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160" yWindow="460" windowWidth="25600" windowHeight="14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50" i="1" l="1"/>
  <c r="G4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Q4116" i="1"/>
  <c r="R4116" i="1"/>
  <c r="Q4117" i="1"/>
  <c r="R4117" i="1"/>
  <c r="Q4118" i="1"/>
  <c r="R4118" i="1"/>
  <c r="Q4119" i="1"/>
  <c r="R4119" i="1"/>
  <c r="Q4120" i="1"/>
  <c r="R4120" i="1"/>
  <c r="Q4121" i="1"/>
  <c r="R4121" i="1"/>
  <c r="Q4122" i="1"/>
  <c r="R4122" i="1"/>
  <c r="Q4123" i="1"/>
  <c r="R4123" i="1"/>
  <c r="Q4124" i="1"/>
  <c r="R4124" i="1"/>
  <c r="Q4125" i="1"/>
  <c r="R4125" i="1"/>
  <c r="Q4126" i="1"/>
  <c r="R4126" i="1"/>
  <c r="Q4127" i="1"/>
  <c r="R4127" i="1"/>
  <c r="Q4128" i="1"/>
  <c r="R4128" i="1"/>
  <c r="Q4129" i="1"/>
  <c r="R4129" i="1"/>
  <c r="Q4130" i="1"/>
  <c r="R4130" i="1"/>
  <c r="Q4131" i="1"/>
  <c r="R4131" i="1"/>
  <c r="Q4132" i="1"/>
  <c r="R4132" i="1"/>
  <c r="Q4133" i="1"/>
  <c r="R4133" i="1"/>
  <c r="Q4134" i="1"/>
  <c r="R4134" i="1"/>
  <c r="Q4135" i="1"/>
  <c r="R4135" i="1"/>
  <c r="Q4136" i="1"/>
  <c r="R4136" i="1"/>
  <c r="Q4137" i="1"/>
  <c r="R4137" i="1"/>
  <c r="Q4138" i="1"/>
  <c r="R4138" i="1"/>
  <c r="Q4139" i="1"/>
  <c r="R4139" i="1"/>
  <c r="Q4140" i="1"/>
  <c r="R4140" i="1"/>
  <c r="Q4141" i="1"/>
  <c r="R4141" i="1"/>
  <c r="Q4142" i="1"/>
  <c r="R4142" i="1"/>
  <c r="Q4143" i="1"/>
  <c r="R4143" i="1"/>
  <c r="Q4144" i="1"/>
  <c r="R4144" i="1"/>
  <c r="Q4145" i="1"/>
  <c r="R4145" i="1"/>
  <c r="Q4146" i="1"/>
  <c r="R4146" i="1"/>
  <c r="Q4147" i="1"/>
  <c r="R4147" i="1"/>
  <c r="Q4148" i="1"/>
  <c r="R4148" i="1"/>
  <c r="Q4149" i="1"/>
  <c r="R4149" i="1"/>
  <c r="Q4150" i="1"/>
  <c r="R4150" i="1"/>
  <c r="Q4151" i="1"/>
  <c r="R4151" i="1"/>
  <c r="Q4152" i="1"/>
  <c r="R4152" i="1"/>
  <c r="Q4153" i="1"/>
  <c r="R4153" i="1"/>
  <c r="Q4154" i="1"/>
  <c r="R4154" i="1"/>
  <c r="Q4155" i="1"/>
  <c r="R4155" i="1"/>
  <c r="Q4156" i="1"/>
  <c r="R4156" i="1"/>
  <c r="Q4157" i="1"/>
  <c r="R4157" i="1"/>
  <c r="Q4158" i="1"/>
  <c r="R4158" i="1"/>
  <c r="Q4159" i="1"/>
  <c r="R4159" i="1"/>
  <c r="Q4160" i="1"/>
  <c r="R4160" i="1"/>
  <c r="Q4161" i="1"/>
  <c r="R4161" i="1"/>
  <c r="Q4162" i="1"/>
  <c r="R4162" i="1"/>
  <c r="Q4163" i="1"/>
  <c r="R4163" i="1"/>
  <c r="Q4164" i="1"/>
  <c r="R4164" i="1"/>
  <c r="Q4165" i="1"/>
  <c r="R4165" i="1"/>
  <c r="Q4166" i="1"/>
  <c r="R4166" i="1"/>
  <c r="Q4167" i="1"/>
  <c r="R4167" i="1"/>
  <c r="Q4168" i="1"/>
  <c r="R4168" i="1"/>
  <c r="Q4169" i="1"/>
  <c r="R4169" i="1"/>
  <c r="Q4170" i="1"/>
  <c r="R4170" i="1"/>
  <c r="Q4171" i="1"/>
  <c r="R4171" i="1"/>
  <c r="Q4172" i="1"/>
  <c r="R4172" i="1"/>
  <c r="Q4173" i="1"/>
  <c r="R4173" i="1"/>
  <c r="Q4174" i="1"/>
  <c r="R4174" i="1"/>
  <c r="Q4175" i="1"/>
  <c r="R4175" i="1"/>
  <c r="Q4176" i="1"/>
  <c r="R4176" i="1"/>
  <c r="Q4177" i="1"/>
  <c r="R4177" i="1"/>
  <c r="Q4178" i="1"/>
  <c r="R4178" i="1"/>
  <c r="Q4179" i="1"/>
  <c r="R4179" i="1"/>
  <c r="Q4180" i="1"/>
  <c r="R4180" i="1"/>
  <c r="Q4181" i="1"/>
  <c r="R4181" i="1"/>
  <c r="Q4182" i="1"/>
  <c r="R4182" i="1"/>
  <c r="Q4183" i="1"/>
  <c r="R4183" i="1"/>
  <c r="Q4184" i="1"/>
  <c r="R4184" i="1"/>
  <c r="Q4185" i="1"/>
  <c r="R4185" i="1"/>
  <c r="Q4186" i="1"/>
  <c r="R4186" i="1"/>
  <c r="Q4187" i="1"/>
  <c r="R4187" i="1"/>
  <c r="Q4188" i="1"/>
  <c r="R4188" i="1"/>
  <c r="Q4189" i="1"/>
  <c r="R4189" i="1"/>
  <c r="Q4190" i="1"/>
  <c r="R4190" i="1"/>
  <c r="Q4191" i="1"/>
  <c r="R4191" i="1"/>
  <c r="Q4192" i="1"/>
  <c r="R4192" i="1"/>
  <c r="Q4193" i="1"/>
  <c r="R4193" i="1"/>
  <c r="Q4194" i="1"/>
  <c r="R4194" i="1"/>
  <c r="Q4195" i="1"/>
  <c r="R4195" i="1"/>
  <c r="Q4196" i="1"/>
  <c r="R4196" i="1"/>
  <c r="Q4197" i="1"/>
  <c r="R4197" i="1"/>
  <c r="Q4198" i="1"/>
  <c r="R4198" i="1"/>
  <c r="Q4199" i="1"/>
  <c r="R4199" i="1"/>
  <c r="Q4200" i="1"/>
  <c r="R4200" i="1"/>
  <c r="Q4201" i="1"/>
  <c r="R4201" i="1"/>
  <c r="Q4202" i="1"/>
  <c r="R4202" i="1"/>
  <c r="Q4203" i="1"/>
  <c r="R4203" i="1"/>
  <c r="Q4204" i="1"/>
  <c r="R4204" i="1"/>
  <c r="Q4205" i="1"/>
  <c r="R4205" i="1"/>
  <c r="Q4206" i="1"/>
  <c r="R4206" i="1"/>
  <c r="Q4207" i="1"/>
  <c r="R4207" i="1"/>
  <c r="Q4208" i="1"/>
  <c r="R4208" i="1"/>
  <c r="Q4209" i="1"/>
  <c r="R4209" i="1"/>
  <c r="Q4210" i="1"/>
  <c r="R4210" i="1"/>
  <c r="Q4211" i="1"/>
  <c r="R4211" i="1"/>
  <c r="Q4212" i="1"/>
  <c r="R4212" i="1"/>
  <c r="Q4213" i="1"/>
  <c r="R4213" i="1"/>
  <c r="Q4214" i="1"/>
  <c r="R4214" i="1"/>
  <c r="Q4215" i="1"/>
  <c r="R4215" i="1"/>
  <c r="Q4216" i="1"/>
  <c r="R4216" i="1"/>
  <c r="Q4217" i="1"/>
  <c r="R4217" i="1"/>
  <c r="Q4218" i="1"/>
  <c r="R4218" i="1"/>
  <c r="Q4219" i="1"/>
  <c r="R4219" i="1"/>
  <c r="Q4220" i="1"/>
  <c r="R4220" i="1"/>
  <c r="Q4221" i="1"/>
  <c r="R4221" i="1"/>
  <c r="Q4222" i="1"/>
  <c r="R4222" i="1"/>
  <c r="Q4223" i="1"/>
  <c r="R4223" i="1"/>
  <c r="Q4224" i="1"/>
  <c r="R4224" i="1"/>
  <c r="Q4225" i="1"/>
  <c r="R4225" i="1"/>
  <c r="Q4226" i="1"/>
  <c r="R4226" i="1"/>
  <c r="Q4227" i="1"/>
  <c r="R4227" i="1"/>
  <c r="Q4228" i="1"/>
  <c r="R4228" i="1"/>
  <c r="Q4229" i="1"/>
  <c r="R4229" i="1"/>
  <c r="Q4230" i="1"/>
  <c r="R4230" i="1"/>
  <c r="Q4231" i="1"/>
  <c r="R4231" i="1"/>
  <c r="Q4232" i="1"/>
  <c r="R4232" i="1"/>
  <c r="Q4233" i="1"/>
  <c r="R4233" i="1"/>
  <c r="Q4234" i="1"/>
  <c r="R4234" i="1"/>
  <c r="Q4235" i="1"/>
  <c r="R4235" i="1"/>
  <c r="Q4236" i="1"/>
  <c r="R4236" i="1"/>
  <c r="Q4237" i="1"/>
  <c r="R4237" i="1"/>
  <c r="Q4238" i="1"/>
  <c r="R4238" i="1"/>
  <c r="Q4239" i="1"/>
  <c r="R4239" i="1"/>
  <c r="Q4240" i="1"/>
  <c r="R4240" i="1"/>
  <c r="Q4241" i="1"/>
  <c r="R4241" i="1"/>
  <c r="Q4242" i="1"/>
  <c r="R4242" i="1"/>
  <c r="Q4243" i="1"/>
  <c r="R4243" i="1"/>
  <c r="Q4244" i="1"/>
  <c r="R4244" i="1"/>
  <c r="Q4245" i="1"/>
  <c r="R4245" i="1"/>
  <c r="Q4246" i="1"/>
  <c r="R4246" i="1"/>
  <c r="Q4247" i="1"/>
  <c r="R4247" i="1"/>
  <c r="Q4248" i="1"/>
  <c r="R4248" i="1"/>
  <c r="Q4249" i="1"/>
  <c r="R4249" i="1"/>
  <c r="Q4250" i="1"/>
  <c r="R4250" i="1"/>
  <c r="Q4251" i="1"/>
  <c r="R4251" i="1"/>
  <c r="Q4252" i="1"/>
  <c r="R4252" i="1"/>
  <c r="Q4253" i="1"/>
  <c r="R4253" i="1"/>
  <c r="Q4254" i="1"/>
  <c r="R4254" i="1"/>
  <c r="Q4255" i="1"/>
  <c r="R4255" i="1"/>
  <c r="Q4256" i="1"/>
  <c r="R4256" i="1"/>
  <c r="Q4257" i="1"/>
  <c r="R4257" i="1"/>
  <c r="Q4258" i="1"/>
  <c r="R4258" i="1"/>
  <c r="Q4259" i="1"/>
  <c r="R4259" i="1"/>
  <c r="Q4260" i="1"/>
  <c r="R4260" i="1"/>
  <c r="Q4261" i="1"/>
  <c r="R4261" i="1"/>
  <c r="Q4262" i="1"/>
  <c r="R4262" i="1"/>
  <c r="Q4263" i="1"/>
  <c r="R4263" i="1"/>
  <c r="Q4264" i="1"/>
  <c r="R4264" i="1"/>
  <c r="Q4265" i="1"/>
  <c r="R4265" i="1"/>
  <c r="Q4266" i="1"/>
  <c r="R4266" i="1"/>
  <c r="Q4267" i="1"/>
  <c r="R4267" i="1"/>
  <c r="Q4268" i="1"/>
  <c r="R4268" i="1"/>
  <c r="Q4269" i="1"/>
  <c r="R4269" i="1"/>
  <c r="Q4270" i="1"/>
  <c r="R4270" i="1"/>
  <c r="Q4271" i="1"/>
  <c r="R4271" i="1"/>
  <c r="Q4272" i="1"/>
  <c r="R4272" i="1"/>
  <c r="Q4273" i="1"/>
  <c r="R4273" i="1"/>
  <c r="Q4274" i="1"/>
  <c r="R4274" i="1"/>
  <c r="Q4275" i="1"/>
  <c r="R4275" i="1"/>
  <c r="Q4276" i="1"/>
  <c r="R4276" i="1"/>
  <c r="Q4277" i="1"/>
  <c r="R4277" i="1"/>
  <c r="Q4278" i="1"/>
  <c r="R4278" i="1"/>
  <c r="Q4279" i="1"/>
  <c r="R4279" i="1"/>
  <c r="Q4280" i="1"/>
  <c r="R4280" i="1"/>
  <c r="Q4281" i="1"/>
  <c r="R4281" i="1"/>
  <c r="Q4282" i="1"/>
  <c r="R4282" i="1"/>
  <c r="Q4283" i="1"/>
  <c r="R4283" i="1"/>
  <c r="Q4284" i="1"/>
  <c r="R4284" i="1"/>
  <c r="Q4285" i="1"/>
  <c r="R4285" i="1"/>
  <c r="Q4286" i="1"/>
  <c r="R4286" i="1"/>
  <c r="Q4287" i="1"/>
  <c r="R4287" i="1"/>
  <c r="Q4288" i="1"/>
  <c r="R4288" i="1"/>
  <c r="Q4289" i="1"/>
  <c r="R4289" i="1"/>
  <c r="Q4290" i="1"/>
  <c r="R4290" i="1"/>
  <c r="Q4291" i="1"/>
  <c r="R4291" i="1"/>
  <c r="Q4292" i="1"/>
  <c r="R4292" i="1"/>
  <c r="Q4293" i="1"/>
  <c r="R4293" i="1"/>
  <c r="Q4294" i="1"/>
  <c r="R4294" i="1"/>
  <c r="Q4295" i="1"/>
  <c r="R4295" i="1"/>
  <c r="Q4296" i="1"/>
  <c r="R4296" i="1"/>
  <c r="Q4297" i="1"/>
  <c r="R4297" i="1"/>
  <c r="Q4298" i="1"/>
  <c r="R4298" i="1"/>
  <c r="Q4299" i="1"/>
  <c r="R4299" i="1"/>
  <c r="Q4300" i="1"/>
  <c r="R4300" i="1"/>
  <c r="Q4301" i="1"/>
  <c r="R4301" i="1"/>
  <c r="Q4302" i="1"/>
  <c r="R4302" i="1"/>
  <c r="Q4303" i="1"/>
  <c r="R4303" i="1"/>
  <c r="Q4304" i="1"/>
  <c r="R4304" i="1"/>
  <c r="Q4305" i="1"/>
  <c r="R4305" i="1"/>
  <c r="Q4306" i="1"/>
  <c r="R4306" i="1"/>
  <c r="Q4307" i="1"/>
  <c r="R4307" i="1"/>
  <c r="Q4308" i="1"/>
  <c r="R4308" i="1"/>
  <c r="Q4309" i="1"/>
  <c r="R4309" i="1"/>
  <c r="Q4310" i="1"/>
  <c r="R4310" i="1"/>
  <c r="Q4311" i="1"/>
  <c r="R4311" i="1"/>
  <c r="Q4312" i="1"/>
  <c r="R4312" i="1"/>
  <c r="Q4313" i="1"/>
  <c r="R4313" i="1"/>
  <c r="Q4314" i="1"/>
  <c r="R4314" i="1"/>
  <c r="Q4315" i="1"/>
  <c r="R4315" i="1"/>
  <c r="Q4316" i="1"/>
  <c r="R4316" i="1"/>
  <c r="Q4317" i="1"/>
  <c r="R4317" i="1"/>
  <c r="Q4318" i="1"/>
  <c r="R4318" i="1"/>
  <c r="Q4319" i="1"/>
  <c r="R4319" i="1"/>
  <c r="Q4320" i="1"/>
  <c r="R4320" i="1"/>
  <c r="Q4321" i="1"/>
  <c r="R4321" i="1"/>
  <c r="Q4322" i="1"/>
  <c r="R4322" i="1"/>
  <c r="Q4323" i="1"/>
  <c r="R4323" i="1"/>
  <c r="Q4324" i="1"/>
  <c r="R4324" i="1"/>
  <c r="Q4325" i="1"/>
  <c r="R4325" i="1"/>
  <c r="Q4326" i="1"/>
  <c r="R4326" i="1"/>
  <c r="Q4327" i="1"/>
  <c r="R4327" i="1"/>
  <c r="Q4328" i="1"/>
  <c r="R4328" i="1"/>
  <c r="Q4329" i="1"/>
  <c r="R4329" i="1"/>
  <c r="Q4330" i="1"/>
  <c r="R4330" i="1"/>
  <c r="Q4331" i="1"/>
  <c r="R4331" i="1"/>
  <c r="Q4332" i="1"/>
  <c r="R4332" i="1"/>
  <c r="Q4333" i="1"/>
  <c r="R4333" i="1"/>
  <c r="Q4334" i="1"/>
  <c r="R4334" i="1"/>
  <c r="Q4335" i="1"/>
  <c r="R4335" i="1"/>
  <c r="Q4336" i="1"/>
  <c r="R4336" i="1"/>
  <c r="Q4337" i="1"/>
  <c r="R4337" i="1"/>
  <c r="Q4338" i="1"/>
  <c r="R4338" i="1"/>
  <c r="Q4339" i="1"/>
  <c r="R4339" i="1"/>
  <c r="Q4340" i="1"/>
  <c r="R4340" i="1"/>
  <c r="Q4341" i="1"/>
  <c r="R4341" i="1"/>
  <c r="Q4342" i="1"/>
  <c r="R4342" i="1"/>
  <c r="Q4343" i="1"/>
  <c r="R4343" i="1"/>
  <c r="Q4344" i="1"/>
  <c r="R4344" i="1"/>
  <c r="Q4345" i="1"/>
  <c r="R4345" i="1"/>
  <c r="Q4346" i="1"/>
  <c r="R4346" i="1"/>
  <c r="Q4347" i="1"/>
  <c r="R4347" i="1"/>
  <c r="Q4348" i="1"/>
  <c r="R4348" i="1"/>
  <c r="Q4349" i="1"/>
  <c r="R4349" i="1"/>
  <c r="Q4350" i="1"/>
  <c r="R4350" i="1"/>
  <c r="Q4351" i="1"/>
  <c r="R4351" i="1"/>
  <c r="Q4352" i="1"/>
  <c r="R4352" i="1"/>
  <c r="Q4353" i="1"/>
  <c r="R4353" i="1"/>
  <c r="Q4354" i="1"/>
  <c r="R4354" i="1"/>
  <c r="Q4355" i="1"/>
  <c r="R4355" i="1"/>
  <c r="Q4356" i="1"/>
  <c r="R4356" i="1"/>
  <c r="Q4357" i="1"/>
  <c r="R4357" i="1"/>
  <c r="Q4358" i="1"/>
  <c r="R4358" i="1"/>
  <c r="Q4359" i="1"/>
  <c r="R4359" i="1"/>
  <c r="Q4360" i="1"/>
  <c r="R4360" i="1"/>
  <c r="Q4361" i="1"/>
  <c r="R4361" i="1"/>
  <c r="Q4362" i="1"/>
  <c r="R4362" i="1"/>
  <c r="Q4363" i="1"/>
  <c r="R4363" i="1"/>
  <c r="Q4364" i="1"/>
  <c r="R4364" i="1"/>
  <c r="Q4365" i="1"/>
  <c r="R4365" i="1"/>
  <c r="Q4366" i="1"/>
  <c r="R4366" i="1"/>
  <c r="Q4367" i="1"/>
  <c r="R4367" i="1"/>
  <c r="Q4368" i="1"/>
  <c r="R4368" i="1"/>
  <c r="Q4369" i="1"/>
  <c r="R4369" i="1"/>
  <c r="Q4370" i="1"/>
  <c r="R4370" i="1"/>
  <c r="Q4371" i="1"/>
  <c r="R4371" i="1"/>
  <c r="Q4372" i="1"/>
  <c r="R4372" i="1"/>
  <c r="Q4373" i="1"/>
  <c r="R4373" i="1"/>
  <c r="Q4374" i="1"/>
  <c r="R4374" i="1"/>
  <c r="Q4375" i="1"/>
  <c r="R4375" i="1"/>
  <c r="Q4376" i="1"/>
  <c r="R4376" i="1"/>
  <c r="Q4377" i="1"/>
  <c r="R4377" i="1"/>
  <c r="Q4378" i="1"/>
  <c r="R4378" i="1"/>
  <c r="Q4379" i="1"/>
  <c r="R4379" i="1"/>
  <c r="Q4380" i="1"/>
  <c r="R4380" i="1"/>
  <c r="Q4381" i="1"/>
  <c r="R4381" i="1"/>
  <c r="Q4382" i="1"/>
  <c r="R4382" i="1"/>
  <c r="Q4383" i="1"/>
  <c r="R4383" i="1"/>
  <c r="Q4384" i="1"/>
  <c r="R4384" i="1"/>
  <c r="Q4385" i="1"/>
  <c r="R4385" i="1"/>
  <c r="Q4386" i="1"/>
  <c r="R4386" i="1"/>
  <c r="Q4387" i="1"/>
  <c r="R4387" i="1"/>
  <c r="Q4388" i="1"/>
  <c r="R4388" i="1"/>
  <c r="Q4389" i="1"/>
  <c r="R4389" i="1"/>
  <c r="Q4390" i="1"/>
  <c r="R4390" i="1"/>
  <c r="Q4391" i="1"/>
  <c r="R4391" i="1"/>
  <c r="Q4392" i="1"/>
  <c r="R4392" i="1"/>
  <c r="Q4393" i="1"/>
  <c r="R4393" i="1"/>
  <c r="Q4394" i="1"/>
  <c r="R4394" i="1"/>
  <c r="Q4395" i="1"/>
  <c r="R4395" i="1"/>
  <c r="Q4396" i="1"/>
  <c r="R4396" i="1"/>
  <c r="Q4397" i="1"/>
  <c r="R4397" i="1"/>
  <c r="Q4398" i="1"/>
  <c r="R4398" i="1"/>
  <c r="Q4399" i="1"/>
  <c r="R4399" i="1"/>
  <c r="Q4400" i="1"/>
  <c r="R4400" i="1"/>
  <c r="Q4401" i="1"/>
  <c r="R4401" i="1"/>
  <c r="Q4402" i="1"/>
  <c r="R4402" i="1"/>
  <c r="Q4403" i="1"/>
  <c r="R4403" i="1"/>
  <c r="Q4404" i="1"/>
  <c r="R4404" i="1"/>
  <c r="Q4405" i="1"/>
  <c r="R4405" i="1"/>
  <c r="Q4406" i="1"/>
  <c r="R4406" i="1"/>
  <c r="Q4407" i="1"/>
  <c r="R4407" i="1"/>
  <c r="Q4408" i="1"/>
  <c r="R4408" i="1"/>
  <c r="Q4409" i="1"/>
  <c r="R4409" i="1"/>
  <c r="Q4410" i="1"/>
  <c r="R4410" i="1"/>
  <c r="Q4411" i="1"/>
  <c r="R4411" i="1"/>
  <c r="Q4412" i="1"/>
  <c r="R4412" i="1"/>
  <c r="Q4413" i="1"/>
  <c r="R4413" i="1"/>
  <c r="Q4414" i="1"/>
  <c r="R4414" i="1"/>
  <c r="Q4415" i="1"/>
  <c r="R4415" i="1"/>
  <c r="Q4416" i="1"/>
  <c r="R4416" i="1"/>
  <c r="Q4417" i="1"/>
  <c r="R4417" i="1"/>
  <c r="Q4418" i="1"/>
  <c r="R4418" i="1"/>
  <c r="Q4419" i="1"/>
  <c r="R4419" i="1"/>
  <c r="Q4420" i="1"/>
  <c r="R4420" i="1"/>
  <c r="Q4421" i="1"/>
  <c r="R4421" i="1"/>
  <c r="Q4422" i="1"/>
  <c r="R4422" i="1"/>
  <c r="Q4423" i="1"/>
  <c r="R4423" i="1"/>
  <c r="Q4424" i="1"/>
  <c r="R4424" i="1"/>
  <c r="Q4425" i="1"/>
  <c r="R4425" i="1"/>
  <c r="Q4426" i="1"/>
  <c r="R4426" i="1"/>
  <c r="Q4427" i="1"/>
  <c r="R4427" i="1"/>
  <c r="Q4428" i="1"/>
  <c r="R4428" i="1"/>
  <c r="Q4429" i="1"/>
  <c r="R4429" i="1"/>
  <c r="Q4430" i="1"/>
  <c r="R4430" i="1"/>
  <c r="Q4431" i="1"/>
  <c r="R4431" i="1"/>
  <c r="Q4432" i="1"/>
  <c r="R4432" i="1"/>
  <c r="Q4433" i="1"/>
  <c r="R4433" i="1"/>
  <c r="Q4434" i="1"/>
  <c r="R4434" i="1"/>
  <c r="Q4435" i="1"/>
  <c r="R4435" i="1"/>
  <c r="Q4436" i="1"/>
  <c r="R4436" i="1"/>
  <c r="Q4437" i="1"/>
  <c r="R4437" i="1"/>
  <c r="Q4438" i="1"/>
  <c r="R4438" i="1"/>
  <c r="Q4439" i="1"/>
  <c r="R4439" i="1"/>
  <c r="Q4440" i="1"/>
  <c r="R4440" i="1"/>
  <c r="Q4441" i="1"/>
  <c r="R4441" i="1"/>
  <c r="Q4442" i="1"/>
  <c r="R4442" i="1"/>
  <c r="Q4443" i="1"/>
  <c r="R4443" i="1"/>
  <c r="Q4444" i="1"/>
  <c r="R4444" i="1"/>
  <c r="Q4445" i="1"/>
  <c r="R4445" i="1"/>
  <c r="Q4446" i="1"/>
  <c r="R4446" i="1"/>
  <c r="Q4447" i="1"/>
  <c r="R4447" i="1"/>
  <c r="Q4448" i="1"/>
  <c r="R4448" i="1"/>
  <c r="Q4449" i="1"/>
  <c r="R4449" i="1"/>
  <c r="Q4450" i="1"/>
  <c r="R4450" i="1"/>
  <c r="Q4451" i="1"/>
  <c r="R4451" i="1"/>
  <c r="Q4452" i="1"/>
  <c r="R4452" i="1"/>
  <c r="Q4453" i="1"/>
  <c r="R4453" i="1"/>
  <c r="Q4454" i="1"/>
  <c r="R4454" i="1"/>
  <c r="Q4455" i="1"/>
  <c r="R4455" i="1"/>
  <c r="Q4456" i="1"/>
  <c r="R4456" i="1"/>
  <c r="Q4457" i="1"/>
  <c r="R4457" i="1"/>
  <c r="Q4458" i="1"/>
  <c r="R4458" i="1"/>
  <c r="Q4459" i="1"/>
  <c r="R4459" i="1"/>
  <c r="Q4460" i="1"/>
  <c r="R4460" i="1"/>
  <c r="Q4461" i="1"/>
  <c r="R4461" i="1"/>
  <c r="Q4462" i="1"/>
  <c r="R4462" i="1"/>
  <c r="Q4463" i="1"/>
  <c r="R4463" i="1"/>
  <c r="Q4464" i="1"/>
  <c r="R4464" i="1"/>
  <c r="Q4465" i="1"/>
  <c r="R4465" i="1"/>
  <c r="Q4466" i="1"/>
  <c r="R4466" i="1"/>
  <c r="Q4467" i="1"/>
  <c r="R4467" i="1"/>
  <c r="Q4468" i="1"/>
  <c r="R4468" i="1"/>
  <c r="Q4469" i="1"/>
  <c r="R4469" i="1"/>
  <c r="Q4470" i="1"/>
  <c r="R4470" i="1"/>
  <c r="Q4471" i="1"/>
  <c r="R4471" i="1"/>
  <c r="Q4472" i="1"/>
  <c r="R4472" i="1"/>
  <c r="Q4473" i="1"/>
  <c r="R4473" i="1"/>
  <c r="Q4474" i="1"/>
  <c r="R4474" i="1"/>
  <c r="Q4475" i="1"/>
  <c r="R4475" i="1"/>
  <c r="Q4476" i="1"/>
  <c r="R4476" i="1"/>
  <c r="Q4477" i="1"/>
  <c r="R4477" i="1"/>
  <c r="Q4478" i="1"/>
  <c r="R4478" i="1"/>
  <c r="Q4479" i="1"/>
  <c r="R4479" i="1"/>
  <c r="Q4480" i="1"/>
  <c r="R4480" i="1"/>
  <c r="Q4481" i="1"/>
  <c r="R4481" i="1"/>
  <c r="Q4482" i="1"/>
  <c r="R4482" i="1"/>
  <c r="Q4483" i="1"/>
  <c r="R4483" i="1"/>
  <c r="Q4484" i="1"/>
  <c r="R4484" i="1"/>
  <c r="Q4485" i="1"/>
  <c r="R4485" i="1"/>
  <c r="Q4486" i="1"/>
  <c r="R4486" i="1"/>
  <c r="Q4487" i="1"/>
  <c r="R4487" i="1"/>
  <c r="Q4488" i="1"/>
  <c r="R4488" i="1"/>
  <c r="Q4489" i="1"/>
  <c r="R4489" i="1"/>
  <c r="Q4490" i="1"/>
  <c r="R4490" i="1"/>
  <c r="Q4491" i="1"/>
  <c r="R4491" i="1"/>
  <c r="Q4492" i="1"/>
  <c r="R4492" i="1"/>
  <c r="Q4493" i="1"/>
  <c r="R4493" i="1"/>
  <c r="Q4494" i="1"/>
  <c r="R4494" i="1"/>
  <c r="Q4495" i="1"/>
  <c r="R4495" i="1"/>
  <c r="Q4496" i="1"/>
  <c r="R4496" i="1"/>
  <c r="Q4497" i="1"/>
  <c r="R4497" i="1"/>
  <c r="Q4498" i="1"/>
  <c r="R4498" i="1"/>
  <c r="Q4499" i="1"/>
  <c r="R4499" i="1"/>
  <c r="Q4500" i="1"/>
  <c r="R4500" i="1"/>
  <c r="Q4501" i="1"/>
  <c r="R4501" i="1"/>
  <c r="Q4502" i="1"/>
  <c r="R4502" i="1"/>
  <c r="Q4503" i="1"/>
  <c r="R4503" i="1"/>
  <c r="Q4504" i="1"/>
  <c r="R4504" i="1"/>
  <c r="Q4505" i="1"/>
  <c r="R4505" i="1"/>
  <c r="Q4506" i="1"/>
  <c r="R4506" i="1"/>
  <c r="Q4507" i="1"/>
  <c r="R4507" i="1"/>
  <c r="Q4508" i="1"/>
  <c r="R4508" i="1"/>
  <c r="Q4509" i="1"/>
  <c r="R4509" i="1"/>
  <c r="Q4510" i="1"/>
  <c r="R4510" i="1"/>
  <c r="Q4511" i="1"/>
  <c r="R4511" i="1"/>
  <c r="Q4512" i="1"/>
  <c r="R4512" i="1"/>
  <c r="Q4513" i="1"/>
  <c r="R4513" i="1"/>
  <c r="Q4514" i="1"/>
  <c r="R4514" i="1"/>
  <c r="Q4515" i="1"/>
  <c r="R4515" i="1"/>
  <c r="Q4516" i="1"/>
  <c r="R4516" i="1"/>
  <c r="Q4517" i="1"/>
  <c r="R4517" i="1"/>
  <c r="Q4518" i="1"/>
  <c r="R4518" i="1"/>
  <c r="Q4519" i="1"/>
  <c r="R4519" i="1"/>
  <c r="Q4520" i="1"/>
  <c r="R4520" i="1"/>
  <c r="Q4521" i="1"/>
  <c r="R4521" i="1"/>
  <c r="Q4522" i="1"/>
  <c r="R4522" i="1"/>
  <c r="Q4523" i="1"/>
  <c r="R4523" i="1"/>
  <c r="Q4524" i="1"/>
  <c r="R4524" i="1"/>
  <c r="Q4525" i="1"/>
  <c r="R4525" i="1"/>
  <c r="Q4526" i="1"/>
  <c r="R4526" i="1"/>
  <c r="Q4527" i="1"/>
  <c r="R4527" i="1"/>
  <c r="Q4528" i="1"/>
  <c r="R4528" i="1"/>
  <c r="Q4529" i="1"/>
  <c r="R4529" i="1"/>
  <c r="Q4530" i="1"/>
  <c r="R4530" i="1"/>
  <c r="Q4531" i="1"/>
  <c r="R4531" i="1"/>
  <c r="Q4532" i="1"/>
  <c r="R4532" i="1"/>
  <c r="Q4533" i="1"/>
  <c r="R4533" i="1"/>
  <c r="Q4534" i="1"/>
  <c r="R4534" i="1"/>
  <c r="Q4535" i="1"/>
  <c r="R4535" i="1"/>
  <c r="Q4536" i="1"/>
  <c r="R4536" i="1"/>
  <c r="Q4537" i="1"/>
  <c r="R4537" i="1"/>
  <c r="Q4538" i="1"/>
  <c r="R4538" i="1"/>
  <c r="Q4539" i="1"/>
  <c r="R4539" i="1"/>
  <c r="Q4540" i="1"/>
  <c r="R4540" i="1"/>
  <c r="Q4541" i="1"/>
  <c r="R4541" i="1"/>
  <c r="Q4542" i="1"/>
  <c r="R4542" i="1"/>
  <c r="Q4543" i="1"/>
  <c r="R4543" i="1"/>
  <c r="Q4544" i="1"/>
  <c r="R4544" i="1"/>
  <c r="Q4545" i="1"/>
  <c r="R4545" i="1"/>
  <c r="Q4546" i="1"/>
  <c r="R4546" i="1"/>
  <c r="Q4547" i="1"/>
  <c r="R4547" i="1"/>
  <c r="Q4548" i="1"/>
  <c r="R4548" i="1"/>
  <c r="Q4549" i="1"/>
  <c r="R4549" i="1"/>
  <c r="Q4550" i="1"/>
  <c r="R4550" i="1"/>
  <c r="Q4551" i="1"/>
  <c r="R4551" i="1"/>
  <c r="Q4552" i="1"/>
  <c r="R4552" i="1"/>
  <c r="Q4553" i="1"/>
  <c r="R4553" i="1"/>
  <c r="Q4554" i="1"/>
  <c r="R4554" i="1"/>
  <c r="Q4555" i="1"/>
  <c r="R4555" i="1"/>
  <c r="Q4556" i="1"/>
  <c r="R4556" i="1"/>
  <c r="Q4557" i="1"/>
  <c r="R4557" i="1"/>
  <c r="Q4558" i="1"/>
  <c r="R4558" i="1"/>
  <c r="Q4559" i="1"/>
  <c r="R4559" i="1"/>
  <c r="Q4560" i="1"/>
  <c r="R4560" i="1"/>
  <c r="Q4561" i="1"/>
  <c r="R4561" i="1"/>
  <c r="Q4562" i="1"/>
  <c r="R4562" i="1"/>
  <c r="Q4563" i="1"/>
  <c r="R4563" i="1"/>
  <c r="Q4564" i="1"/>
  <c r="R4564" i="1"/>
  <c r="Q4565" i="1"/>
  <c r="R4565" i="1"/>
  <c r="Q4566" i="1"/>
  <c r="R4566" i="1"/>
  <c r="Q4567" i="1"/>
  <c r="R4567" i="1"/>
  <c r="Q4568" i="1"/>
  <c r="R4568" i="1"/>
  <c r="Q4569" i="1"/>
  <c r="R4569" i="1"/>
  <c r="Q4570" i="1"/>
  <c r="R4570" i="1"/>
  <c r="Q4571" i="1"/>
  <c r="R4571" i="1"/>
  <c r="Q4572" i="1"/>
  <c r="R4572" i="1"/>
  <c r="Q4573" i="1"/>
  <c r="R4573" i="1"/>
  <c r="Q4574" i="1"/>
  <c r="R4574" i="1"/>
  <c r="Q4575" i="1"/>
  <c r="R4575" i="1"/>
  <c r="Q4576" i="1"/>
  <c r="R4576" i="1"/>
  <c r="Q4577" i="1"/>
  <c r="R4577" i="1"/>
  <c r="Q4578" i="1"/>
  <c r="R4578" i="1"/>
  <c r="Q4579" i="1"/>
  <c r="R4579" i="1"/>
  <c r="Q4580" i="1"/>
  <c r="R4580" i="1"/>
  <c r="Q4581" i="1"/>
  <c r="R4581" i="1"/>
  <c r="Q4582" i="1"/>
  <c r="R4582" i="1"/>
  <c r="Q4583" i="1"/>
  <c r="R4583" i="1"/>
  <c r="Q4584" i="1"/>
  <c r="R4584" i="1"/>
  <c r="Q4585" i="1"/>
  <c r="R4585" i="1"/>
  <c r="Q4586" i="1"/>
  <c r="R4586" i="1"/>
  <c r="Q4587" i="1"/>
  <c r="R4587" i="1"/>
  <c r="Q4588" i="1"/>
  <c r="R4588" i="1"/>
  <c r="Q4589" i="1"/>
  <c r="R4589" i="1"/>
  <c r="Q4590" i="1"/>
  <c r="R4590" i="1"/>
  <c r="Q4591" i="1"/>
  <c r="R4591" i="1"/>
  <c r="Q4592" i="1"/>
  <c r="R4592" i="1"/>
  <c r="Q4593" i="1"/>
  <c r="R4593" i="1"/>
  <c r="Q4594" i="1"/>
  <c r="R4594" i="1"/>
  <c r="Q4595" i="1"/>
  <c r="R4595" i="1"/>
  <c r="Q4596" i="1"/>
  <c r="R4596" i="1"/>
  <c r="Q4597" i="1"/>
  <c r="R4597" i="1"/>
  <c r="Q4598" i="1"/>
  <c r="R4598" i="1"/>
  <c r="Q4599" i="1"/>
  <c r="R4599" i="1"/>
  <c r="Q4600" i="1"/>
  <c r="R4600" i="1"/>
  <c r="Q4601" i="1"/>
  <c r="R4601" i="1"/>
  <c r="Q4602" i="1"/>
  <c r="R4602" i="1"/>
  <c r="Q4603" i="1"/>
  <c r="R4603" i="1"/>
  <c r="Q4604" i="1"/>
  <c r="R4604" i="1"/>
  <c r="Q4605" i="1"/>
  <c r="R4605" i="1"/>
  <c r="Q4606" i="1"/>
  <c r="R4606" i="1"/>
  <c r="Q4607" i="1"/>
  <c r="R4607" i="1"/>
  <c r="Q4608" i="1"/>
  <c r="R4608" i="1"/>
  <c r="Q4609" i="1"/>
  <c r="R4609" i="1"/>
  <c r="Q4610" i="1"/>
  <c r="R4610" i="1"/>
  <c r="Q4611" i="1"/>
  <c r="R4611" i="1"/>
  <c r="Q4612" i="1"/>
  <c r="R4612" i="1"/>
  <c r="Q4613" i="1"/>
  <c r="R4613" i="1"/>
  <c r="Q4614" i="1"/>
  <c r="R4614" i="1"/>
  <c r="Q4615" i="1"/>
  <c r="R4615" i="1"/>
  <c r="Q4616" i="1"/>
  <c r="R4616" i="1"/>
  <c r="Q4617" i="1"/>
  <c r="R4617" i="1"/>
  <c r="Q4618" i="1"/>
  <c r="R4618" i="1"/>
  <c r="Q4619" i="1"/>
  <c r="R4619" i="1"/>
  <c r="Q4620" i="1"/>
  <c r="R4620" i="1"/>
  <c r="Q4621" i="1"/>
  <c r="R4621" i="1"/>
  <c r="Q4622" i="1"/>
  <c r="R4622" i="1"/>
  <c r="Q4623" i="1"/>
  <c r="R4623" i="1"/>
  <c r="Q4624" i="1"/>
  <c r="R4624" i="1"/>
  <c r="Q4625" i="1"/>
  <c r="R4625" i="1"/>
  <c r="Q4626" i="1"/>
  <c r="R4626" i="1"/>
  <c r="Q4627" i="1"/>
  <c r="R4627" i="1"/>
  <c r="Q4628" i="1"/>
  <c r="R4628" i="1"/>
  <c r="Q4629" i="1"/>
  <c r="R4629" i="1"/>
  <c r="Q4630" i="1"/>
  <c r="R4630" i="1"/>
  <c r="Q4631" i="1"/>
  <c r="R4631" i="1"/>
  <c r="Q4632" i="1"/>
  <c r="R4632" i="1"/>
  <c r="Q4633" i="1"/>
  <c r="R4633" i="1"/>
  <c r="Q4634" i="1"/>
  <c r="R4634" i="1"/>
  <c r="Q4635" i="1"/>
  <c r="R4635" i="1"/>
  <c r="Q4636" i="1"/>
  <c r="R4636" i="1"/>
  <c r="Q4637" i="1"/>
  <c r="R4637" i="1"/>
  <c r="Q4638" i="1"/>
  <c r="R4638" i="1"/>
  <c r="Q4639" i="1"/>
  <c r="R4639" i="1"/>
  <c r="Q4640" i="1"/>
  <c r="R4640" i="1"/>
  <c r="Q4641" i="1"/>
  <c r="R4641" i="1"/>
  <c r="Q4642" i="1"/>
  <c r="R4642" i="1"/>
  <c r="Q4643" i="1"/>
  <c r="R4643" i="1"/>
  <c r="Q4644" i="1"/>
  <c r="R4644" i="1"/>
  <c r="Q4645" i="1"/>
  <c r="R4645" i="1"/>
  <c r="Q4646" i="1"/>
  <c r="R4646" i="1"/>
  <c r="Q4647" i="1"/>
  <c r="R4647" i="1"/>
  <c r="Q4648" i="1"/>
  <c r="R4648" i="1"/>
  <c r="Q4649" i="1"/>
  <c r="R4649" i="1"/>
  <c r="Q4650" i="1"/>
  <c r="R4650" i="1"/>
  <c r="Q4651" i="1"/>
  <c r="R4651" i="1"/>
  <c r="Q4652" i="1"/>
  <c r="R4652" i="1"/>
  <c r="Q4653" i="1"/>
  <c r="R4653" i="1"/>
  <c r="Q4654" i="1"/>
  <c r="R4654" i="1"/>
  <c r="Q4655" i="1"/>
  <c r="R4655" i="1"/>
  <c r="Q4656" i="1"/>
  <c r="R4656" i="1"/>
  <c r="Q4657" i="1"/>
  <c r="R4657" i="1"/>
  <c r="Q4658" i="1"/>
  <c r="R4658" i="1"/>
  <c r="Q4659" i="1"/>
  <c r="R4659" i="1"/>
  <c r="Q4660" i="1"/>
  <c r="R4660" i="1"/>
  <c r="Q4661" i="1"/>
  <c r="R4661" i="1"/>
  <c r="Q4662" i="1"/>
  <c r="R4662" i="1"/>
  <c r="Q4663" i="1"/>
  <c r="R4663" i="1"/>
  <c r="Q4664" i="1"/>
  <c r="R4664" i="1"/>
  <c r="Q4665" i="1"/>
  <c r="R4665" i="1"/>
  <c r="Q4666" i="1"/>
  <c r="R4666" i="1"/>
  <c r="Q4667" i="1"/>
  <c r="R4667" i="1"/>
  <c r="Q4668" i="1"/>
  <c r="R4668" i="1"/>
  <c r="Q4669" i="1"/>
  <c r="R4669" i="1"/>
  <c r="Q4670" i="1"/>
  <c r="R4670" i="1"/>
  <c r="Q4671" i="1"/>
  <c r="R4671" i="1"/>
  <c r="Q4672" i="1"/>
  <c r="R4672" i="1"/>
  <c r="Q4673" i="1"/>
  <c r="R4673" i="1"/>
  <c r="Q4674" i="1"/>
  <c r="R4674" i="1"/>
  <c r="Q4675" i="1"/>
  <c r="R4675" i="1"/>
  <c r="Q4676" i="1"/>
  <c r="R4676" i="1"/>
  <c r="Q4677" i="1"/>
  <c r="R4677" i="1"/>
  <c r="Q4678" i="1"/>
  <c r="R4678" i="1"/>
  <c r="Q4679" i="1"/>
  <c r="R4679" i="1"/>
  <c r="Q4680" i="1"/>
  <c r="R4680" i="1"/>
  <c r="Q4681" i="1"/>
  <c r="R4681" i="1"/>
  <c r="Q4682" i="1"/>
  <c r="R4682" i="1"/>
  <c r="Q4683" i="1"/>
  <c r="R4683" i="1"/>
  <c r="Q4684" i="1"/>
  <c r="R4684" i="1"/>
  <c r="Q4685" i="1"/>
  <c r="R4685" i="1"/>
  <c r="Q4686" i="1"/>
  <c r="R4686" i="1"/>
  <c r="Q4687" i="1"/>
  <c r="R4687" i="1"/>
  <c r="Q4688" i="1"/>
  <c r="R4688" i="1"/>
  <c r="Q4689" i="1"/>
  <c r="R4689" i="1"/>
  <c r="Q4690" i="1"/>
  <c r="R4690" i="1"/>
  <c r="Q4691" i="1"/>
  <c r="R4691" i="1"/>
  <c r="Q4692" i="1"/>
  <c r="R4692" i="1"/>
  <c r="Q4693" i="1"/>
  <c r="R4693" i="1"/>
  <c r="Q4694" i="1"/>
  <c r="R4694" i="1"/>
  <c r="Q4695" i="1"/>
  <c r="R4695" i="1"/>
  <c r="Q4696" i="1"/>
  <c r="R4696" i="1"/>
  <c r="Q4697" i="1"/>
  <c r="R4697" i="1"/>
  <c r="Q4698" i="1"/>
  <c r="R4698" i="1"/>
  <c r="Q4699" i="1"/>
  <c r="R4699" i="1"/>
  <c r="Q4700" i="1"/>
  <c r="R4700" i="1"/>
  <c r="Q4701" i="1"/>
  <c r="R4701" i="1"/>
  <c r="Q4702" i="1"/>
  <c r="R4702" i="1"/>
  <c r="Q4703" i="1"/>
  <c r="R4703" i="1"/>
  <c r="Q4704" i="1"/>
  <c r="R4704" i="1"/>
  <c r="Q4705" i="1"/>
  <c r="R4705" i="1"/>
  <c r="Q4706" i="1"/>
  <c r="R4706" i="1"/>
  <c r="Q4707" i="1"/>
  <c r="R4707" i="1"/>
  <c r="Q4708" i="1"/>
  <c r="R4708" i="1"/>
  <c r="Q4709" i="1"/>
  <c r="R4709" i="1"/>
  <c r="Q4710" i="1"/>
  <c r="R4710" i="1"/>
  <c r="Q4711" i="1"/>
  <c r="R4711" i="1"/>
  <c r="Q4712" i="1"/>
  <c r="R4712" i="1"/>
  <c r="Q4713" i="1"/>
  <c r="R4713" i="1"/>
  <c r="Q4714" i="1"/>
  <c r="R4714" i="1"/>
  <c r="Q4715" i="1"/>
  <c r="R4715" i="1"/>
  <c r="Q4716" i="1"/>
  <c r="R4716" i="1"/>
  <c r="Q4717" i="1"/>
  <c r="R4717" i="1"/>
  <c r="Q4718" i="1"/>
  <c r="R4718" i="1"/>
  <c r="Q4719" i="1"/>
  <c r="R4719" i="1"/>
  <c r="Q4720" i="1"/>
  <c r="R4720" i="1"/>
  <c r="Q4721" i="1"/>
  <c r="R4721" i="1"/>
  <c r="Q4722" i="1"/>
  <c r="R4722" i="1"/>
  <c r="Q4723" i="1"/>
  <c r="R4723" i="1"/>
  <c r="Q4724" i="1"/>
  <c r="R4724" i="1"/>
  <c r="Q4725" i="1"/>
  <c r="R4725" i="1"/>
  <c r="Q4726" i="1"/>
  <c r="R4726" i="1"/>
  <c r="Q4727" i="1"/>
  <c r="R4727" i="1"/>
  <c r="Q4728" i="1"/>
  <c r="R4728" i="1"/>
  <c r="Q4729" i="1"/>
  <c r="R4729" i="1"/>
  <c r="Q4730" i="1"/>
  <c r="R4730" i="1"/>
  <c r="Q4731" i="1"/>
  <c r="R4731" i="1"/>
  <c r="Q4732" i="1"/>
  <c r="R4732" i="1"/>
  <c r="Q4733" i="1"/>
  <c r="R4733" i="1"/>
  <c r="Q4734" i="1"/>
  <c r="R4734" i="1"/>
  <c r="Q4735" i="1"/>
  <c r="R4735" i="1"/>
  <c r="Q4736" i="1"/>
  <c r="R4736" i="1"/>
  <c r="Q4737" i="1"/>
  <c r="R4737" i="1"/>
  <c r="Q4738" i="1"/>
  <c r="R4738" i="1"/>
  <c r="Q4739" i="1"/>
  <c r="R4739" i="1"/>
  <c r="Q4740" i="1"/>
  <c r="R4740" i="1"/>
  <c r="Q4741" i="1"/>
  <c r="R4741" i="1"/>
  <c r="Q4742" i="1"/>
  <c r="R4742" i="1"/>
  <c r="Q4743" i="1"/>
  <c r="R4743" i="1"/>
  <c r="Q4744" i="1"/>
  <c r="R4744" i="1"/>
  <c r="Q4745" i="1"/>
  <c r="R4745" i="1"/>
  <c r="Q4746" i="1"/>
  <c r="R4746" i="1"/>
  <c r="Q4747" i="1"/>
  <c r="R4747" i="1"/>
  <c r="Q4748" i="1"/>
  <c r="R4748" i="1"/>
  <c r="Q4749" i="1"/>
  <c r="R4749" i="1"/>
  <c r="Q4750" i="1"/>
  <c r="R4750" i="1"/>
  <c r="Q4751" i="1"/>
  <c r="R4751" i="1"/>
  <c r="Q4752" i="1"/>
  <c r="R4752" i="1"/>
  <c r="Q4753" i="1"/>
  <c r="R4753" i="1"/>
  <c r="Q4754" i="1"/>
  <c r="R4754" i="1"/>
  <c r="Q4755" i="1"/>
  <c r="R4755" i="1"/>
  <c r="Q4756" i="1"/>
  <c r="R4756" i="1"/>
  <c r="Q4757" i="1"/>
  <c r="R4757" i="1"/>
  <c r="Q4758" i="1"/>
  <c r="R4758" i="1"/>
  <c r="Q4759" i="1"/>
  <c r="R4759" i="1"/>
  <c r="Q4760" i="1"/>
  <c r="R4760" i="1"/>
  <c r="Q4761" i="1"/>
  <c r="R4761" i="1"/>
  <c r="Q4762" i="1"/>
  <c r="R4762" i="1"/>
  <c r="Q4763" i="1"/>
  <c r="R4763" i="1"/>
  <c r="Q4764" i="1"/>
  <c r="R4764" i="1"/>
  <c r="Q4765" i="1"/>
  <c r="R4765" i="1"/>
  <c r="Q4766" i="1"/>
  <c r="R4766" i="1"/>
  <c r="Q4767" i="1"/>
  <c r="R4767" i="1"/>
  <c r="Q4768" i="1"/>
  <c r="R4768" i="1"/>
  <c r="Q4769" i="1"/>
  <c r="R4769" i="1"/>
  <c r="Q4770" i="1"/>
  <c r="R4770" i="1"/>
  <c r="Q4771" i="1"/>
  <c r="R4771" i="1"/>
  <c r="Q4772" i="1"/>
  <c r="R4772" i="1"/>
  <c r="Q4773" i="1"/>
  <c r="R4773" i="1"/>
  <c r="Q4774" i="1"/>
  <c r="R4774" i="1"/>
  <c r="Q4775" i="1"/>
  <c r="R4775" i="1"/>
  <c r="Q4776" i="1"/>
  <c r="R4776" i="1"/>
  <c r="Q4777" i="1"/>
  <c r="R4777" i="1"/>
  <c r="Q4778" i="1"/>
  <c r="R4778" i="1"/>
  <c r="Q4779" i="1"/>
  <c r="R4779" i="1"/>
  <c r="Q4780" i="1"/>
  <c r="R4780" i="1"/>
  <c r="Q4781" i="1"/>
  <c r="R4781" i="1"/>
  <c r="Q4782" i="1"/>
  <c r="R4782" i="1"/>
  <c r="Q4783" i="1"/>
  <c r="R4783" i="1"/>
  <c r="Q4784" i="1"/>
  <c r="R4784" i="1"/>
  <c r="Q4785" i="1"/>
  <c r="R4785" i="1"/>
  <c r="Q4786" i="1"/>
  <c r="R4786" i="1"/>
  <c r="Q4787" i="1"/>
  <c r="R4787" i="1"/>
  <c r="Q4788" i="1"/>
  <c r="R4788" i="1"/>
  <c r="Q4789" i="1"/>
  <c r="R4789" i="1"/>
  <c r="Q4790" i="1"/>
  <c r="R4790" i="1"/>
  <c r="Q4791" i="1"/>
  <c r="R4791" i="1"/>
  <c r="Q4792" i="1"/>
  <c r="R4792" i="1"/>
  <c r="Q4793" i="1"/>
  <c r="R4793" i="1"/>
  <c r="Q4794" i="1"/>
  <c r="R4794" i="1"/>
  <c r="Q4795" i="1"/>
  <c r="R4795" i="1"/>
  <c r="Q4796" i="1"/>
  <c r="R4796" i="1"/>
  <c r="Q4797" i="1"/>
  <c r="R4797" i="1"/>
  <c r="Q4798" i="1"/>
  <c r="R4798" i="1"/>
  <c r="Q4799" i="1"/>
  <c r="R4799" i="1"/>
  <c r="Q4800" i="1"/>
  <c r="R4800" i="1"/>
  <c r="Q4801" i="1"/>
  <c r="R4801" i="1"/>
  <c r="Q4802" i="1"/>
  <c r="R4802" i="1"/>
  <c r="Q4803" i="1"/>
  <c r="R4803" i="1"/>
  <c r="Q4804" i="1"/>
  <c r="R4804" i="1"/>
  <c r="Q4805" i="1"/>
  <c r="R4805" i="1"/>
  <c r="Q4806" i="1"/>
  <c r="R4806" i="1"/>
  <c r="Q4807" i="1"/>
  <c r="R4807" i="1"/>
  <c r="Q4808" i="1"/>
  <c r="R4808" i="1"/>
  <c r="Q4809" i="1"/>
  <c r="R4809" i="1"/>
  <c r="Q4810" i="1"/>
  <c r="R4810" i="1"/>
  <c r="Q4811" i="1"/>
  <c r="R4811" i="1"/>
  <c r="Q4812" i="1"/>
  <c r="R4812" i="1"/>
  <c r="Q4813" i="1"/>
  <c r="R4813" i="1"/>
  <c r="Q4814" i="1"/>
  <c r="R4814" i="1"/>
  <c r="Q4815" i="1"/>
  <c r="R4815" i="1"/>
  <c r="Q4816" i="1"/>
  <c r="R4816" i="1"/>
  <c r="Q4817" i="1"/>
  <c r="R4817" i="1"/>
  <c r="Q4818" i="1"/>
  <c r="R4818" i="1"/>
  <c r="Q4819" i="1"/>
  <c r="R4819" i="1"/>
  <c r="Q4820" i="1"/>
  <c r="R4820" i="1"/>
  <c r="Q4821" i="1"/>
  <c r="R4821" i="1"/>
  <c r="Q4822" i="1"/>
  <c r="R4822" i="1"/>
  <c r="Q4823" i="1"/>
  <c r="R4823" i="1"/>
  <c r="Q4824" i="1"/>
  <c r="R4824" i="1"/>
  <c r="Q4825" i="1"/>
  <c r="R4825" i="1"/>
  <c r="Q4826" i="1"/>
  <c r="R4826" i="1"/>
  <c r="Q4827" i="1"/>
  <c r="R4827" i="1"/>
  <c r="Q4828" i="1"/>
  <c r="R4828" i="1"/>
  <c r="Q4829" i="1"/>
  <c r="R4829" i="1"/>
  <c r="Q4830" i="1"/>
  <c r="R4830" i="1"/>
  <c r="Q4831" i="1"/>
  <c r="R4831" i="1"/>
  <c r="Q4832" i="1"/>
  <c r="R4832" i="1"/>
  <c r="Q4833" i="1"/>
  <c r="R4833" i="1"/>
  <c r="Q4834" i="1"/>
  <c r="R4834" i="1"/>
  <c r="Q4835" i="1"/>
  <c r="R4835" i="1"/>
  <c r="Q4836" i="1"/>
  <c r="R4836" i="1"/>
  <c r="Q4837" i="1"/>
  <c r="R4837" i="1"/>
  <c r="Q4838" i="1"/>
  <c r="R4838" i="1"/>
  <c r="Q4839" i="1"/>
  <c r="R4839" i="1"/>
  <c r="Q4840" i="1"/>
  <c r="R4840" i="1"/>
  <c r="Q4841" i="1"/>
  <c r="R4841" i="1"/>
  <c r="Q4842" i="1"/>
  <c r="R4842" i="1"/>
  <c r="Q4843" i="1"/>
  <c r="R4843" i="1"/>
  <c r="Q4844" i="1"/>
  <c r="R4844" i="1"/>
  <c r="Q4845" i="1"/>
  <c r="R4845" i="1"/>
  <c r="Q4846" i="1"/>
  <c r="R4846" i="1"/>
  <c r="Q4847" i="1"/>
  <c r="R4847" i="1"/>
  <c r="Q4848" i="1"/>
  <c r="R4848" i="1"/>
  <c r="Q4849" i="1"/>
  <c r="R4849" i="1"/>
  <c r="Q4850" i="1"/>
  <c r="R4850" i="1"/>
  <c r="Q4851" i="1"/>
  <c r="R4851" i="1"/>
  <c r="Q4852" i="1"/>
  <c r="R4852" i="1"/>
  <c r="Q4853" i="1"/>
  <c r="R4853" i="1"/>
  <c r="Q4854" i="1"/>
  <c r="R4854" i="1"/>
  <c r="Q4855" i="1"/>
  <c r="R4855" i="1"/>
  <c r="Q4856" i="1"/>
  <c r="R4856" i="1"/>
  <c r="Q4857" i="1"/>
  <c r="R4857" i="1"/>
  <c r="Q4858" i="1"/>
  <c r="R4858" i="1"/>
  <c r="Q4859" i="1"/>
  <c r="R4859" i="1"/>
  <c r="Q4860" i="1"/>
  <c r="R4860" i="1"/>
  <c r="Q4861" i="1"/>
  <c r="R4861" i="1"/>
  <c r="Q4862" i="1"/>
  <c r="R4862" i="1"/>
  <c r="Q4863" i="1"/>
  <c r="R4863" i="1"/>
  <c r="Q4864" i="1"/>
  <c r="R4864" i="1"/>
  <c r="Q4865" i="1"/>
  <c r="R4865" i="1"/>
  <c r="Q4866" i="1"/>
  <c r="R4866" i="1"/>
  <c r="Q4867" i="1"/>
  <c r="R4867" i="1"/>
  <c r="Q4868" i="1"/>
  <c r="R4868" i="1"/>
  <c r="Q4869" i="1"/>
  <c r="R4869" i="1"/>
  <c r="Q4870" i="1"/>
  <c r="R4870" i="1"/>
  <c r="Q4871" i="1"/>
  <c r="R4871" i="1"/>
  <c r="R3" i="1"/>
  <c r="Q3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4" i="1"/>
  <c r="K4" i="1"/>
  <c r="K3" i="1"/>
  <c r="J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3" i="1"/>
</calcChain>
</file>

<file path=xl/sharedStrings.xml><?xml version="1.0" encoding="utf-8"?>
<sst xmlns="http://schemas.openxmlformats.org/spreadsheetml/2006/main" count="14965" uniqueCount="16">
  <si>
    <t>t</t>
  </si>
  <si>
    <t>delPhi = 0.3</t>
  </si>
  <si>
    <t>Contact diameter</t>
  </si>
  <si>
    <t>Contact radius</t>
  </si>
  <si>
    <t>Drop height</t>
  </si>
  <si>
    <t>Contact angle</t>
  </si>
  <si>
    <t>delPhi = 0.5</t>
  </si>
  <si>
    <t>t'</t>
  </si>
  <si>
    <t>delPhi = 0.1</t>
  </si>
  <si>
    <t>At</t>
  </si>
  <si>
    <t>=</t>
  </si>
  <si>
    <t>b0</t>
  </si>
  <si>
    <t>a0</t>
  </si>
  <si>
    <t>Slope</t>
  </si>
  <si>
    <t>desired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</si>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</sst>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delPhi</a:t>
            </a:r>
            <a:r>
              <a:rPr lang="en-US" baseline="0"/>
              <a:t> = 0.3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Contact diameter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Sheet1!$A$3:$A$1663</c:f>
              <c:numCache>
                <c:formatCode>General</c:formatCode>
                <c:ptCount val="166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3.305E6</c:v>
                </c:pt>
                <c:pt idx="662">
                  <c:v>3.31E6</c:v>
                </c:pt>
                <c:pt idx="663">
                  <c:v>3.315E6</c:v>
                </c:pt>
                <c:pt idx="664">
                  <c:v>3.32E6</c:v>
                </c:pt>
                <c:pt idx="665">
                  <c:v>3.325E6</c:v>
                </c:pt>
                <c:pt idx="666">
                  <c:v>3.33E6</c:v>
                </c:pt>
                <c:pt idx="667">
                  <c:v>3.335E6</c:v>
                </c:pt>
                <c:pt idx="668">
                  <c:v>3.34E6</c:v>
                </c:pt>
                <c:pt idx="669">
                  <c:v>3.345E6</c:v>
                </c:pt>
                <c:pt idx="670">
                  <c:v>3.35E6</c:v>
                </c:pt>
                <c:pt idx="671">
                  <c:v>3.355E6</c:v>
                </c:pt>
                <c:pt idx="672">
                  <c:v>3.36E6</c:v>
                </c:pt>
                <c:pt idx="673">
                  <c:v>3.365E6</c:v>
                </c:pt>
                <c:pt idx="674">
                  <c:v>3.37E6</c:v>
                </c:pt>
                <c:pt idx="675">
                  <c:v>3.375E6</c:v>
                </c:pt>
                <c:pt idx="676">
                  <c:v>3.38E6</c:v>
                </c:pt>
                <c:pt idx="677">
                  <c:v>3.385E6</c:v>
                </c:pt>
                <c:pt idx="678">
                  <c:v>3.39E6</c:v>
                </c:pt>
                <c:pt idx="679">
                  <c:v>3.395E6</c:v>
                </c:pt>
                <c:pt idx="680">
                  <c:v>3.4E6</c:v>
                </c:pt>
                <c:pt idx="681">
                  <c:v>3.405E6</c:v>
                </c:pt>
                <c:pt idx="682">
                  <c:v>3.41E6</c:v>
                </c:pt>
                <c:pt idx="683">
                  <c:v>3.415E6</c:v>
                </c:pt>
                <c:pt idx="684">
                  <c:v>3.42E6</c:v>
                </c:pt>
                <c:pt idx="685">
                  <c:v>3.425E6</c:v>
                </c:pt>
                <c:pt idx="686">
                  <c:v>3.43E6</c:v>
                </c:pt>
                <c:pt idx="687">
                  <c:v>3.435E6</c:v>
                </c:pt>
                <c:pt idx="688">
                  <c:v>3.44E6</c:v>
                </c:pt>
                <c:pt idx="689">
                  <c:v>3.445E6</c:v>
                </c:pt>
                <c:pt idx="690">
                  <c:v>3.45E6</c:v>
                </c:pt>
                <c:pt idx="691">
                  <c:v>3.455E6</c:v>
                </c:pt>
                <c:pt idx="692">
                  <c:v>3.46E6</c:v>
                </c:pt>
                <c:pt idx="693">
                  <c:v>3.465E6</c:v>
                </c:pt>
                <c:pt idx="694">
                  <c:v>3.47E6</c:v>
                </c:pt>
                <c:pt idx="695">
                  <c:v>3.475E6</c:v>
                </c:pt>
                <c:pt idx="696">
                  <c:v>3.48E6</c:v>
                </c:pt>
                <c:pt idx="697">
                  <c:v>3.485E6</c:v>
                </c:pt>
                <c:pt idx="698">
                  <c:v>3.49E6</c:v>
                </c:pt>
                <c:pt idx="699">
                  <c:v>3.495E6</c:v>
                </c:pt>
                <c:pt idx="700">
                  <c:v>3.5E6</c:v>
                </c:pt>
                <c:pt idx="701">
                  <c:v>3.505E6</c:v>
                </c:pt>
                <c:pt idx="702">
                  <c:v>3.51E6</c:v>
                </c:pt>
                <c:pt idx="703">
                  <c:v>3.515E6</c:v>
                </c:pt>
                <c:pt idx="704">
                  <c:v>3.52E6</c:v>
                </c:pt>
                <c:pt idx="705">
                  <c:v>3.525E6</c:v>
                </c:pt>
                <c:pt idx="706">
                  <c:v>3.53E6</c:v>
                </c:pt>
                <c:pt idx="707">
                  <c:v>3.535E6</c:v>
                </c:pt>
                <c:pt idx="708">
                  <c:v>3.54E6</c:v>
                </c:pt>
                <c:pt idx="709">
                  <c:v>3.545E6</c:v>
                </c:pt>
                <c:pt idx="710">
                  <c:v>3.55E6</c:v>
                </c:pt>
                <c:pt idx="711">
                  <c:v>3.555E6</c:v>
                </c:pt>
                <c:pt idx="712">
                  <c:v>3.56E6</c:v>
                </c:pt>
                <c:pt idx="713">
                  <c:v>3.565E6</c:v>
                </c:pt>
                <c:pt idx="714">
                  <c:v>3.57E6</c:v>
                </c:pt>
                <c:pt idx="715">
                  <c:v>3.575E6</c:v>
                </c:pt>
                <c:pt idx="716">
                  <c:v>3.58E6</c:v>
                </c:pt>
                <c:pt idx="717">
                  <c:v>3.585E6</c:v>
                </c:pt>
                <c:pt idx="718">
                  <c:v>3.59E6</c:v>
                </c:pt>
                <c:pt idx="719">
                  <c:v>3.595E6</c:v>
                </c:pt>
                <c:pt idx="720">
                  <c:v>3.6E6</c:v>
                </c:pt>
                <c:pt idx="721">
                  <c:v>3.605E6</c:v>
                </c:pt>
                <c:pt idx="722">
                  <c:v>3.61E6</c:v>
                </c:pt>
                <c:pt idx="723">
                  <c:v>3.615E6</c:v>
                </c:pt>
                <c:pt idx="724">
                  <c:v>3.62E6</c:v>
                </c:pt>
                <c:pt idx="725">
                  <c:v>3.625E6</c:v>
                </c:pt>
                <c:pt idx="726">
                  <c:v>3.63E6</c:v>
                </c:pt>
                <c:pt idx="727">
                  <c:v>3.635E6</c:v>
                </c:pt>
                <c:pt idx="728">
                  <c:v>3.64E6</c:v>
                </c:pt>
                <c:pt idx="729">
                  <c:v>3.645E6</c:v>
                </c:pt>
                <c:pt idx="730">
                  <c:v>3.65E6</c:v>
                </c:pt>
                <c:pt idx="731">
                  <c:v>3.655E6</c:v>
                </c:pt>
                <c:pt idx="732">
                  <c:v>3.66E6</c:v>
                </c:pt>
                <c:pt idx="733">
                  <c:v>3.665E6</c:v>
                </c:pt>
                <c:pt idx="734">
                  <c:v>3.67E6</c:v>
                </c:pt>
                <c:pt idx="735">
                  <c:v>3.675E6</c:v>
                </c:pt>
                <c:pt idx="736">
                  <c:v>3.68E6</c:v>
                </c:pt>
                <c:pt idx="737">
                  <c:v>3.685E6</c:v>
                </c:pt>
                <c:pt idx="738">
                  <c:v>3.69E6</c:v>
                </c:pt>
                <c:pt idx="739">
                  <c:v>3.695E6</c:v>
                </c:pt>
                <c:pt idx="740">
                  <c:v>3.7E6</c:v>
                </c:pt>
                <c:pt idx="741">
                  <c:v>3.705E6</c:v>
                </c:pt>
                <c:pt idx="742">
                  <c:v>3.71E6</c:v>
                </c:pt>
                <c:pt idx="743">
                  <c:v>3.715E6</c:v>
                </c:pt>
                <c:pt idx="744">
                  <c:v>3.72E6</c:v>
                </c:pt>
                <c:pt idx="745">
                  <c:v>3.725E6</c:v>
                </c:pt>
                <c:pt idx="746">
                  <c:v>3.73E6</c:v>
                </c:pt>
                <c:pt idx="747">
                  <c:v>3.735E6</c:v>
                </c:pt>
                <c:pt idx="748">
                  <c:v>3.74E6</c:v>
                </c:pt>
                <c:pt idx="749">
                  <c:v>3.745E6</c:v>
                </c:pt>
                <c:pt idx="750">
                  <c:v>3.75E6</c:v>
                </c:pt>
                <c:pt idx="751">
                  <c:v>3.755E6</c:v>
                </c:pt>
                <c:pt idx="752">
                  <c:v>3.76E6</c:v>
                </c:pt>
                <c:pt idx="753">
                  <c:v>3.765E6</c:v>
                </c:pt>
                <c:pt idx="754">
                  <c:v>3.77E6</c:v>
                </c:pt>
                <c:pt idx="755">
                  <c:v>3.775E6</c:v>
                </c:pt>
                <c:pt idx="756">
                  <c:v>3.78E6</c:v>
                </c:pt>
                <c:pt idx="757">
                  <c:v>3.785E6</c:v>
                </c:pt>
                <c:pt idx="758">
                  <c:v>3.79E6</c:v>
                </c:pt>
                <c:pt idx="759">
                  <c:v>3.795E6</c:v>
                </c:pt>
                <c:pt idx="760">
                  <c:v>3.8E6</c:v>
                </c:pt>
                <c:pt idx="761">
                  <c:v>3.805E6</c:v>
                </c:pt>
                <c:pt idx="762">
                  <c:v>3.81E6</c:v>
                </c:pt>
                <c:pt idx="763">
                  <c:v>3.815E6</c:v>
                </c:pt>
                <c:pt idx="764">
                  <c:v>3.82E6</c:v>
                </c:pt>
                <c:pt idx="765">
                  <c:v>3.825E6</c:v>
                </c:pt>
                <c:pt idx="766">
                  <c:v>3.83E6</c:v>
                </c:pt>
                <c:pt idx="767">
                  <c:v>3.835E6</c:v>
                </c:pt>
                <c:pt idx="768">
                  <c:v>3.84E6</c:v>
                </c:pt>
                <c:pt idx="769">
                  <c:v>3.845E6</c:v>
                </c:pt>
                <c:pt idx="770">
                  <c:v>3.85E6</c:v>
                </c:pt>
                <c:pt idx="771">
                  <c:v>3.855E6</c:v>
                </c:pt>
                <c:pt idx="772">
                  <c:v>3.86E6</c:v>
                </c:pt>
                <c:pt idx="773">
                  <c:v>3.865E6</c:v>
                </c:pt>
                <c:pt idx="774">
                  <c:v>3.87E6</c:v>
                </c:pt>
                <c:pt idx="775">
                  <c:v>3.875E6</c:v>
                </c:pt>
                <c:pt idx="776">
                  <c:v>3.88E6</c:v>
                </c:pt>
                <c:pt idx="777">
                  <c:v>3.885E6</c:v>
                </c:pt>
                <c:pt idx="778">
                  <c:v>3.89E6</c:v>
                </c:pt>
                <c:pt idx="779">
                  <c:v>3.895E6</c:v>
                </c:pt>
                <c:pt idx="780">
                  <c:v>3.9E6</c:v>
                </c:pt>
                <c:pt idx="781">
                  <c:v>3.905E6</c:v>
                </c:pt>
                <c:pt idx="782">
                  <c:v>3.91E6</c:v>
                </c:pt>
                <c:pt idx="783">
                  <c:v>3.915E6</c:v>
                </c:pt>
                <c:pt idx="784">
                  <c:v>3.92E6</c:v>
                </c:pt>
                <c:pt idx="785">
                  <c:v>3.925E6</c:v>
                </c:pt>
                <c:pt idx="786">
                  <c:v>3.93E6</c:v>
                </c:pt>
                <c:pt idx="787">
                  <c:v>3.935E6</c:v>
                </c:pt>
                <c:pt idx="788">
                  <c:v>3.94E6</c:v>
                </c:pt>
                <c:pt idx="789">
                  <c:v>3.945E6</c:v>
                </c:pt>
                <c:pt idx="790">
                  <c:v>3.95E6</c:v>
                </c:pt>
                <c:pt idx="791">
                  <c:v>3.955E6</c:v>
                </c:pt>
                <c:pt idx="792">
                  <c:v>3.96E6</c:v>
                </c:pt>
                <c:pt idx="793">
                  <c:v>3.965E6</c:v>
                </c:pt>
                <c:pt idx="794">
                  <c:v>3.97E6</c:v>
                </c:pt>
                <c:pt idx="795">
                  <c:v>3.975E6</c:v>
                </c:pt>
                <c:pt idx="796">
                  <c:v>3.98E6</c:v>
                </c:pt>
                <c:pt idx="797">
                  <c:v>3.985E6</c:v>
                </c:pt>
                <c:pt idx="798">
                  <c:v>3.99E6</c:v>
                </c:pt>
                <c:pt idx="799">
                  <c:v>3.995E6</c:v>
                </c:pt>
                <c:pt idx="800">
                  <c:v>4.0E6</c:v>
                </c:pt>
                <c:pt idx="801">
                  <c:v>4.005E6</c:v>
                </c:pt>
                <c:pt idx="802">
                  <c:v>4.01E6</c:v>
                </c:pt>
                <c:pt idx="803">
                  <c:v>4.015E6</c:v>
                </c:pt>
                <c:pt idx="804">
                  <c:v>4.02E6</c:v>
                </c:pt>
                <c:pt idx="805">
                  <c:v>4.025E6</c:v>
                </c:pt>
                <c:pt idx="806">
                  <c:v>4.03E6</c:v>
                </c:pt>
                <c:pt idx="807">
                  <c:v>4.035E6</c:v>
                </c:pt>
                <c:pt idx="808">
                  <c:v>4.04E6</c:v>
                </c:pt>
                <c:pt idx="809">
                  <c:v>4.045E6</c:v>
                </c:pt>
                <c:pt idx="810">
                  <c:v>4.05E6</c:v>
                </c:pt>
                <c:pt idx="811">
                  <c:v>4.055E6</c:v>
                </c:pt>
                <c:pt idx="812">
                  <c:v>4.06E6</c:v>
                </c:pt>
                <c:pt idx="813">
                  <c:v>4.065E6</c:v>
                </c:pt>
                <c:pt idx="814">
                  <c:v>4.07E6</c:v>
                </c:pt>
                <c:pt idx="815">
                  <c:v>4.075E6</c:v>
                </c:pt>
                <c:pt idx="816">
                  <c:v>4.08E6</c:v>
                </c:pt>
                <c:pt idx="817">
                  <c:v>4.085E6</c:v>
                </c:pt>
                <c:pt idx="818">
                  <c:v>4.09E6</c:v>
                </c:pt>
                <c:pt idx="819">
                  <c:v>4.095E6</c:v>
                </c:pt>
                <c:pt idx="820">
                  <c:v>4.1E6</c:v>
                </c:pt>
                <c:pt idx="821">
                  <c:v>4.105E6</c:v>
                </c:pt>
                <c:pt idx="822">
                  <c:v>4.11E6</c:v>
                </c:pt>
                <c:pt idx="823">
                  <c:v>4.115E6</c:v>
                </c:pt>
                <c:pt idx="824">
                  <c:v>4.12E6</c:v>
                </c:pt>
                <c:pt idx="825">
                  <c:v>4.125E6</c:v>
                </c:pt>
                <c:pt idx="826">
                  <c:v>4.13E6</c:v>
                </c:pt>
                <c:pt idx="827">
                  <c:v>4.135E6</c:v>
                </c:pt>
                <c:pt idx="828">
                  <c:v>4.14E6</c:v>
                </c:pt>
                <c:pt idx="829">
                  <c:v>4.145E6</c:v>
                </c:pt>
                <c:pt idx="830">
                  <c:v>4.15E6</c:v>
                </c:pt>
                <c:pt idx="831">
                  <c:v>4.155E6</c:v>
                </c:pt>
                <c:pt idx="832">
                  <c:v>4.16E6</c:v>
                </c:pt>
                <c:pt idx="833">
                  <c:v>4.165E6</c:v>
                </c:pt>
                <c:pt idx="834">
                  <c:v>4.17E6</c:v>
                </c:pt>
                <c:pt idx="835">
                  <c:v>4.175E6</c:v>
                </c:pt>
                <c:pt idx="836">
                  <c:v>4.18E6</c:v>
                </c:pt>
                <c:pt idx="837">
                  <c:v>4.185E6</c:v>
                </c:pt>
                <c:pt idx="838">
                  <c:v>4.19E6</c:v>
                </c:pt>
                <c:pt idx="839">
                  <c:v>4.195E6</c:v>
                </c:pt>
                <c:pt idx="840">
                  <c:v>4.2E6</c:v>
                </c:pt>
                <c:pt idx="841">
                  <c:v>4.205E6</c:v>
                </c:pt>
                <c:pt idx="842">
                  <c:v>4.21E6</c:v>
                </c:pt>
                <c:pt idx="843">
                  <c:v>4.215E6</c:v>
                </c:pt>
                <c:pt idx="844">
                  <c:v>4.22E6</c:v>
                </c:pt>
                <c:pt idx="845">
                  <c:v>4.225E6</c:v>
                </c:pt>
                <c:pt idx="846">
                  <c:v>4.23E6</c:v>
                </c:pt>
                <c:pt idx="847">
                  <c:v>4.235E6</c:v>
                </c:pt>
                <c:pt idx="848">
                  <c:v>4.24E6</c:v>
                </c:pt>
                <c:pt idx="849">
                  <c:v>4.245E6</c:v>
                </c:pt>
                <c:pt idx="850">
                  <c:v>4.25E6</c:v>
                </c:pt>
                <c:pt idx="851">
                  <c:v>4.255E6</c:v>
                </c:pt>
                <c:pt idx="852">
                  <c:v>4.26E6</c:v>
                </c:pt>
                <c:pt idx="853">
                  <c:v>4.265E6</c:v>
                </c:pt>
                <c:pt idx="854">
                  <c:v>4.27E6</c:v>
                </c:pt>
                <c:pt idx="855">
                  <c:v>4.275E6</c:v>
                </c:pt>
                <c:pt idx="856">
                  <c:v>4.28E6</c:v>
                </c:pt>
                <c:pt idx="857">
                  <c:v>4.285E6</c:v>
                </c:pt>
                <c:pt idx="858">
                  <c:v>4.29E6</c:v>
                </c:pt>
                <c:pt idx="859">
                  <c:v>4.295E6</c:v>
                </c:pt>
                <c:pt idx="860">
                  <c:v>4.3E6</c:v>
                </c:pt>
                <c:pt idx="861">
                  <c:v>4.305E6</c:v>
                </c:pt>
                <c:pt idx="862">
                  <c:v>4.31E6</c:v>
                </c:pt>
                <c:pt idx="863">
                  <c:v>4.315E6</c:v>
                </c:pt>
                <c:pt idx="864">
                  <c:v>4.32E6</c:v>
                </c:pt>
                <c:pt idx="865">
                  <c:v>4.325E6</c:v>
                </c:pt>
                <c:pt idx="866">
                  <c:v>4.33E6</c:v>
                </c:pt>
                <c:pt idx="867">
                  <c:v>4.335E6</c:v>
                </c:pt>
                <c:pt idx="868">
                  <c:v>4.34E6</c:v>
                </c:pt>
                <c:pt idx="869">
                  <c:v>4.345E6</c:v>
                </c:pt>
                <c:pt idx="870">
                  <c:v>4.35E6</c:v>
                </c:pt>
                <c:pt idx="871">
                  <c:v>4.355E6</c:v>
                </c:pt>
                <c:pt idx="872">
                  <c:v>4.36E6</c:v>
                </c:pt>
                <c:pt idx="873">
                  <c:v>4.365E6</c:v>
                </c:pt>
                <c:pt idx="874">
                  <c:v>4.37E6</c:v>
                </c:pt>
                <c:pt idx="875">
                  <c:v>4.375E6</c:v>
                </c:pt>
                <c:pt idx="876">
                  <c:v>4.38E6</c:v>
                </c:pt>
                <c:pt idx="877">
                  <c:v>4.385E6</c:v>
                </c:pt>
                <c:pt idx="878">
                  <c:v>4.39E6</c:v>
                </c:pt>
                <c:pt idx="879">
                  <c:v>4.395E6</c:v>
                </c:pt>
                <c:pt idx="880">
                  <c:v>4.4E6</c:v>
                </c:pt>
                <c:pt idx="881">
                  <c:v>4.405E6</c:v>
                </c:pt>
                <c:pt idx="882">
                  <c:v>4.41E6</c:v>
                </c:pt>
                <c:pt idx="883">
                  <c:v>4.415E6</c:v>
                </c:pt>
                <c:pt idx="884">
                  <c:v>4.42E6</c:v>
                </c:pt>
                <c:pt idx="885">
                  <c:v>4.425E6</c:v>
                </c:pt>
                <c:pt idx="886">
                  <c:v>4.43E6</c:v>
                </c:pt>
                <c:pt idx="887">
                  <c:v>4.435E6</c:v>
                </c:pt>
                <c:pt idx="888">
                  <c:v>4.44E6</c:v>
                </c:pt>
                <c:pt idx="889">
                  <c:v>4.445E6</c:v>
                </c:pt>
                <c:pt idx="890">
                  <c:v>4.45E6</c:v>
                </c:pt>
                <c:pt idx="891">
                  <c:v>4.455E6</c:v>
                </c:pt>
                <c:pt idx="892">
                  <c:v>4.46E6</c:v>
                </c:pt>
                <c:pt idx="893">
                  <c:v>4.465E6</c:v>
                </c:pt>
                <c:pt idx="894">
                  <c:v>4.47E6</c:v>
                </c:pt>
                <c:pt idx="895">
                  <c:v>4.475E6</c:v>
                </c:pt>
                <c:pt idx="896">
                  <c:v>4.48E6</c:v>
                </c:pt>
                <c:pt idx="897">
                  <c:v>4.485E6</c:v>
                </c:pt>
                <c:pt idx="898">
                  <c:v>4.49E6</c:v>
                </c:pt>
                <c:pt idx="899">
                  <c:v>4.495E6</c:v>
                </c:pt>
                <c:pt idx="900">
                  <c:v>4.5E6</c:v>
                </c:pt>
                <c:pt idx="901">
                  <c:v>4.505E6</c:v>
                </c:pt>
                <c:pt idx="902">
                  <c:v>4.51E6</c:v>
                </c:pt>
                <c:pt idx="903">
                  <c:v>4.515E6</c:v>
                </c:pt>
                <c:pt idx="904">
                  <c:v>4.52E6</c:v>
                </c:pt>
                <c:pt idx="905">
                  <c:v>4.525E6</c:v>
                </c:pt>
                <c:pt idx="906">
                  <c:v>4.53E6</c:v>
                </c:pt>
                <c:pt idx="907">
                  <c:v>4.535E6</c:v>
                </c:pt>
                <c:pt idx="908">
                  <c:v>4.54E6</c:v>
                </c:pt>
                <c:pt idx="909">
                  <c:v>4.545E6</c:v>
                </c:pt>
                <c:pt idx="910">
                  <c:v>4.55E6</c:v>
                </c:pt>
                <c:pt idx="911">
                  <c:v>4.555E6</c:v>
                </c:pt>
                <c:pt idx="912">
                  <c:v>4.56E6</c:v>
                </c:pt>
                <c:pt idx="913">
                  <c:v>4.565E6</c:v>
                </c:pt>
                <c:pt idx="914">
                  <c:v>4.57E6</c:v>
                </c:pt>
                <c:pt idx="915">
                  <c:v>4.575E6</c:v>
                </c:pt>
                <c:pt idx="916">
                  <c:v>4.58E6</c:v>
                </c:pt>
                <c:pt idx="917">
                  <c:v>4.585E6</c:v>
                </c:pt>
                <c:pt idx="918">
                  <c:v>4.59E6</c:v>
                </c:pt>
                <c:pt idx="919">
                  <c:v>4.595E6</c:v>
                </c:pt>
                <c:pt idx="920">
                  <c:v>4.6E6</c:v>
                </c:pt>
                <c:pt idx="921">
                  <c:v>4.605E6</c:v>
                </c:pt>
                <c:pt idx="922">
                  <c:v>4.61E6</c:v>
                </c:pt>
                <c:pt idx="923">
                  <c:v>4.615E6</c:v>
                </c:pt>
                <c:pt idx="924">
                  <c:v>4.62E6</c:v>
                </c:pt>
                <c:pt idx="925">
                  <c:v>4.625E6</c:v>
                </c:pt>
                <c:pt idx="926">
                  <c:v>4.63E6</c:v>
                </c:pt>
                <c:pt idx="927">
                  <c:v>4.635E6</c:v>
                </c:pt>
                <c:pt idx="928">
                  <c:v>4.64E6</c:v>
                </c:pt>
                <c:pt idx="929">
                  <c:v>4.645E6</c:v>
                </c:pt>
                <c:pt idx="930">
                  <c:v>4.65E6</c:v>
                </c:pt>
                <c:pt idx="931">
                  <c:v>4.655E6</c:v>
                </c:pt>
                <c:pt idx="932">
                  <c:v>4.66E6</c:v>
                </c:pt>
                <c:pt idx="933">
                  <c:v>4.665E6</c:v>
                </c:pt>
                <c:pt idx="934">
                  <c:v>4.67E6</c:v>
                </c:pt>
                <c:pt idx="935">
                  <c:v>4.675E6</c:v>
                </c:pt>
                <c:pt idx="936">
                  <c:v>4.68E6</c:v>
                </c:pt>
                <c:pt idx="937">
                  <c:v>4.685E6</c:v>
                </c:pt>
                <c:pt idx="938">
                  <c:v>4.69E6</c:v>
                </c:pt>
                <c:pt idx="939">
                  <c:v>4.695E6</c:v>
                </c:pt>
                <c:pt idx="940">
                  <c:v>4.7E6</c:v>
                </c:pt>
                <c:pt idx="941">
                  <c:v>4.705E6</c:v>
                </c:pt>
                <c:pt idx="942">
                  <c:v>4.71E6</c:v>
                </c:pt>
                <c:pt idx="943">
                  <c:v>4.715E6</c:v>
                </c:pt>
                <c:pt idx="944">
                  <c:v>4.72E6</c:v>
                </c:pt>
                <c:pt idx="945">
                  <c:v>4.725E6</c:v>
                </c:pt>
                <c:pt idx="946">
                  <c:v>4.73E6</c:v>
                </c:pt>
                <c:pt idx="947">
                  <c:v>4.735E6</c:v>
                </c:pt>
                <c:pt idx="948">
                  <c:v>4.74E6</c:v>
                </c:pt>
                <c:pt idx="949">
                  <c:v>4.745E6</c:v>
                </c:pt>
                <c:pt idx="950">
                  <c:v>4.75E6</c:v>
                </c:pt>
                <c:pt idx="951">
                  <c:v>4.755E6</c:v>
                </c:pt>
                <c:pt idx="952">
                  <c:v>4.76E6</c:v>
                </c:pt>
                <c:pt idx="953">
                  <c:v>4.765E6</c:v>
                </c:pt>
                <c:pt idx="954">
                  <c:v>4.77E6</c:v>
                </c:pt>
                <c:pt idx="955">
                  <c:v>4.775E6</c:v>
                </c:pt>
                <c:pt idx="956">
                  <c:v>4.78E6</c:v>
                </c:pt>
                <c:pt idx="957">
                  <c:v>4.785E6</c:v>
                </c:pt>
                <c:pt idx="958">
                  <c:v>4.79E6</c:v>
                </c:pt>
                <c:pt idx="959">
                  <c:v>4.795E6</c:v>
                </c:pt>
                <c:pt idx="960">
                  <c:v>4.8E6</c:v>
                </c:pt>
                <c:pt idx="961">
                  <c:v>4.805E6</c:v>
                </c:pt>
                <c:pt idx="962">
                  <c:v>4.81E6</c:v>
                </c:pt>
                <c:pt idx="963">
                  <c:v>4.815E6</c:v>
                </c:pt>
                <c:pt idx="964">
                  <c:v>4.82E6</c:v>
                </c:pt>
                <c:pt idx="965">
                  <c:v>4.825E6</c:v>
                </c:pt>
                <c:pt idx="966">
                  <c:v>4.83E6</c:v>
                </c:pt>
                <c:pt idx="967">
                  <c:v>4.835E6</c:v>
                </c:pt>
                <c:pt idx="968">
                  <c:v>4.84E6</c:v>
                </c:pt>
                <c:pt idx="969">
                  <c:v>4.845E6</c:v>
                </c:pt>
                <c:pt idx="970">
                  <c:v>4.85E6</c:v>
                </c:pt>
                <c:pt idx="971">
                  <c:v>4.855E6</c:v>
                </c:pt>
                <c:pt idx="972">
                  <c:v>4.86E6</c:v>
                </c:pt>
                <c:pt idx="973">
                  <c:v>4.865E6</c:v>
                </c:pt>
                <c:pt idx="974">
                  <c:v>4.87E6</c:v>
                </c:pt>
                <c:pt idx="975">
                  <c:v>4.875E6</c:v>
                </c:pt>
                <c:pt idx="976">
                  <c:v>4.88E6</c:v>
                </c:pt>
                <c:pt idx="977">
                  <c:v>4.885E6</c:v>
                </c:pt>
                <c:pt idx="978">
                  <c:v>4.89E6</c:v>
                </c:pt>
                <c:pt idx="979">
                  <c:v>4.895E6</c:v>
                </c:pt>
                <c:pt idx="980">
                  <c:v>4.9E6</c:v>
                </c:pt>
                <c:pt idx="981">
                  <c:v>4.905E6</c:v>
                </c:pt>
                <c:pt idx="982">
                  <c:v>4.91E6</c:v>
                </c:pt>
                <c:pt idx="983">
                  <c:v>4.915E6</c:v>
                </c:pt>
                <c:pt idx="984">
                  <c:v>4.92E6</c:v>
                </c:pt>
                <c:pt idx="985">
                  <c:v>4.925E6</c:v>
                </c:pt>
                <c:pt idx="986">
                  <c:v>4.93E6</c:v>
                </c:pt>
                <c:pt idx="987">
                  <c:v>4.935E6</c:v>
                </c:pt>
                <c:pt idx="988">
                  <c:v>4.94E6</c:v>
                </c:pt>
                <c:pt idx="989">
                  <c:v>4.945E6</c:v>
                </c:pt>
                <c:pt idx="990">
                  <c:v>4.95E6</c:v>
                </c:pt>
                <c:pt idx="991">
                  <c:v>4.955E6</c:v>
                </c:pt>
                <c:pt idx="992">
                  <c:v>4.96E6</c:v>
                </c:pt>
                <c:pt idx="993">
                  <c:v>4.965E6</c:v>
                </c:pt>
                <c:pt idx="994">
                  <c:v>4.97E6</c:v>
                </c:pt>
                <c:pt idx="995">
                  <c:v>4.975E6</c:v>
                </c:pt>
                <c:pt idx="996">
                  <c:v>4.98E6</c:v>
                </c:pt>
                <c:pt idx="997">
                  <c:v>4.985E6</c:v>
                </c:pt>
                <c:pt idx="998">
                  <c:v>4.99E6</c:v>
                </c:pt>
                <c:pt idx="999">
                  <c:v>4.995E6</c:v>
                </c:pt>
                <c:pt idx="1000">
                  <c:v>5.0E6</c:v>
                </c:pt>
                <c:pt idx="1001">
                  <c:v>5.005E6</c:v>
                </c:pt>
                <c:pt idx="1002">
                  <c:v>5.01E6</c:v>
                </c:pt>
                <c:pt idx="1003">
                  <c:v>5.015E6</c:v>
                </c:pt>
                <c:pt idx="1004">
                  <c:v>5.02E6</c:v>
                </c:pt>
                <c:pt idx="1005">
                  <c:v>5.025E6</c:v>
                </c:pt>
                <c:pt idx="1006">
                  <c:v>5.03E6</c:v>
                </c:pt>
                <c:pt idx="1007">
                  <c:v>5.035E6</c:v>
                </c:pt>
                <c:pt idx="1008">
                  <c:v>5.04E6</c:v>
                </c:pt>
                <c:pt idx="1009">
                  <c:v>5.045E6</c:v>
                </c:pt>
                <c:pt idx="1010">
                  <c:v>5.05E6</c:v>
                </c:pt>
                <c:pt idx="1011">
                  <c:v>5.055E6</c:v>
                </c:pt>
                <c:pt idx="1012">
                  <c:v>5.06E6</c:v>
                </c:pt>
                <c:pt idx="1013">
                  <c:v>5.065E6</c:v>
                </c:pt>
                <c:pt idx="1014">
                  <c:v>5.07E6</c:v>
                </c:pt>
                <c:pt idx="1015">
                  <c:v>5.075E6</c:v>
                </c:pt>
                <c:pt idx="1016">
                  <c:v>5.08E6</c:v>
                </c:pt>
                <c:pt idx="1017">
                  <c:v>5.085E6</c:v>
                </c:pt>
                <c:pt idx="1018">
                  <c:v>5.09E6</c:v>
                </c:pt>
                <c:pt idx="1019">
                  <c:v>5.095E6</c:v>
                </c:pt>
                <c:pt idx="1020">
                  <c:v>5.1E6</c:v>
                </c:pt>
                <c:pt idx="1021">
                  <c:v>5.105E6</c:v>
                </c:pt>
                <c:pt idx="1022">
                  <c:v>5.11E6</c:v>
                </c:pt>
                <c:pt idx="1023">
                  <c:v>5.115E6</c:v>
                </c:pt>
                <c:pt idx="1024">
                  <c:v>5.12E6</c:v>
                </c:pt>
                <c:pt idx="1025">
                  <c:v>5.125E6</c:v>
                </c:pt>
                <c:pt idx="1026">
                  <c:v>5.13E6</c:v>
                </c:pt>
                <c:pt idx="1027">
                  <c:v>5.135E6</c:v>
                </c:pt>
                <c:pt idx="1028">
                  <c:v>5.14E6</c:v>
                </c:pt>
                <c:pt idx="1029">
                  <c:v>5.145E6</c:v>
                </c:pt>
                <c:pt idx="1030">
                  <c:v>5.15E6</c:v>
                </c:pt>
                <c:pt idx="1031">
                  <c:v>5.155E6</c:v>
                </c:pt>
                <c:pt idx="1032">
                  <c:v>5.16E6</c:v>
                </c:pt>
                <c:pt idx="1033">
                  <c:v>5.165E6</c:v>
                </c:pt>
                <c:pt idx="1034">
                  <c:v>5.17E6</c:v>
                </c:pt>
                <c:pt idx="1035">
                  <c:v>5.175E6</c:v>
                </c:pt>
                <c:pt idx="1036">
                  <c:v>5.18E6</c:v>
                </c:pt>
                <c:pt idx="1037">
                  <c:v>5.185E6</c:v>
                </c:pt>
                <c:pt idx="1038">
                  <c:v>5.19E6</c:v>
                </c:pt>
                <c:pt idx="1039">
                  <c:v>5.195E6</c:v>
                </c:pt>
                <c:pt idx="1040">
                  <c:v>5.2E6</c:v>
                </c:pt>
                <c:pt idx="1041">
                  <c:v>5.205E6</c:v>
                </c:pt>
                <c:pt idx="1042">
                  <c:v>5.21E6</c:v>
                </c:pt>
                <c:pt idx="1043">
                  <c:v>5.215E6</c:v>
                </c:pt>
                <c:pt idx="1044">
                  <c:v>5.22E6</c:v>
                </c:pt>
                <c:pt idx="1045">
                  <c:v>5.225E6</c:v>
                </c:pt>
                <c:pt idx="1046">
                  <c:v>5.23E6</c:v>
                </c:pt>
                <c:pt idx="1047">
                  <c:v>5.235E6</c:v>
                </c:pt>
                <c:pt idx="1048">
                  <c:v>5.24E6</c:v>
                </c:pt>
                <c:pt idx="1049">
                  <c:v>5.245E6</c:v>
                </c:pt>
                <c:pt idx="1050">
                  <c:v>5.25E6</c:v>
                </c:pt>
                <c:pt idx="1051">
                  <c:v>5.255E6</c:v>
                </c:pt>
                <c:pt idx="1052">
                  <c:v>5.26E6</c:v>
                </c:pt>
                <c:pt idx="1053">
                  <c:v>5.265E6</c:v>
                </c:pt>
                <c:pt idx="1054">
                  <c:v>5.27E6</c:v>
                </c:pt>
                <c:pt idx="1055">
                  <c:v>5.275E6</c:v>
                </c:pt>
                <c:pt idx="1056">
                  <c:v>5.28E6</c:v>
                </c:pt>
                <c:pt idx="1057">
                  <c:v>5.285E6</c:v>
                </c:pt>
                <c:pt idx="1058">
                  <c:v>5.29E6</c:v>
                </c:pt>
                <c:pt idx="1059">
                  <c:v>5.295E6</c:v>
                </c:pt>
                <c:pt idx="1060">
                  <c:v>5.3E6</c:v>
                </c:pt>
                <c:pt idx="1061">
                  <c:v>5.305E6</c:v>
                </c:pt>
                <c:pt idx="1062">
                  <c:v>5.31E6</c:v>
                </c:pt>
                <c:pt idx="1063">
                  <c:v>5.315E6</c:v>
                </c:pt>
                <c:pt idx="1064">
                  <c:v>5.32E6</c:v>
                </c:pt>
                <c:pt idx="1065">
                  <c:v>5.325E6</c:v>
                </c:pt>
                <c:pt idx="1066">
                  <c:v>5.33E6</c:v>
                </c:pt>
                <c:pt idx="1067">
                  <c:v>5.335E6</c:v>
                </c:pt>
                <c:pt idx="1068">
                  <c:v>5.34E6</c:v>
                </c:pt>
                <c:pt idx="1069">
                  <c:v>5.345E6</c:v>
                </c:pt>
                <c:pt idx="1070">
                  <c:v>5.35E6</c:v>
                </c:pt>
                <c:pt idx="1071">
                  <c:v>5.355E6</c:v>
                </c:pt>
                <c:pt idx="1072">
                  <c:v>5.36E6</c:v>
                </c:pt>
                <c:pt idx="1073">
                  <c:v>5.365E6</c:v>
                </c:pt>
                <c:pt idx="1074">
                  <c:v>5.37E6</c:v>
                </c:pt>
                <c:pt idx="1075">
                  <c:v>5.375E6</c:v>
                </c:pt>
                <c:pt idx="1076">
                  <c:v>5.38E6</c:v>
                </c:pt>
                <c:pt idx="1077">
                  <c:v>5.385E6</c:v>
                </c:pt>
                <c:pt idx="1078">
                  <c:v>5.39E6</c:v>
                </c:pt>
                <c:pt idx="1079">
                  <c:v>5.395E6</c:v>
                </c:pt>
                <c:pt idx="1080">
                  <c:v>5.4E6</c:v>
                </c:pt>
                <c:pt idx="1081">
                  <c:v>5.405E6</c:v>
                </c:pt>
                <c:pt idx="1082">
                  <c:v>5.41E6</c:v>
                </c:pt>
                <c:pt idx="1083">
                  <c:v>5.415E6</c:v>
                </c:pt>
                <c:pt idx="1084">
                  <c:v>5.42E6</c:v>
                </c:pt>
                <c:pt idx="1085">
                  <c:v>5.425E6</c:v>
                </c:pt>
                <c:pt idx="1086">
                  <c:v>5.43E6</c:v>
                </c:pt>
                <c:pt idx="1087">
                  <c:v>5.435E6</c:v>
                </c:pt>
                <c:pt idx="1088">
                  <c:v>5.44E6</c:v>
                </c:pt>
                <c:pt idx="1089">
                  <c:v>5.445E6</c:v>
                </c:pt>
                <c:pt idx="1090">
                  <c:v>5.45E6</c:v>
                </c:pt>
                <c:pt idx="1091">
                  <c:v>5.455E6</c:v>
                </c:pt>
                <c:pt idx="1092">
                  <c:v>5.46E6</c:v>
                </c:pt>
                <c:pt idx="1093">
                  <c:v>5.465E6</c:v>
                </c:pt>
                <c:pt idx="1094">
                  <c:v>5.47E6</c:v>
                </c:pt>
                <c:pt idx="1095">
                  <c:v>5.475E6</c:v>
                </c:pt>
                <c:pt idx="1096">
                  <c:v>5.48E6</c:v>
                </c:pt>
                <c:pt idx="1097">
                  <c:v>5.485E6</c:v>
                </c:pt>
                <c:pt idx="1098">
                  <c:v>5.49E6</c:v>
                </c:pt>
                <c:pt idx="1099">
                  <c:v>5.495E6</c:v>
                </c:pt>
                <c:pt idx="1100">
                  <c:v>5.5E6</c:v>
                </c:pt>
                <c:pt idx="1101">
                  <c:v>5.505E6</c:v>
                </c:pt>
                <c:pt idx="1102">
                  <c:v>5.51E6</c:v>
                </c:pt>
                <c:pt idx="1103">
                  <c:v>5.515E6</c:v>
                </c:pt>
                <c:pt idx="1104">
                  <c:v>5.52E6</c:v>
                </c:pt>
                <c:pt idx="1105">
                  <c:v>5.525E6</c:v>
                </c:pt>
                <c:pt idx="1106">
                  <c:v>5.53E6</c:v>
                </c:pt>
                <c:pt idx="1107">
                  <c:v>5.535E6</c:v>
                </c:pt>
                <c:pt idx="1108">
                  <c:v>5.54E6</c:v>
                </c:pt>
                <c:pt idx="1109">
                  <c:v>5.545E6</c:v>
                </c:pt>
                <c:pt idx="1110">
                  <c:v>5.55E6</c:v>
                </c:pt>
                <c:pt idx="1111">
                  <c:v>5.555E6</c:v>
                </c:pt>
                <c:pt idx="1112">
                  <c:v>5.56E6</c:v>
                </c:pt>
                <c:pt idx="1113">
                  <c:v>5.565E6</c:v>
                </c:pt>
                <c:pt idx="1114">
                  <c:v>5.57E6</c:v>
                </c:pt>
                <c:pt idx="1115">
                  <c:v>5.575E6</c:v>
                </c:pt>
                <c:pt idx="1116">
                  <c:v>5.58E6</c:v>
                </c:pt>
                <c:pt idx="1117">
                  <c:v>5.585E6</c:v>
                </c:pt>
                <c:pt idx="1118">
                  <c:v>5.59E6</c:v>
                </c:pt>
                <c:pt idx="1119">
                  <c:v>5.595E6</c:v>
                </c:pt>
                <c:pt idx="1120">
                  <c:v>5.6E6</c:v>
                </c:pt>
                <c:pt idx="1121">
                  <c:v>5.605E6</c:v>
                </c:pt>
                <c:pt idx="1122">
                  <c:v>5.61E6</c:v>
                </c:pt>
                <c:pt idx="1123">
                  <c:v>5.615E6</c:v>
                </c:pt>
                <c:pt idx="1124">
                  <c:v>5.62E6</c:v>
                </c:pt>
                <c:pt idx="1125">
                  <c:v>5.625E6</c:v>
                </c:pt>
                <c:pt idx="1126">
                  <c:v>5.63E6</c:v>
                </c:pt>
                <c:pt idx="1127">
                  <c:v>5.635E6</c:v>
                </c:pt>
                <c:pt idx="1128">
                  <c:v>5.64E6</c:v>
                </c:pt>
                <c:pt idx="1129">
                  <c:v>5.645E6</c:v>
                </c:pt>
                <c:pt idx="1130">
                  <c:v>5.65E6</c:v>
                </c:pt>
                <c:pt idx="1131">
                  <c:v>5.655E6</c:v>
                </c:pt>
                <c:pt idx="1132">
                  <c:v>5.66E6</c:v>
                </c:pt>
                <c:pt idx="1133">
                  <c:v>5.665E6</c:v>
                </c:pt>
                <c:pt idx="1134">
                  <c:v>5.67E6</c:v>
                </c:pt>
                <c:pt idx="1135">
                  <c:v>5.675E6</c:v>
                </c:pt>
                <c:pt idx="1136">
                  <c:v>5.68E6</c:v>
                </c:pt>
                <c:pt idx="1137">
                  <c:v>5.685E6</c:v>
                </c:pt>
                <c:pt idx="1138">
                  <c:v>5.69E6</c:v>
                </c:pt>
                <c:pt idx="1139">
                  <c:v>5.695E6</c:v>
                </c:pt>
                <c:pt idx="1140">
                  <c:v>5.7E6</c:v>
                </c:pt>
                <c:pt idx="1141">
                  <c:v>5.705E6</c:v>
                </c:pt>
                <c:pt idx="1142">
                  <c:v>5.71E6</c:v>
                </c:pt>
                <c:pt idx="1143">
                  <c:v>5.715E6</c:v>
                </c:pt>
                <c:pt idx="1144">
                  <c:v>5.72E6</c:v>
                </c:pt>
                <c:pt idx="1145">
                  <c:v>5.725E6</c:v>
                </c:pt>
                <c:pt idx="1146">
                  <c:v>5.73E6</c:v>
                </c:pt>
                <c:pt idx="1147">
                  <c:v>5.735E6</c:v>
                </c:pt>
                <c:pt idx="1148">
                  <c:v>5.74E6</c:v>
                </c:pt>
                <c:pt idx="1149">
                  <c:v>5.745E6</c:v>
                </c:pt>
                <c:pt idx="1150">
                  <c:v>5.75E6</c:v>
                </c:pt>
                <c:pt idx="1151">
                  <c:v>5.755E6</c:v>
                </c:pt>
                <c:pt idx="1152">
                  <c:v>5.76E6</c:v>
                </c:pt>
                <c:pt idx="1153">
                  <c:v>5.765E6</c:v>
                </c:pt>
                <c:pt idx="1154">
                  <c:v>5.77E6</c:v>
                </c:pt>
                <c:pt idx="1155">
                  <c:v>5.775E6</c:v>
                </c:pt>
                <c:pt idx="1156">
                  <c:v>5.78E6</c:v>
                </c:pt>
                <c:pt idx="1157">
                  <c:v>5.785E6</c:v>
                </c:pt>
                <c:pt idx="1158">
                  <c:v>5.79E6</c:v>
                </c:pt>
                <c:pt idx="1159">
                  <c:v>5.795E6</c:v>
                </c:pt>
                <c:pt idx="1160">
                  <c:v>5.8E6</c:v>
                </c:pt>
                <c:pt idx="1161">
                  <c:v>5.805E6</c:v>
                </c:pt>
                <c:pt idx="1162">
                  <c:v>5.81E6</c:v>
                </c:pt>
                <c:pt idx="1163">
                  <c:v>5.815E6</c:v>
                </c:pt>
                <c:pt idx="1164">
                  <c:v>5.82E6</c:v>
                </c:pt>
                <c:pt idx="1165">
                  <c:v>5.825E6</c:v>
                </c:pt>
                <c:pt idx="1166">
                  <c:v>5.83E6</c:v>
                </c:pt>
                <c:pt idx="1167">
                  <c:v>5.835E6</c:v>
                </c:pt>
                <c:pt idx="1168">
                  <c:v>5.84E6</c:v>
                </c:pt>
                <c:pt idx="1169">
                  <c:v>5.845E6</c:v>
                </c:pt>
                <c:pt idx="1170">
                  <c:v>5.85E6</c:v>
                </c:pt>
                <c:pt idx="1171">
                  <c:v>5.855E6</c:v>
                </c:pt>
                <c:pt idx="1172">
                  <c:v>5.86E6</c:v>
                </c:pt>
                <c:pt idx="1173">
                  <c:v>5.865E6</c:v>
                </c:pt>
                <c:pt idx="1174">
                  <c:v>5.87E6</c:v>
                </c:pt>
                <c:pt idx="1175">
                  <c:v>5.875E6</c:v>
                </c:pt>
                <c:pt idx="1176">
                  <c:v>5.88E6</c:v>
                </c:pt>
                <c:pt idx="1177">
                  <c:v>5.885E6</c:v>
                </c:pt>
                <c:pt idx="1178">
                  <c:v>5.89E6</c:v>
                </c:pt>
                <c:pt idx="1179">
                  <c:v>5.895E6</c:v>
                </c:pt>
                <c:pt idx="1180">
                  <c:v>5.9E6</c:v>
                </c:pt>
                <c:pt idx="1181">
                  <c:v>5.905E6</c:v>
                </c:pt>
                <c:pt idx="1182">
                  <c:v>5.91E6</c:v>
                </c:pt>
                <c:pt idx="1183">
                  <c:v>5.915E6</c:v>
                </c:pt>
                <c:pt idx="1184">
                  <c:v>5.92E6</c:v>
                </c:pt>
                <c:pt idx="1185">
                  <c:v>5.925E6</c:v>
                </c:pt>
                <c:pt idx="1186">
                  <c:v>5.93E6</c:v>
                </c:pt>
                <c:pt idx="1187">
                  <c:v>5.935E6</c:v>
                </c:pt>
                <c:pt idx="1188">
                  <c:v>5.94E6</c:v>
                </c:pt>
                <c:pt idx="1189">
                  <c:v>5.945E6</c:v>
                </c:pt>
                <c:pt idx="1190">
                  <c:v>5.95E6</c:v>
                </c:pt>
                <c:pt idx="1191">
                  <c:v>5.955E6</c:v>
                </c:pt>
                <c:pt idx="1192">
                  <c:v>5.96E6</c:v>
                </c:pt>
                <c:pt idx="1193">
                  <c:v>5.965E6</c:v>
                </c:pt>
                <c:pt idx="1194">
                  <c:v>5.97E6</c:v>
                </c:pt>
                <c:pt idx="1195">
                  <c:v>5.975E6</c:v>
                </c:pt>
                <c:pt idx="1196">
                  <c:v>5.98E6</c:v>
                </c:pt>
                <c:pt idx="1197">
                  <c:v>5.985E6</c:v>
                </c:pt>
                <c:pt idx="1198">
                  <c:v>5.99E6</c:v>
                </c:pt>
                <c:pt idx="1199">
                  <c:v>5.995E6</c:v>
                </c:pt>
                <c:pt idx="1200">
                  <c:v>6.0E6</c:v>
                </c:pt>
                <c:pt idx="1201">
                  <c:v>6.005E6</c:v>
                </c:pt>
                <c:pt idx="1202">
                  <c:v>6.01E6</c:v>
                </c:pt>
                <c:pt idx="1203">
                  <c:v>6.015E6</c:v>
                </c:pt>
                <c:pt idx="1204">
                  <c:v>6.02E6</c:v>
                </c:pt>
                <c:pt idx="1205">
                  <c:v>6.025E6</c:v>
                </c:pt>
                <c:pt idx="1206">
                  <c:v>6.03E6</c:v>
                </c:pt>
                <c:pt idx="1207">
                  <c:v>6.035E6</c:v>
                </c:pt>
                <c:pt idx="1208">
                  <c:v>6.04E6</c:v>
                </c:pt>
                <c:pt idx="1209">
                  <c:v>6.045E6</c:v>
                </c:pt>
                <c:pt idx="1210">
                  <c:v>6.05E6</c:v>
                </c:pt>
                <c:pt idx="1211">
                  <c:v>6.055E6</c:v>
                </c:pt>
                <c:pt idx="1212">
                  <c:v>6.06E6</c:v>
                </c:pt>
                <c:pt idx="1213">
                  <c:v>6.065E6</c:v>
                </c:pt>
                <c:pt idx="1214">
                  <c:v>6.07E6</c:v>
                </c:pt>
                <c:pt idx="1215">
                  <c:v>6.075E6</c:v>
                </c:pt>
                <c:pt idx="1216">
                  <c:v>6.08E6</c:v>
                </c:pt>
                <c:pt idx="1217">
                  <c:v>6.085E6</c:v>
                </c:pt>
                <c:pt idx="1218">
                  <c:v>6.09E6</c:v>
                </c:pt>
                <c:pt idx="1219">
                  <c:v>6.095E6</c:v>
                </c:pt>
                <c:pt idx="1220">
                  <c:v>6.1E6</c:v>
                </c:pt>
                <c:pt idx="1221">
                  <c:v>6.105E6</c:v>
                </c:pt>
                <c:pt idx="1222">
                  <c:v>6.11E6</c:v>
                </c:pt>
                <c:pt idx="1223">
                  <c:v>6.115E6</c:v>
                </c:pt>
                <c:pt idx="1224">
                  <c:v>6.12E6</c:v>
                </c:pt>
                <c:pt idx="1225">
                  <c:v>6.125E6</c:v>
                </c:pt>
                <c:pt idx="1226">
                  <c:v>6.13E6</c:v>
                </c:pt>
                <c:pt idx="1227">
                  <c:v>6.135E6</c:v>
                </c:pt>
                <c:pt idx="1228">
                  <c:v>6.14E6</c:v>
                </c:pt>
                <c:pt idx="1229">
                  <c:v>6.145E6</c:v>
                </c:pt>
                <c:pt idx="1230">
                  <c:v>6.15E6</c:v>
                </c:pt>
                <c:pt idx="1231">
                  <c:v>6.155E6</c:v>
                </c:pt>
                <c:pt idx="1232">
                  <c:v>6.16E6</c:v>
                </c:pt>
                <c:pt idx="1233">
                  <c:v>6.165E6</c:v>
                </c:pt>
                <c:pt idx="1234">
                  <c:v>6.17E6</c:v>
                </c:pt>
                <c:pt idx="1235">
                  <c:v>6.175E6</c:v>
                </c:pt>
                <c:pt idx="1236">
                  <c:v>6.18E6</c:v>
                </c:pt>
                <c:pt idx="1237">
                  <c:v>6.185E6</c:v>
                </c:pt>
                <c:pt idx="1238">
                  <c:v>6.19E6</c:v>
                </c:pt>
                <c:pt idx="1239">
                  <c:v>6.195E6</c:v>
                </c:pt>
                <c:pt idx="1240">
                  <c:v>6.2E6</c:v>
                </c:pt>
                <c:pt idx="1241">
                  <c:v>6.205E6</c:v>
                </c:pt>
                <c:pt idx="1242">
                  <c:v>6.21E6</c:v>
                </c:pt>
                <c:pt idx="1243">
                  <c:v>6.215E6</c:v>
                </c:pt>
                <c:pt idx="1244">
                  <c:v>6.22E6</c:v>
                </c:pt>
                <c:pt idx="1245">
                  <c:v>6.225E6</c:v>
                </c:pt>
                <c:pt idx="1246">
                  <c:v>6.23E6</c:v>
                </c:pt>
                <c:pt idx="1247">
                  <c:v>6.235E6</c:v>
                </c:pt>
                <c:pt idx="1248">
                  <c:v>6.24E6</c:v>
                </c:pt>
                <c:pt idx="1249">
                  <c:v>6.245E6</c:v>
                </c:pt>
                <c:pt idx="1250">
                  <c:v>6.25E6</c:v>
                </c:pt>
                <c:pt idx="1251">
                  <c:v>6.255E6</c:v>
                </c:pt>
                <c:pt idx="1252">
                  <c:v>6.26E6</c:v>
                </c:pt>
                <c:pt idx="1253">
                  <c:v>6.265E6</c:v>
                </c:pt>
                <c:pt idx="1254">
                  <c:v>6.27E6</c:v>
                </c:pt>
                <c:pt idx="1255">
                  <c:v>6.275E6</c:v>
                </c:pt>
                <c:pt idx="1256">
                  <c:v>6.28E6</c:v>
                </c:pt>
                <c:pt idx="1257">
                  <c:v>6.285E6</c:v>
                </c:pt>
                <c:pt idx="1258">
                  <c:v>6.29E6</c:v>
                </c:pt>
                <c:pt idx="1259">
                  <c:v>6.295E6</c:v>
                </c:pt>
                <c:pt idx="1260">
                  <c:v>6.3E6</c:v>
                </c:pt>
                <c:pt idx="1261">
                  <c:v>6.305E6</c:v>
                </c:pt>
                <c:pt idx="1262">
                  <c:v>6.31E6</c:v>
                </c:pt>
                <c:pt idx="1263">
                  <c:v>6.315E6</c:v>
                </c:pt>
                <c:pt idx="1264">
                  <c:v>6.32E6</c:v>
                </c:pt>
                <c:pt idx="1265">
                  <c:v>6.325E6</c:v>
                </c:pt>
                <c:pt idx="1266">
                  <c:v>6.33E6</c:v>
                </c:pt>
                <c:pt idx="1267">
                  <c:v>6.335E6</c:v>
                </c:pt>
                <c:pt idx="1268">
                  <c:v>6.34E6</c:v>
                </c:pt>
                <c:pt idx="1269">
                  <c:v>6.345E6</c:v>
                </c:pt>
                <c:pt idx="1270">
                  <c:v>6.35E6</c:v>
                </c:pt>
                <c:pt idx="1271">
                  <c:v>6.355E6</c:v>
                </c:pt>
                <c:pt idx="1272">
                  <c:v>6.36E6</c:v>
                </c:pt>
                <c:pt idx="1273">
                  <c:v>6.365E6</c:v>
                </c:pt>
                <c:pt idx="1274">
                  <c:v>6.37E6</c:v>
                </c:pt>
                <c:pt idx="1275">
                  <c:v>6.375E6</c:v>
                </c:pt>
                <c:pt idx="1276">
                  <c:v>6.38E6</c:v>
                </c:pt>
                <c:pt idx="1277">
                  <c:v>6.385E6</c:v>
                </c:pt>
                <c:pt idx="1278">
                  <c:v>6.39E6</c:v>
                </c:pt>
                <c:pt idx="1279">
                  <c:v>6.395E6</c:v>
                </c:pt>
                <c:pt idx="1280">
                  <c:v>6.4E6</c:v>
                </c:pt>
                <c:pt idx="1281">
                  <c:v>6.405E6</c:v>
                </c:pt>
                <c:pt idx="1282">
                  <c:v>6.41E6</c:v>
                </c:pt>
                <c:pt idx="1283">
                  <c:v>6.415E6</c:v>
                </c:pt>
                <c:pt idx="1284">
                  <c:v>6.42E6</c:v>
                </c:pt>
                <c:pt idx="1285">
                  <c:v>6.425E6</c:v>
                </c:pt>
                <c:pt idx="1286">
                  <c:v>6.43E6</c:v>
                </c:pt>
                <c:pt idx="1287">
                  <c:v>6.435E6</c:v>
                </c:pt>
                <c:pt idx="1288">
                  <c:v>6.44E6</c:v>
                </c:pt>
                <c:pt idx="1289">
                  <c:v>6.445E6</c:v>
                </c:pt>
                <c:pt idx="1290">
                  <c:v>6.45E6</c:v>
                </c:pt>
                <c:pt idx="1291">
                  <c:v>6.455E6</c:v>
                </c:pt>
                <c:pt idx="1292">
                  <c:v>6.46E6</c:v>
                </c:pt>
                <c:pt idx="1293">
                  <c:v>6.465E6</c:v>
                </c:pt>
                <c:pt idx="1294">
                  <c:v>6.47E6</c:v>
                </c:pt>
                <c:pt idx="1295">
                  <c:v>6.475E6</c:v>
                </c:pt>
                <c:pt idx="1296">
                  <c:v>6.48E6</c:v>
                </c:pt>
                <c:pt idx="1297">
                  <c:v>6.485E6</c:v>
                </c:pt>
                <c:pt idx="1298">
                  <c:v>6.49E6</c:v>
                </c:pt>
                <c:pt idx="1299">
                  <c:v>6.495E6</c:v>
                </c:pt>
                <c:pt idx="1300">
                  <c:v>6.5E6</c:v>
                </c:pt>
                <c:pt idx="1301">
                  <c:v>6.505E6</c:v>
                </c:pt>
                <c:pt idx="1302">
                  <c:v>6.51E6</c:v>
                </c:pt>
                <c:pt idx="1303">
                  <c:v>6.515E6</c:v>
                </c:pt>
                <c:pt idx="1304">
                  <c:v>6.52E6</c:v>
                </c:pt>
                <c:pt idx="1305">
                  <c:v>6.525E6</c:v>
                </c:pt>
                <c:pt idx="1306">
                  <c:v>6.53E6</c:v>
                </c:pt>
                <c:pt idx="1307">
                  <c:v>6.535E6</c:v>
                </c:pt>
                <c:pt idx="1308">
                  <c:v>6.54E6</c:v>
                </c:pt>
                <c:pt idx="1309">
                  <c:v>6.545E6</c:v>
                </c:pt>
                <c:pt idx="1310">
                  <c:v>6.55E6</c:v>
                </c:pt>
                <c:pt idx="1311">
                  <c:v>6.555E6</c:v>
                </c:pt>
                <c:pt idx="1312">
                  <c:v>6.56E6</c:v>
                </c:pt>
                <c:pt idx="1313">
                  <c:v>6.565E6</c:v>
                </c:pt>
                <c:pt idx="1314">
                  <c:v>6.57E6</c:v>
                </c:pt>
                <c:pt idx="1315">
                  <c:v>6.575E6</c:v>
                </c:pt>
                <c:pt idx="1316">
                  <c:v>6.58E6</c:v>
                </c:pt>
                <c:pt idx="1317">
                  <c:v>6.585E6</c:v>
                </c:pt>
                <c:pt idx="1318">
                  <c:v>6.59E6</c:v>
                </c:pt>
                <c:pt idx="1319">
                  <c:v>6.595E6</c:v>
                </c:pt>
                <c:pt idx="1320">
                  <c:v>6.6E6</c:v>
                </c:pt>
                <c:pt idx="1321">
                  <c:v>6.605E6</c:v>
                </c:pt>
                <c:pt idx="1322">
                  <c:v>6.61E6</c:v>
                </c:pt>
                <c:pt idx="1323">
                  <c:v>6.615E6</c:v>
                </c:pt>
                <c:pt idx="1324">
                  <c:v>6.62E6</c:v>
                </c:pt>
                <c:pt idx="1325">
                  <c:v>6.625E6</c:v>
                </c:pt>
                <c:pt idx="1326">
                  <c:v>6.63E6</c:v>
                </c:pt>
                <c:pt idx="1327">
                  <c:v>6.635E6</c:v>
                </c:pt>
                <c:pt idx="1328">
                  <c:v>6.64E6</c:v>
                </c:pt>
                <c:pt idx="1329">
                  <c:v>6.645E6</c:v>
                </c:pt>
                <c:pt idx="1330">
                  <c:v>6.65E6</c:v>
                </c:pt>
                <c:pt idx="1331">
                  <c:v>6.655E6</c:v>
                </c:pt>
                <c:pt idx="1332">
                  <c:v>6.66E6</c:v>
                </c:pt>
                <c:pt idx="1333">
                  <c:v>6.665E6</c:v>
                </c:pt>
                <c:pt idx="1334">
                  <c:v>6.67E6</c:v>
                </c:pt>
                <c:pt idx="1335">
                  <c:v>6.675E6</c:v>
                </c:pt>
                <c:pt idx="1336">
                  <c:v>6.68E6</c:v>
                </c:pt>
                <c:pt idx="1337">
                  <c:v>6.685E6</c:v>
                </c:pt>
                <c:pt idx="1338">
                  <c:v>6.69E6</c:v>
                </c:pt>
                <c:pt idx="1339">
                  <c:v>6.695E6</c:v>
                </c:pt>
                <c:pt idx="1340">
                  <c:v>6.7E6</c:v>
                </c:pt>
                <c:pt idx="1341">
                  <c:v>6.705E6</c:v>
                </c:pt>
                <c:pt idx="1342">
                  <c:v>6.71E6</c:v>
                </c:pt>
                <c:pt idx="1343">
                  <c:v>6.715E6</c:v>
                </c:pt>
                <c:pt idx="1344">
                  <c:v>6.72E6</c:v>
                </c:pt>
                <c:pt idx="1345">
                  <c:v>6.725E6</c:v>
                </c:pt>
                <c:pt idx="1346">
                  <c:v>6.73E6</c:v>
                </c:pt>
                <c:pt idx="1347">
                  <c:v>6.735E6</c:v>
                </c:pt>
                <c:pt idx="1348">
                  <c:v>6.74E6</c:v>
                </c:pt>
                <c:pt idx="1349">
                  <c:v>6.745E6</c:v>
                </c:pt>
                <c:pt idx="1350">
                  <c:v>6.75E6</c:v>
                </c:pt>
                <c:pt idx="1351">
                  <c:v>6.755E6</c:v>
                </c:pt>
                <c:pt idx="1352">
                  <c:v>6.76E6</c:v>
                </c:pt>
                <c:pt idx="1353">
                  <c:v>6.765E6</c:v>
                </c:pt>
                <c:pt idx="1354">
                  <c:v>6.77E6</c:v>
                </c:pt>
                <c:pt idx="1355">
                  <c:v>6.775E6</c:v>
                </c:pt>
                <c:pt idx="1356">
                  <c:v>6.78E6</c:v>
                </c:pt>
                <c:pt idx="1357">
                  <c:v>6.785E6</c:v>
                </c:pt>
                <c:pt idx="1358">
                  <c:v>6.79E6</c:v>
                </c:pt>
                <c:pt idx="1359">
                  <c:v>6.795E6</c:v>
                </c:pt>
                <c:pt idx="1360">
                  <c:v>6.8E6</c:v>
                </c:pt>
                <c:pt idx="1361">
                  <c:v>6.805E6</c:v>
                </c:pt>
                <c:pt idx="1362">
                  <c:v>6.81E6</c:v>
                </c:pt>
                <c:pt idx="1363">
                  <c:v>6.815E6</c:v>
                </c:pt>
                <c:pt idx="1364">
                  <c:v>6.82E6</c:v>
                </c:pt>
                <c:pt idx="1365">
                  <c:v>6.825E6</c:v>
                </c:pt>
                <c:pt idx="1366">
                  <c:v>6.83E6</c:v>
                </c:pt>
                <c:pt idx="1367">
                  <c:v>6.835E6</c:v>
                </c:pt>
                <c:pt idx="1368">
                  <c:v>6.84E6</c:v>
                </c:pt>
                <c:pt idx="1369">
                  <c:v>6.845E6</c:v>
                </c:pt>
                <c:pt idx="1370">
                  <c:v>6.85E6</c:v>
                </c:pt>
                <c:pt idx="1371">
                  <c:v>6.855E6</c:v>
                </c:pt>
                <c:pt idx="1372">
                  <c:v>6.86E6</c:v>
                </c:pt>
                <c:pt idx="1373">
                  <c:v>6.865E6</c:v>
                </c:pt>
                <c:pt idx="1374">
                  <c:v>6.87E6</c:v>
                </c:pt>
                <c:pt idx="1375">
                  <c:v>6.875E6</c:v>
                </c:pt>
                <c:pt idx="1376">
                  <c:v>6.88E6</c:v>
                </c:pt>
                <c:pt idx="1377">
                  <c:v>6.885E6</c:v>
                </c:pt>
                <c:pt idx="1378">
                  <c:v>6.89E6</c:v>
                </c:pt>
                <c:pt idx="1379">
                  <c:v>6.895E6</c:v>
                </c:pt>
                <c:pt idx="1380">
                  <c:v>6.9E6</c:v>
                </c:pt>
                <c:pt idx="1381">
                  <c:v>6.905E6</c:v>
                </c:pt>
                <c:pt idx="1382">
                  <c:v>6.91E6</c:v>
                </c:pt>
                <c:pt idx="1383">
                  <c:v>6.915E6</c:v>
                </c:pt>
                <c:pt idx="1384">
                  <c:v>6.92E6</c:v>
                </c:pt>
                <c:pt idx="1385">
                  <c:v>6.925E6</c:v>
                </c:pt>
                <c:pt idx="1386">
                  <c:v>6.93E6</c:v>
                </c:pt>
                <c:pt idx="1387">
                  <c:v>6.935E6</c:v>
                </c:pt>
                <c:pt idx="1388">
                  <c:v>6.94E6</c:v>
                </c:pt>
                <c:pt idx="1389">
                  <c:v>6.945E6</c:v>
                </c:pt>
                <c:pt idx="1390">
                  <c:v>6.95E6</c:v>
                </c:pt>
                <c:pt idx="1391">
                  <c:v>6.955E6</c:v>
                </c:pt>
                <c:pt idx="1392">
                  <c:v>6.96E6</c:v>
                </c:pt>
                <c:pt idx="1393">
                  <c:v>6.965E6</c:v>
                </c:pt>
                <c:pt idx="1394">
                  <c:v>6.97E6</c:v>
                </c:pt>
                <c:pt idx="1395">
                  <c:v>6.975E6</c:v>
                </c:pt>
                <c:pt idx="1396">
                  <c:v>6.98E6</c:v>
                </c:pt>
                <c:pt idx="1397">
                  <c:v>6.985E6</c:v>
                </c:pt>
                <c:pt idx="1398">
                  <c:v>6.99E6</c:v>
                </c:pt>
                <c:pt idx="1399">
                  <c:v>6.995E6</c:v>
                </c:pt>
                <c:pt idx="1400">
                  <c:v>7.0E6</c:v>
                </c:pt>
                <c:pt idx="1401">
                  <c:v>7.005E6</c:v>
                </c:pt>
                <c:pt idx="1402">
                  <c:v>7.01E6</c:v>
                </c:pt>
                <c:pt idx="1403">
                  <c:v>7.015E6</c:v>
                </c:pt>
                <c:pt idx="1404">
                  <c:v>7.02E6</c:v>
                </c:pt>
                <c:pt idx="1405">
                  <c:v>7.025E6</c:v>
                </c:pt>
                <c:pt idx="1406">
                  <c:v>7.03E6</c:v>
                </c:pt>
                <c:pt idx="1407">
                  <c:v>7.035E6</c:v>
                </c:pt>
                <c:pt idx="1408">
                  <c:v>7.04E6</c:v>
                </c:pt>
                <c:pt idx="1409">
                  <c:v>7.045E6</c:v>
                </c:pt>
                <c:pt idx="1410">
                  <c:v>7.05E6</c:v>
                </c:pt>
                <c:pt idx="1411">
                  <c:v>7.055E6</c:v>
                </c:pt>
                <c:pt idx="1412">
                  <c:v>7.06E6</c:v>
                </c:pt>
                <c:pt idx="1413">
                  <c:v>7.065E6</c:v>
                </c:pt>
                <c:pt idx="1414">
                  <c:v>7.07E6</c:v>
                </c:pt>
                <c:pt idx="1415">
                  <c:v>7.075E6</c:v>
                </c:pt>
                <c:pt idx="1416">
                  <c:v>7.08E6</c:v>
                </c:pt>
                <c:pt idx="1417">
                  <c:v>7.085E6</c:v>
                </c:pt>
                <c:pt idx="1418">
                  <c:v>7.09E6</c:v>
                </c:pt>
                <c:pt idx="1419">
                  <c:v>7.095E6</c:v>
                </c:pt>
                <c:pt idx="1420">
                  <c:v>7.1E6</c:v>
                </c:pt>
                <c:pt idx="1421">
                  <c:v>7.105E6</c:v>
                </c:pt>
                <c:pt idx="1422">
                  <c:v>7.11E6</c:v>
                </c:pt>
                <c:pt idx="1423">
                  <c:v>7.115E6</c:v>
                </c:pt>
                <c:pt idx="1424">
                  <c:v>7.12E6</c:v>
                </c:pt>
                <c:pt idx="1425">
                  <c:v>7.125E6</c:v>
                </c:pt>
                <c:pt idx="1426">
                  <c:v>7.13E6</c:v>
                </c:pt>
                <c:pt idx="1427">
                  <c:v>7.135E6</c:v>
                </c:pt>
                <c:pt idx="1428">
                  <c:v>7.14E6</c:v>
                </c:pt>
                <c:pt idx="1429">
                  <c:v>7.145E6</c:v>
                </c:pt>
                <c:pt idx="1430">
                  <c:v>7.15E6</c:v>
                </c:pt>
                <c:pt idx="1431">
                  <c:v>7.155E6</c:v>
                </c:pt>
                <c:pt idx="1432">
                  <c:v>7.16E6</c:v>
                </c:pt>
                <c:pt idx="1433">
                  <c:v>7.165E6</c:v>
                </c:pt>
                <c:pt idx="1434">
                  <c:v>7.17E6</c:v>
                </c:pt>
                <c:pt idx="1435">
                  <c:v>7.175E6</c:v>
                </c:pt>
                <c:pt idx="1436">
                  <c:v>7.18E6</c:v>
                </c:pt>
                <c:pt idx="1437">
                  <c:v>7.185E6</c:v>
                </c:pt>
                <c:pt idx="1438">
                  <c:v>7.19E6</c:v>
                </c:pt>
                <c:pt idx="1439">
                  <c:v>7.195E6</c:v>
                </c:pt>
                <c:pt idx="1440">
                  <c:v>7.2E6</c:v>
                </c:pt>
                <c:pt idx="1441">
                  <c:v>7.205E6</c:v>
                </c:pt>
                <c:pt idx="1442">
                  <c:v>7.21E6</c:v>
                </c:pt>
                <c:pt idx="1443">
                  <c:v>7.215E6</c:v>
                </c:pt>
                <c:pt idx="1444">
                  <c:v>7.22E6</c:v>
                </c:pt>
                <c:pt idx="1445">
                  <c:v>7.225E6</c:v>
                </c:pt>
                <c:pt idx="1446">
                  <c:v>7.23E6</c:v>
                </c:pt>
                <c:pt idx="1447">
                  <c:v>7.235E6</c:v>
                </c:pt>
                <c:pt idx="1448">
                  <c:v>7.24E6</c:v>
                </c:pt>
                <c:pt idx="1449">
                  <c:v>7.245E6</c:v>
                </c:pt>
                <c:pt idx="1450">
                  <c:v>7.25E6</c:v>
                </c:pt>
                <c:pt idx="1451">
                  <c:v>7.255E6</c:v>
                </c:pt>
                <c:pt idx="1452">
                  <c:v>7.26E6</c:v>
                </c:pt>
                <c:pt idx="1453">
                  <c:v>7.265E6</c:v>
                </c:pt>
                <c:pt idx="1454">
                  <c:v>7.27E6</c:v>
                </c:pt>
                <c:pt idx="1455">
                  <c:v>7.275E6</c:v>
                </c:pt>
                <c:pt idx="1456">
                  <c:v>7.28E6</c:v>
                </c:pt>
                <c:pt idx="1457">
                  <c:v>7.285E6</c:v>
                </c:pt>
                <c:pt idx="1458">
                  <c:v>7.29E6</c:v>
                </c:pt>
                <c:pt idx="1459">
                  <c:v>7.295E6</c:v>
                </c:pt>
                <c:pt idx="1460">
                  <c:v>7.3E6</c:v>
                </c:pt>
                <c:pt idx="1461">
                  <c:v>7.305E6</c:v>
                </c:pt>
                <c:pt idx="1462">
                  <c:v>7.31E6</c:v>
                </c:pt>
                <c:pt idx="1463">
                  <c:v>7.315E6</c:v>
                </c:pt>
                <c:pt idx="1464">
                  <c:v>7.32E6</c:v>
                </c:pt>
                <c:pt idx="1465">
                  <c:v>7.325E6</c:v>
                </c:pt>
                <c:pt idx="1466">
                  <c:v>7.33E6</c:v>
                </c:pt>
                <c:pt idx="1467">
                  <c:v>7.335E6</c:v>
                </c:pt>
                <c:pt idx="1468">
                  <c:v>7.34E6</c:v>
                </c:pt>
                <c:pt idx="1469">
                  <c:v>7.345E6</c:v>
                </c:pt>
                <c:pt idx="1470">
                  <c:v>7.35E6</c:v>
                </c:pt>
                <c:pt idx="1471">
                  <c:v>7.355E6</c:v>
                </c:pt>
                <c:pt idx="1472">
                  <c:v>7.36E6</c:v>
                </c:pt>
                <c:pt idx="1473">
                  <c:v>7.365E6</c:v>
                </c:pt>
                <c:pt idx="1474">
                  <c:v>7.37E6</c:v>
                </c:pt>
                <c:pt idx="1475">
                  <c:v>7.375E6</c:v>
                </c:pt>
                <c:pt idx="1476">
                  <c:v>7.38E6</c:v>
                </c:pt>
                <c:pt idx="1477">
                  <c:v>7.385E6</c:v>
                </c:pt>
                <c:pt idx="1478">
                  <c:v>7.39E6</c:v>
                </c:pt>
                <c:pt idx="1479">
                  <c:v>7.395E6</c:v>
                </c:pt>
                <c:pt idx="1480">
                  <c:v>7.4E6</c:v>
                </c:pt>
                <c:pt idx="1481">
                  <c:v>7.405E6</c:v>
                </c:pt>
                <c:pt idx="1482">
                  <c:v>7.41E6</c:v>
                </c:pt>
                <c:pt idx="1483">
                  <c:v>7.415E6</c:v>
                </c:pt>
                <c:pt idx="1484">
                  <c:v>7.42E6</c:v>
                </c:pt>
                <c:pt idx="1485">
                  <c:v>7.425E6</c:v>
                </c:pt>
                <c:pt idx="1486">
                  <c:v>7.43E6</c:v>
                </c:pt>
                <c:pt idx="1487">
                  <c:v>7.435E6</c:v>
                </c:pt>
                <c:pt idx="1488">
                  <c:v>7.44E6</c:v>
                </c:pt>
                <c:pt idx="1489">
                  <c:v>7.445E6</c:v>
                </c:pt>
                <c:pt idx="1490">
                  <c:v>7.45E6</c:v>
                </c:pt>
                <c:pt idx="1491">
                  <c:v>7.455E6</c:v>
                </c:pt>
                <c:pt idx="1492">
                  <c:v>7.46E6</c:v>
                </c:pt>
                <c:pt idx="1493">
                  <c:v>7.465E6</c:v>
                </c:pt>
                <c:pt idx="1494">
                  <c:v>7.47E6</c:v>
                </c:pt>
                <c:pt idx="1495">
                  <c:v>7.475E6</c:v>
                </c:pt>
                <c:pt idx="1496">
                  <c:v>7.48E6</c:v>
                </c:pt>
                <c:pt idx="1497">
                  <c:v>7.485E6</c:v>
                </c:pt>
                <c:pt idx="1498">
                  <c:v>7.49E6</c:v>
                </c:pt>
                <c:pt idx="1499">
                  <c:v>7.495E6</c:v>
                </c:pt>
                <c:pt idx="1500">
                  <c:v>7.5E6</c:v>
                </c:pt>
                <c:pt idx="1501">
                  <c:v>7.505E6</c:v>
                </c:pt>
                <c:pt idx="1502">
                  <c:v>7.51E6</c:v>
                </c:pt>
                <c:pt idx="1503">
                  <c:v>7.515E6</c:v>
                </c:pt>
                <c:pt idx="1504">
                  <c:v>7.52E6</c:v>
                </c:pt>
                <c:pt idx="1505">
                  <c:v>7.525E6</c:v>
                </c:pt>
                <c:pt idx="1506">
                  <c:v>7.53E6</c:v>
                </c:pt>
                <c:pt idx="1507">
                  <c:v>7.535E6</c:v>
                </c:pt>
                <c:pt idx="1508">
                  <c:v>7.54E6</c:v>
                </c:pt>
                <c:pt idx="1509">
                  <c:v>7.545E6</c:v>
                </c:pt>
                <c:pt idx="1510">
                  <c:v>7.55E6</c:v>
                </c:pt>
                <c:pt idx="1511">
                  <c:v>7.555E6</c:v>
                </c:pt>
                <c:pt idx="1512">
                  <c:v>7.56E6</c:v>
                </c:pt>
                <c:pt idx="1513">
                  <c:v>7.565E6</c:v>
                </c:pt>
                <c:pt idx="1514">
                  <c:v>7.57E6</c:v>
                </c:pt>
                <c:pt idx="1515">
                  <c:v>7.575E6</c:v>
                </c:pt>
                <c:pt idx="1516">
                  <c:v>7.58E6</c:v>
                </c:pt>
                <c:pt idx="1517">
                  <c:v>7.585E6</c:v>
                </c:pt>
                <c:pt idx="1518">
                  <c:v>7.59E6</c:v>
                </c:pt>
                <c:pt idx="1519">
                  <c:v>7.595E6</c:v>
                </c:pt>
                <c:pt idx="1520">
                  <c:v>7.6E6</c:v>
                </c:pt>
                <c:pt idx="1521">
                  <c:v>7.605E6</c:v>
                </c:pt>
                <c:pt idx="1522">
                  <c:v>7.61E6</c:v>
                </c:pt>
                <c:pt idx="1523">
                  <c:v>7.615E6</c:v>
                </c:pt>
                <c:pt idx="1524">
                  <c:v>7.62E6</c:v>
                </c:pt>
                <c:pt idx="1525">
                  <c:v>7.625E6</c:v>
                </c:pt>
                <c:pt idx="1526">
                  <c:v>7.63E6</c:v>
                </c:pt>
                <c:pt idx="1527">
                  <c:v>7.635E6</c:v>
                </c:pt>
                <c:pt idx="1528">
                  <c:v>7.64E6</c:v>
                </c:pt>
                <c:pt idx="1529">
                  <c:v>7.645E6</c:v>
                </c:pt>
                <c:pt idx="1530">
                  <c:v>7.65E6</c:v>
                </c:pt>
                <c:pt idx="1531">
                  <c:v>7.655E6</c:v>
                </c:pt>
                <c:pt idx="1532">
                  <c:v>7.66E6</c:v>
                </c:pt>
                <c:pt idx="1533">
                  <c:v>7.665E6</c:v>
                </c:pt>
                <c:pt idx="1534">
                  <c:v>7.67E6</c:v>
                </c:pt>
                <c:pt idx="1535">
                  <c:v>7.675E6</c:v>
                </c:pt>
                <c:pt idx="1536">
                  <c:v>7.68E6</c:v>
                </c:pt>
                <c:pt idx="1537">
                  <c:v>7.685E6</c:v>
                </c:pt>
                <c:pt idx="1538">
                  <c:v>7.69E6</c:v>
                </c:pt>
                <c:pt idx="1539">
                  <c:v>7.695E6</c:v>
                </c:pt>
                <c:pt idx="1540">
                  <c:v>7.7E6</c:v>
                </c:pt>
                <c:pt idx="1541">
                  <c:v>7.705E6</c:v>
                </c:pt>
                <c:pt idx="1542">
                  <c:v>7.71E6</c:v>
                </c:pt>
                <c:pt idx="1543">
                  <c:v>7.715E6</c:v>
                </c:pt>
                <c:pt idx="1544">
                  <c:v>7.72E6</c:v>
                </c:pt>
                <c:pt idx="1545">
                  <c:v>7.725E6</c:v>
                </c:pt>
                <c:pt idx="1546">
                  <c:v>7.73E6</c:v>
                </c:pt>
                <c:pt idx="1547">
                  <c:v>7.735E6</c:v>
                </c:pt>
                <c:pt idx="1548">
                  <c:v>7.74E6</c:v>
                </c:pt>
                <c:pt idx="1549">
                  <c:v>7.745E6</c:v>
                </c:pt>
                <c:pt idx="1550">
                  <c:v>7.75E6</c:v>
                </c:pt>
                <c:pt idx="1551">
                  <c:v>7.755E6</c:v>
                </c:pt>
                <c:pt idx="1552">
                  <c:v>7.76E6</c:v>
                </c:pt>
                <c:pt idx="1553">
                  <c:v>7.765E6</c:v>
                </c:pt>
                <c:pt idx="1554">
                  <c:v>7.77E6</c:v>
                </c:pt>
                <c:pt idx="1555">
                  <c:v>7.775E6</c:v>
                </c:pt>
                <c:pt idx="1556">
                  <c:v>7.78E6</c:v>
                </c:pt>
                <c:pt idx="1557">
                  <c:v>7.785E6</c:v>
                </c:pt>
                <c:pt idx="1558">
                  <c:v>7.79E6</c:v>
                </c:pt>
                <c:pt idx="1559">
                  <c:v>7.795E6</c:v>
                </c:pt>
                <c:pt idx="1560">
                  <c:v>7.8E6</c:v>
                </c:pt>
                <c:pt idx="1561">
                  <c:v>7.805E6</c:v>
                </c:pt>
                <c:pt idx="1562">
                  <c:v>7.81E6</c:v>
                </c:pt>
                <c:pt idx="1563">
                  <c:v>7.815E6</c:v>
                </c:pt>
                <c:pt idx="1564">
                  <c:v>7.82E6</c:v>
                </c:pt>
                <c:pt idx="1565">
                  <c:v>7.825E6</c:v>
                </c:pt>
                <c:pt idx="1566">
                  <c:v>7.83E6</c:v>
                </c:pt>
                <c:pt idx="1567">
                  <c:v>7.835E6</c:v>
                </c:pt>
                <c:pt idx="1568">
                  <c:v>7.84E6</c:v>
                </c:pt>
                <c:pt idx="1569">
                  <c:v>7.845E6</c:v>
                </c:pt>
                <c:pt idx="1570">
                  <c:v>7.85E6</c:v>
                </c:pt>
                <c:pt idx="1571">
                  <c:v>7.855E6</c:v>
                </c:pt>
                <c:pt idx="1572">
                  <c:v>7.86E6</c:v>
                </c:pt>
                <c:pt idx="1573">
                  <c:v>7.865E6</c:v>
                </c:pt>
                <c:pt idx="1574">
                  <c:v>7.87E6</c:v>
                </c:pt>
                <c:pt idx="1575">
                  <c:v>7.875E6</c:v>
                </c:pt>
                <c:pt idx="1576">
                  <c:v>7.88E6</c:v>
                </c:pt>
                <c:pt idx="1577">
                  <c:v>7.885E6</c:v>
                </c:pt>
                <c:pt idx="1578">
                  <c:v>7.89E6</c:v>
                </c:pt>
                <c:pt idx="1579">
                  <c:v>7.895E6</c:v>
                </c:pt>
                <c:pt idx="1580">
                  <c:v>7.9E6</c:v>
                </c:pt>
                <c:pt idx="1581">
                  <c:v>7.905E6</c:v>
                </c:pt>
                <c:pt idx="1582">
                  <c:v>7.91E6</c:v>
                </c:pt>
                <c:pt idx="1583">
                  <c:v>7.915E6</c:v>
                </c:pt>
                <c:pt idx="1584">
                  <c:v>7.92E6</c:v>
                </c:pt>
                <c:pt idx="1585">
                  <c:v>7.925E6</c:v>
                </c:pt>
                <c:pt idx="1586">
                  <c:v>7.93E6</c:v>
                </c:pt>
                <c:pt idx="1587">
                  <c:v>7.935E6</c:v>
                </c:pt>
                <c:pt idx="1588">
                  <c:v>7.94E6</c:v>
                </c:pt>
                <c:pt idx="1589">
                  <c:v>7.945E6</c:v>
                </c:pt>
                <c:pt idx="1590">
                  <c:v>7.95E6</c:v>
                </c:pt>
                <c:pt idx="1591">
                  <c:v>7.955E6</c:v>
                </c:pt>
                <c:pt idx="1592">
                  <c:v>7.96E6</c:v>
                </c:pt>
                <c:pt idx="1593">
                  <c:v>7.965E6</c:v>
                </c:pt>
                <c:pt idx="1594">
                  <c:v>7.97E6</c:v>
                </c:pt>
                <c:pt idx="1595">
                  <c:v>7.975E6</c:v>
                </c:pt>
                <c:pt idx="1596">
                  <c:v>7.98E6</c:v>
                </c:pt>
                <c:pt idx="1597">
                  <c:v>7.985E6</c:v>
                </c:pt>
                <c:pt idx="1598">
                  <c:v>7.99E6</c:v>
                </c:pt>
                <c:pt idx="1599">
                  <c:v>7.995E6</c:v>
                </c:pt>
                <c:pt idx="1600">
                  <c:v>8.0E6</c:v>
                </c:pt>
                <c:pt idx="1601">
                  <c:v>8.005E6</c:v>
                </c:pt>
                <c:pt idx="1602">
                  <c:v>8.01E6</c:v>
                </c:pt>
                <c:pt idx="1603">
                  <c:v>8.015E6</c:v>
                </c:pt>
                <c:pt idx="1604">
                  <c:v>8.02E6</c:v>
                </c:pt>
                <c:pt idx="1605">
                  <c:v>8.025E6</c:v>
                </c:pt>
                <c:pt idx="1606">
                  <c:v>8.03E6</c:v>
                </c:pt>
                <c:pt idx="1607">
                  <c:v>8.035E6</c:v>
                </c:pt>
                <c:pt idx="1608">
                  <c:v>8.04E6</c:v>
                </c:pt>
                <c:pt idx="1609">
                  <c:v>8.045E6</c:v>
                </c:pt>
                <c:pt idx="1610">
                  <c:v>8.05E6</c:v>
                </c:pt>
                <c:pt idx="1611">
                  <c:v>8.055E6</c:v>
                </c:pt>
                <c:pt idx="1612">
                  <c:v>8.06E6</c:v>
                </c:pt>
                <c:pt idx="1613">
                  <c:v>8.065E6</c:v>
                </c:pt>
                <c:pt idx="1614">
                  <c:v>8.07E6</c:v>
                </c:pt>
                <c:pt idx="1615">
                  <c:v>8.075E6</c:v>
                </c:pt>
                <c:pt idx="1616">
                  <c:v>8.08E6</c:v>
                </c:pt>
                <c:pt idx="1617">
                  <c:v>8.085E6</c:v>
                </c:pt>
                <c:pt idx="1618">
                  <c:v>8.09E6</c:v>
                </c:pt>
                <c:pt idx="1619">
                  <c:v>8.095E6</c:v>
                </c:pt>
                <c:pt idx="1620">
                  <c:v>8.1E6</c:v>
                </c:pt>
                <c:pt idx="1621">
                  <c:v>8.105E6</c:v>
                </c:pt>
                <c:pt idx="1622">
                  <c:v>8.11E6</c:v>
                </c:pt>
                <c:pt idx="1623">
                  <c:v>8.115E6</c:v>
                </c:pt>
                <c:pt idx="1624">
                  <c:v>8.12E6</c:v>
                </c:pt>
                <c:pt idx="1625">
                  <c:v>8.125E6</c:v>
                </c:pt>
                <c:pt idx="1626">
                  <c:v>8.13E6</c:v>
                </c:pt>
                <c:pt idx="1627">
                  <c:v>8.135E6</c:v>
                </c:pt>
                <c:pt idx="1628">
                  <c:v>8.14E6</c:v>
                </c:pt>
                <c:pt idx="1629">
                  <c:v>8.145E6</c:v>
                </c:pt>
                <c:pt idx="1630">
                  <c:v>8.15E6</c:v>
                </c:pt>
                <c:pt idx="1631">
                  <c:v>8.155E6</c:v>
                </c:pt>
                <c:pt idx="1632">
                  <c:v>8.16E6</c:v>
                </c:pt>
                <c:pt idx="1633">
                  <c:v>8.165E6</c:v>
                </c:pt>
                <c:pt idx="1634">
                  <c:v>8.17E6</c:v>
                </c:pt>
                <c:pt idx="1635">
                  <c:v>8.175E6</c:v>
                </c:pt>
                <c:pt idx="1636">
                  <c:v>8.18E6</c:v>
                </c:pt>
                <c:pt idx="1637">
                  <c:v>8.185E6</c:v>
                </c:pt>
                <c:pt idx="1638">
                  <c:v>8.19E6</c:v>
                </c:pt>
                <c:pt idx="1639">
                  <c:v>8.195E6</c:v>
                </c:pt>
                <c:pt idx="1640">
                  <c:v>8.2E6</c:v>
                </c:pt>
                <c:pt idx="1641">
                  <c:v>8.205E6</c:v>
                </c:pt>
                <c:pt idx="1642">
                  <c:v>8.21E6</c:v>
                </c:pt>
                <c:pt idx="1643">
                  <c:v>8.215E6</c:v>
                </c:pt>
                <c:pt idx="1644">
                  <c:v>8.22E6</c:v>
                </c:pt>
                <c:pt idx="1645">
                  <c:v>8.225E6</c:v>
                </c:pt>
                <c:pt idx="1646">
                  <c:v>8.23E6</c:v>
                </c:pt>
                <c:pt idx="1647">
                  <c:v>8.235E6</c:v>
                </c:pt>
                <c:pt idx="1648">
                  <c:v>8.24E6</c:v>
                </c:pt>
                <c:pt idx="1649">
                  <c:v>8.245E6</c:v>
                </c:pt>
                <c:pt idx="1650">
                  <c:v>8.25E6</c:v>
                </c:pt>
                <c:pt idx="1651">
                  <c:v>8.255E6</c:v>
                </c:pt>
                <c:pt idx="1652">
                  <c:v>8.26E6</c:v>
                </c:pt>
                <c:pt idx="1653">
                  <c:v>8.265E6</c:v>
                </c:pt>
                <c:pt idx="1654">
                  <c:v>8.27E6</c:v>
                </c:pt>
                <c:pt idx="1655">
                  <c:v>8.275E6</c:v>
                </c:pt>
                <c:pt idx="1656">
                  <c:v>8.28E6</c:v>
                </c:pt>
                <c:pt idx="1657">
                  <c:v>8.285E6</c:v>
                </c:pt>
                <c:pt idx="1658">
                  <c:v>8.29E6</c:v>
                </c:pt>
                <c:pt idx="1659">
                  <c:v>8.295E6</c:v>
                </c:pt>
                <c:pt idx="1660">
                  <c:v>8.297961E6</c:v>
                </c:pt>
              </c:numCache>
            </c:numRef>
          </c:xVal>
          <c:yVal>
            <c:numRef>
              <c:f>Sheet1!$B$3:$B$1663</c:f>
              <c:numCache>
                <c:formatCode>General</c:formatCode>
                <c:ptCount val="1661"/>
                <c:pt idx="0">
                  <c:v>109.0</c:v>
                </c:pt>
                <c:pt idx="1">
                  <c:v>109.0</c:v>
                </c:pt>
                <c:pt idx="2">
                  <c:v>109.0</c:v>
                </c:pt>
                <c:pt idx="3">
                  <c:v>109.0</c:v>
                </c:pt>
                <c:pt idx="4">
                  <c:v>109.0</c:v>
                </c:pt>
                <c:pt idx="5">
                  <c:v>109.0</c:v>
                </c:pt>
                <c:pt idx="6">
                  <c:v>109.0</c:v>
                </c:pt>
                <c:pt idx="7">
                  <c:v>109.0</c:v>
                </c:pt>
                <c:pt idx="8">
                  <c:v>109.0</c:v>
                </c:pt>
                <c:pt idx="9">
                  <c:v>109.0</c:v>
                </c:pt>
                <c:pt idx="10">
                  <c:v>109.0</c:v>
                </c:pt>
                <c:pt idx="11">
                  <c:v>109.0</c:v>
                </c:pt>
                <c:pt idx="12">
                  <c:v>109.0</c:v>
                </c:pt>
                <c:pt idx="13">
                  <c:v>109.0</c:v>
                </c:pt>
                <c:pt idx="14">
                  <c:v>109.0</c:v>
                </c:pt>
                <c:pt idx="15">
                  <c:v>109.0</c:v>
                </c:pt>
                <c:pt idx="16">
                  <c:v>109.0</c:v>
                </c:pt>
                <c:pt idx="17">
                  <c:v>109.0</c:v>
                </c:pt>
                <c:pt idx="18">
                  <c:v>109.0</c:v>
                </c:pt>
                <c:pt idx="19">
                  <c:v>109.0</c:v>
                </c:pt>
                <c:pt idx="20">
                  <c:v>109.0</c:v>
                </c:pt>
                <c:pt idx="21">
                  <c:v>109.0</c:v>
                </c:pt>
                <c:pt idx="22">
                  <c:v>109.0</c:v>
                </c:pt>
                <c:pt idx="23">
                  <c:v>109.0</c:v>
                </c:pt>
                <c:pt idx="24">
                  <c:v>109.0</c:v>
                </c:pt>
                <c:pt idx="25">
                  <c:v>109.0</c:v>
                </c:pt>
                <c:pt idx="26">
                  <c:v>109.0</c:v>
                </c:pt>
                <c:pt idx="27">
                  <c:v>109.0</c:v>
                </c:pt>
                <c:pt idx="28">
                  <c:v>109.0</c:v>
                </c:pt>
                <c:pt idx="29">
                  <c:v>109.0</c:v>
                </c:pt>
                <c:pt idx="30">
                  <c:v>109.0</c:v>
                </c:pt>
                <c:pt idx="31">
                  <c:v>109.0</c:v>
                </c:pt>
                <c:pt idx="32">
                  <c:v>109.0</c:v>
                </c:pt>
                <c:pt idx="33">
                  <c:v>109.0</c:v>
                </c:pt>
                <c:pt idx="34">
                  <c:v>109.0</c:v>
                </c:pt>
                <c:pt idx="35">
                  <c:v>109.0</c:v>
                </c:pt>
                <c:pt idx="36">
                  <c:v>109.0</c:v>
                </c:pt>
                <c:pt idx="37">
                  <c:v>109.0</c:v>
                </c:pt>
                <c:pt idx="38">
                  <c:v>109.0</c:v>
                </c:pt>
                <c:pt idx="39">
                  <c:v>109.0</c:v>
                </c:pt>
                <c:pt idx="40">
                  <c:v>109.0</c:v>
                </c:pt>
                <c:pt idx="41">
                  <c:v>109.0</c:v>
                </c:pt>
                <c:pt idx="42">
                  <c:v>109.0</c:v>
                </c:pt>
                <c:pt idx="43">
                  <c:v>109.0</c:v>
                </c:pt>
                <c:pt idx="44">
                  <c:v>109.0</c:v>
                </c:pt>
                <c:pt idx="45">
                  <c:v>109.0</c:v>
                </c:pt>
                <c:pt idx="46">
                  <c:v>109.0</c:v>
                </c:pt>
                <c:pt idx="47">
                  <c:v>109.0</c:v>
                </c:pt>
                <c:pt idx="48">
                  <c:v>109.0</c:v>
                </c:pt>
                <c:pt idx="49">
                  <c:v>109.0</c:v>
                </c:pt>
                <c:pt idx="50">
                  <c:v>109.0</c:v>
                </c:pt>
                <c:pt idx="51">
                  <c:v>109.0</c:v>
                </c:pt>
                <c:pt idx="52">
                  <c:v>109.0</c:v>
                </c:pt>
                <c:pt idx="53">
                  <c:v>109.0</c:v>
                </c:pt>
                <c:pt idx="54">
                  <c:v>109.0</c:v>
                </c:pt>
                <c:pt idx="55">
                  <c:v>109.0</c:v>
                </c:pt>
                <c:pt idx="56">
                  <c:v>109.0</c:v>
                </c:pt>
                <c:pt idx="57">
                  <c:v>109.0</c:v>
                </c:pt>
                <c:pt idx="58">
                  <c:v>109.0</c:v>
                </c:pt>
                <c:pt idx="59">
                  <c:v>109.0</c:v>
                </c:pt>
                <c:pt idx="60">
                  <c:v>109.0</c:v>
                </c:pt>
                <c:pt idx="61">
                  <c:v>109.0</c:v>
                </c:pt>
                <c:pt idx="62">
                  <c:v>109.0</c:v>
                </c:pt>
                <c:pt idx="63">
                  <c:v>109.0</c:v>
                </c:pt>
                <c:pt idx="64">
                  <c:v>109.0</c:v>
                </c:pt>
                <c:pt idx="65">
                  <c:v>109.0</c:v>
                </c:pt>
                <c:pt idx="66">
                  <c:v>109.0</c:v>
                </c:pt>
                <c:pt idx="67">
                  <c:v>109.0</c:v>
                </c:pt>
                <c:pt idx="68">
                  <c:v>109.0</c:v>
                </c:pt>
                <c:pt idx="69">
                  <c:v>109.0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109.0</c:v>
                </c:pt>
                <c:pt idx="77">
                  <c:v>109.0</c:v>
                </c:pt>
                <c:pt idx="78">
                  <c:v>109.0</c:v>
                </c:pt>
                <c:pt idx="79">
                  <c:v>109.0</c:v>
                </c:pt>
                <c:pt idx="80">
                  <c:v>109.0</c:v>
                </c:pt>
                <c:pt idx="81">
                  <c:v>109.0</c:v>
                </c:pt>
                <c:pt idx="82">
                  <c:v>109.0</c:v>
                </c:pt>
                <c:pt idx="83">
                  <c:v>109.0</c:v>
                </c:pt>
                <c:pt idx="84">
                  <c:v>109.0</c:v>
                </c:pt>
                <c:pt idx="85">
                  <c:v>109.0</c:v>
                </c:pt>
                <c:pt idx="86">
                  <c:v>109.0</c:v>
                </c:pt>
                <c:pt idx="87">
                  <c:v>109.0</c:v>
                </c:pt>
                <c:pt idx="88">
                  <c:v>109.0</c:v>
                </c:pt>
                <c:pt idx="89">
                  <c:v>109.0</c:v>
                </c:pt>
                <c:pt idx="90">
                  <c:v>109.0</c:v>
                </c:pt>
                <c:pt idx="91">
                  <c:v>109.0</c:v>
                </c:pt>
                <c:pt idx="92">
                  <c:v>109.0</c:v>
                </c:pt>
                <c:pt idx="93">
                  <c:v>109.0</c:v>
                </c:pt>
                <c:pt idx="94">
                  <c:v>109.0</c:v>
                </c:pt>
                <c:pt idx="95">
                  <c:v>109.0</c:v>
                </c:pt>
                <c:pt idx="96">
                  <c:v>109.0</c:v>
                </c:pt>
                <c:pt idx="97">
                  <c:v>109.0</c:v>
                </c:pt>
                <c:pt idx="98">
                  <c:v>109.0</c:v>
                </c:pt>
                <c:pt idx="99">
                  <c:v>109.0</c:v>
                </c:pt>
                <c:pt idx="100">
                  <c:v>109.0</c:v>
                </c:pt>
                <c:pt idx="101">
                  <c:v>109.0</c:v>
                </c:pt>
                <c:pt idx="102">
                  <c:v>109.0</c:v>
                </c:pt>
                <c:pt idx="103">
                  <c:v>109.0</c:v>
                </c:pt>
                <c:pt idx="104">
                  <c:v>109.0</c:v>
                </c:pt>
                <c:pt idx="105">
                  <c:v>109.0</c:v>
                </c:pt>
                <c:pt idx="106">
                  <c:v>109.0</c:v>
                </c:pt>
                <c:pt idx="107">
                  <c:v>109.0</c:v>
                </c:pt>
                <c:pt idx="108">
                  <c:v>109.0</c:v>
                </c:pt>
                <c:pt idx="109">
                  <c:v>109.0</c:v>
                </c:pt>
                <c:pt idx="110">
                  <c:v>109.0</c:v>
                </c:pt>
                <c:pt idx="111">
                  <c:v>109.0</c:v>
                </c:pt>
                <c:pt idx="112">
                  <c:v>109.0</c:v>
                </c:pt>
                <c:pt idx="113">
                  <c:v>109.0</c:v>
                </c:pt>
                <c:pt idx="114">
                  <c:v>109.0</c:v>
                </c:pt>
                <c:pt idx="115">
                  <c:v>109.0</c:v>
                </c:pt>
                <c:pt idx="116">
                  <c:v>109.0</c:v>
                </c:pt>
                <c:pt idx="117">
                  <c:v>109.0</c:v>
                </c:pt>
                <c:pt idx="118">
                  <c:v>109.0</c:v>
                </c:pt>
                <c:pt idx="119">
                  <c:v>109.0</c:v>
                </c:pt>
                <c:pt idx="120">
                  <c:v>109.0</c:v>
                </c:pt>
                <c:pt idx="121">
                  <c:v>109.0</c:v>
                </c:pt>
                <c:pt idx="122">
                  <c:v>109.0</c:v>
                </c:pt>
                <c:pt idx="123">
                  <c:v>109.0</c:v>
                </c:pt>
                <c:pt idx="124">
                  <c:v>109.0</c:v>
                </c:pt>
                <c:pt idx="125">
                  <c:v>109.0</c:v>
                </c:pt>
                <c:pt idx="126">
                  <c:v>109.0</c:v>
                </c:pt>
                <c:pt idx="127">
                  <c:v>109.0</c:v>
                </c:pt>
                <c:pt idx="128">
                  <c:v>109.0</c:v>
                </c:pt>
                <c:pt idx="129">
                  <c:v>109.0</c:v>
                </c:pt>
                <c:pt idx="130">
                  <c:v>109.0</c:v>
                </c:pt>
                <c:pt idx="131">
                  <c:v>109.0</c:v>
                </c:pt>
                <c:pt idx="132">
                  <c:v>109.0</c:v>
                </c:pt>
                <c:pt idx="133">
                  <c:v>109.0</c:v>
                </c:pt>
                <c:pt idx="134">
                  <c:v>109.0</c:v>
                </c:pt>
                <c:pt idx="135">
                  <c:v>109.0</c:v>
                </c:pt>
                <c:pt idx="136">
                  <c:v>109.0</c:v>
                </c:pt>
                <c:pt idx="137">
                  <c:v>109.0</c:v>
                </c:pt>
                <c:pt idx="138">
                  <c:v>109.0</c:v>
                </c:pt>
                <c:pt idx="139">
                  <c:v>109.0</c:v>
                </c:pt>
                <c:pt idx="140">
                  <c:v>109.0</c:v>
                </c:pt>
                <c:pt idx="141">
                  <c:v>109.0</c:v>
                </c:pt>
                <c:pt idx="142">
                  <c:v>109.0</c:v>
                </c:pt>
                <c:pt idx="143">
                  <c:v>109.0</c:v>
                </c:pt>
                <c:pt idx="144">
                  <c:v>109.0</c:v>
                </c:pt>
                <c:pt idx="145">
                  <c:v>109.0</c:v>
                </c:pt>
                <c:pt idx="146">
                  <c:v>109.0</c:v>
                </c:pt>
                <c:pt idx="147">
                  <c:v>109.0</c:v>
                </c:pt>
                <c:pt idx="148">
                  <c:v>109.0</c:v>
                </c:pt>
                <c:pt idx="149">
                  <c:v>109.0</c:v>
                </c:pt>
                <c:pt idx="150">
                  <c:v>109.0</c:v>
                </c:pt>
                <c:pt idx="151">
                  <c:v>109.0</c:v>
                </c:pt>
                <c:pt idx="152">
                  <c:v>109.0</c:v>
                </c:pt>
                <c:pt idx="153">
                  <c:v>109.0</c:v>
                </c:pt>
                <c:pt idx="154">
                  <c:v>109.0</c:v>
                </c:pt>
                <c:pt idx="155">
                  <c:v>109.0</c:v>
                </c:pt>
                <c:pt idx="156">
                  <c:v>109.0</c:v>
                </c:pt>
                <c:pt idx="157">
                  <c:v>109.0</c:v>
                </c:pt>
                <c:pt idx="158">
                  <c:v>109.0</c:v>
                </c:pt>
                <c:pt idx="159">
                  <c:v>109.0</c:v>
                </c:pt>
                <c:pt idx="160">
                  <c:v>109.0</c:v>
                </c:pt>
                <c:pt idx="161">
                  <c:v>109.0</c:v>
                </c:pt>
                <c:pt idx="162">
                  <c:v>109.0</c:v>
                </c:pt>
                <c:pt idx="163">
                  <c:v>109.0</c:v>
                </c:pt>
                <c:pt idx="164">
                  <c:v>109.0</c:v>
                </c:pt>
                <c:pt idx="165">
                  <c:v>109.0</c:v>
                </c:pt>
                <c:pt idx="166">
                  <c:v>109.0</c:v>
                </c:pt>
                <c:pt idx="167">
                  <c:v>109.0</c:v>
                </c:pt>
                <c:pt idx="168">
                  <c:v>109.0</c:v>
                </c:pt>
                <c:pt idx="169">
                  <c:v>109.0</c:v>
                </c:pt>
                <c:pt idx="170">
                  <c:v>109.0</c:v>
                </c:pt>
                <c:pt idx="171">
                  <c:v>109.0</c:v>
                </c:pt>
                <c:pt idx="172">
                  <c:v>109.0</c:v>
                </c:pt>
                <c:pt idx="173">
                  <c:v>109.0</c:v>
                </c:pt>
                <c:pt idx="174">
                  <c:v>109.0</c:v>
                </c:pt>
                <c:pt idx="175">
                  <c:v>109.0</c:v>
                </c:pt>
                <c:pt idx="176">
                  <c:v>109.0</c:v>
                </c:pt>
                <c:pt idx="177">
                  <c:v>109.0</c:v>
                </c:pt>
                <c:pt idx="178">
                  <c:v>109.0</c:v>
                </c:pt>
                <c:pt idx="179">
                  <c:v>109.0</c:v>
                </c:pt>
                <c:pt idx="180">
                  <c:v>109.0</c:v>
                </c:pt>
                <c:pt idx="181">
                  <c:v>109.0</c:v>
                </c:pt>
                <c:pt idx="182">
                  <c:v>109.0</c:v>
                </c:pt>
                <c:pt idx="183">
                  <c:v>109.0</c:v>
                </c:pt>
                <c:pt idx="184">
                  <c:v>109.0</c:v>
                </c:pt>
                <c:pt idx="185">
                  <c:v>109.0</c:v>
                </c:pt>
                <c:pt idx="186">
                  <c:v>109.0</c:v>
                </c:pt>
                <c:pt idx="187">
                  <c:v>109.0</c:v>
                </c:pt>
                <c:pt idx="188">
                  <c:v>109.0</c:v>
                </c:pt>
                <c:pt idx="189">
                  <c:v>109.0</c:v>
                </c:pt>
                <c:pt idx="190">
                  <c:v>109.0</c:v>
                </c:pt>
                <c:pt idx="191">
                  <c:v>109.0</c:v>
                </c:pt>
                <c:pt idx="192">
                  <c:v>109.0</c:v>
                </c:pt>
                <c:pt idx="193">
                  <c:v>109.0</c:v>
                </c:pt>
                <c:pt idx="194">
                  <c:v>109.0</c:v>
                </c:pt>
                <c:pt idx="195">
                  <c:v>109.0</c:v>
                </c:pt>
                <c:pt idx="196">
                  <c:v>109.0</c:v>
                </c:pt>
                <c:pt idx="197">
                  <c:v>109.0</c:v>
                </c:pt>
                <c:pt idx="198">
                  <c:v>109.0</c:v>
                </c:pt>
                <c:pt idx="199">
                  <c:v>109.0</c:v>
                </c:pt>
                <c:pt idx="200">
                  <c:v>109.0</c:v>
                </c:pt>
                <c:pt idx="201">
                  <c:v>109.0</c:v>
                </c:pt>
                <c:pt idx="202">
                  <c:v>109.0</c:v>
                </c:pt>
                <c:pt idx="203">
                  <c:v>109.0</c:v>
                </c:pt>
                <c:pt idx="204">
                  <c:v>109.0</c:v>
                </c:pt>
                <c:pt idx="205">
                  <c:v>109.0</c:v>
                </c:pt>
                <c:pt idx="206">
                  <c:v>109.0</c:v>
                </c:pt>
                <c:pt idx="207">
                  <c:v>109.0</c:v>
                </c:pt>
                <c:pt idx="208">
                  <c:v>109.0</c:v>
                </c:pt>
                <c:pt idx="209">
                  <c:v>109.0</c:v>
                </c:pt>
                <c:pt idx="210">
                  <c:v>109.0</c:v>
                </c:pt>
                <c:pt idx="211">
                  <c:v>109.0</c:v>
                </c:pt>
                <c:pt idx="212">
                  <c:v>109.0</c:v>
                </c:pt>
                <c:pt idx="213">
                  <c:v>109.0</c:v>
                </c:pt>
                <c:pt idx="214">
                  <c:v>109.0</c:v>
                </c:pt>
                <c:pt idx="215">
                  <c:v>109.0</c:v>
                </c:pt>
                <c:pt idx="216">
                  <c:v>109.0</c:v>
                </c:pt>
                <c:pt idx="217">
                  <c:v>109.0</c:v>
                </c:pt>
                <c:pt idx="218">
                  <c:v>107.0</c:v>
                </c:pt>
                <c:pt idx="219">
                  <c:v>107.0</c:v>
                </c:pt>
                <c:pt idx="220">
                  <c:v>107.0</c:v>
                </c:pt>
                <c:pt idx="221">
                  <c:v>107.0</c:v>
                </c:pt>
                <c:pt idx="222">
                  <c:v>107.0</c:v>
                </c:pt>
                <c:pt idx="223">
                  <c:v>107.0</c:v>
                </c:pt>
                <c:pt idx="224">
                  <c:v>107.0</c:v>
                </c:pt>
                <c:pt idx="225">
                  <c:v>107.0</c:v>
                </c:pt>
                <c:pt idx="226">
                  <c:v>107.0</c:v>
                </c:pt>
                <c:pt idx="227">
                  <c:v>107.0</c:v>
                </c:pt>
                <c:pt idx="228">
                  <c:v>107.0</c:v>
                </c:pt>
                <c:pt idx="229">
                  <c:v>107.0</c:v>
                </c:pt>
                <c:pt idx="230">
                  <c:v>107.0</c:v>
                </c:pt>
                <c:pt idx="231">
                  <c:v>107.0</c:v>
                </c:pt>
                <c:pt idx="232">
                  <c:v>107.0</c:v>
                </c:pt>
                <c:pt idx="233">
                  <c:v>107.0</c:v>
                </c:pt>
                <c:pt idx="234">
                  <c:v>107.0</c:v>
                </c:pt>
                <c:pt idx="235">
                  <c:v>107.0</c:v>
                </c:pt>
                <c:pt idx="236">
                  <c:v>107.0</c:v>
                </c:pt>
                <c:pt idx="237">
                  <c:v>107.0</c:v>
                </c:pt>
                <c:pt idx="238">
                  <c:v>107.0</c:v>
                </c:pt>
                <c:pt idx="239">
                  <c:v>107.0</c:v>
                </c:pt>
                <c:pt idx="240">
                  <c:v>107.0</c:v>
                </c:pt>
                <c:pt idx="241">
                  <c:v>107.0</c:v>
                </c:pt>
                <c:pt idx="242">
                  <c:v>107.0</c:v>
                </c:pt>
                <c:pt idx="243">
                  <c:v>107.0</c:v>
                </c:pt>
                <c:pt idx="244">
                  <c:v>107.0</c:v>
                </c:pt>
                <c:pt idx="245">
                  <c:v>107.0</c:v>
                </c:pt>
                <c:pt idx="246">
                  <c:v>107.0</c:v>
                </c:pt>
                <c:pt idx="247">
                  <c:v>107.0</c:v>
                </c:pt>
                <c:pt idx="248">
                  <c:v>107.0</c:v>
                </c:pt>
                <c:pt idx="249">
                  <c:v>107.0</c:v>
                </c:pt>
                <c:pt idx="250">
                  <c:v>107.0</c:v>
                </c:pt>
                <c:pt idx="251">
                  <c:v>107.0</c:v>
                </c:pt>
                <c:pt idx="252">
                  <c:v>107.0</c:v>
                </c:pt>
                <c:pt idx="253">
                  <c:v>107.0</c:v>
                </c:pt>
                <c:pt idx="254">
                  <c:v>107.0</c:v>
                </c:pt>
                <c:pt idx="255">
                  <c:v>107.0</c:v>
                </c:pt>
                <c:pt idx="256">
                  <c:v>107.0</c:v>
                </c:pt>
                <c:pt idx="257">
                  <c:v>107.0</c:v>
                </c:pt>
                <c:pt idx="258">
                  <c:v>107.0</c:v>
                </c:pt>
                <c:pt idx="259">
                  <c:v>107.0</c:v>
                </c:pt>
                <c:pt idx="260">
                  <c:v>107.0</c:v>
                </c:pt>
                <c:pt idx="261">
                  <c:v>107.0</c:v>
                </c:pt>
                <c:pt idx="262">
                  <c:v>107.0</c:v>
                </c:pt>
                <c:pt idx="263">
                  <c:v>107.0</c:v>
                </c:pt>
                <c:pt idx="264">
                  <c:v>107.0</c:v>
                </c:pt>
                <c:pt idx="265">
                  <c:v>107.0</c:v>
                </c:pt>
                <c:pt idx="266">
                  <c:v>107.0</c:v>
                </c:pt>
                <c:pt idx="267">
                  <c:v>107.0</c:v>
                </c:pt>
                <c:pt idx="268">
                  <c:v>107.0</c:v>
                </c:pt>
                <c:pt idx="269">
                  <c:v>107.0</c:v>
                </c:pt>
                <c:pt idx="270">
                  <c:v>107.0</c:v>
                </c:pt>
                <c:pt idx="271">
                  <c:v>107.0</c:v>
                </c:pt>
                <c:pt idx="272">
                  <c:v>107.0</c:v>
                </c:pt>
                <c:pt idx="273">
                  <c:v>107.0</c:v>
                </c:pt>
                <c:pt idx="274">
                  <c:v>107.0</c:v>
                </c:pt>
                <c:pt idx="275">
                  <c:v>107.0</c:v>
                </c:pt>
                <c:pt idx="276">
                  <c:v>107.0</c:v>
                </c:pt>
                <c:pt idx="277">
                  <c:v>107.0</c:v>
                </c:pt>
                <c:pt idx="278">
                  <c:v>107.0</c:v>
                </c:pt>
                <c:pt idx="279">
                  <c:v>107.0</c:v>
                </c:pt>
                <c:pt idx="280">
                  <c:v>107.0</c:v>
                </c:pt>
                <c:pt idx="281">
                  <c:v>107.0</c:v>
                </c:pt>
                <c:pt idx="282">
                  <c:v>107.0</c:v>
                </c:pt>
                <c:pt idx="283">
                  <c:v>107.0</c:v>
                </c:pt>
                <c:pt idx="284">
                  <c:v>107.0</c:v>
                </c:pt>
                <c:pt idx="285">
                  <c:v>107.0</c:v>
                </c:pt>
                <c:pt idx="286">
                  <c:v>107.0</c:v>
                </c:pt>
                <c:pt idx="287">
                  <c:v>107.0</c:v>
                </c:pt>
                <c:pt idx="288">
                  <c:v>107.0</c:v>
                </c:pt>
                <c:pt idx="289">
                  <c:v>107.0</c:v>
                </c:pt>
                <c:pt idx="290">
                  <c:v>107.0</c:v>
                </c:pt>
                <c:pt idx="291">
                  <c:v>107.0</c:v>
                </c:pt>
                <c:pt idx="292">
                  <c:v>107.0</c:v>
                </c:pt>
                <c:pt idx="293">
                  <c:v>107.0</c:v>
                </c:pt>
                <c:pt idx="294">
                  <c:v>107.0</c:v>
                </c:pt>
                <c:pt idx="295">
                  <c:v>107.0</c:v>
                </c:pt>
                <c:pt idx="296">
                  <c:v>107.0</c:v>
                </c:pt>
                <c:pt idx="297">
                  <c:v>107.0</c:v>
                </c:pt>
                <c:pt idx="298">
                  <c:v>107.0</c:v>
                </c:pt>
                <c:pt idx="299">
                  <c:v>107.0</c:v>
                </c:pt>
                <c:pt idx="300">
                  <c:v>107.0</c:v>
                </c:pt>
                <c:pt idx="301">
                  <c:v>107.0</c:v>
                </c:pt>
                <c:pt idx="302">
                  <c:v>107.0</c:v>
                </c:pt>
                <c:pt idx="303">
                  <c:v>107.0</c:v>
                </c:pt>
                <c:pt idx="304">
                  <c:v>107.0</c:v>
                </c:pt>
                <c:pt idx="305">
                  <c:v>107.0</c:v>
                </c:pt>
                <c:pt idx="306">
                  <c:v>107.0</c:v>
                </c:pt>
                <c:pt idx="307">
                  <c:v>107.0</c:v>
                </c:pt>
                <c:pt idx="308">
                  <c:v>107.0</c:v>
                </c:pt>
                <c:pt idx="309">
                  <c:v>107.0</c:v>
                </c:pt>
                <c:pt idx="310">
                  <c:v>107.0</c:v>
                </c:pt>
                <c:pt idx="311">
                  <c:v>107.0</c:v>
                </c:pt>
                <c:pt idx="312">
                  <c:v>107.0</c:v>
                </c:pt>
                <c:pt idx="313">
                  <c:v>107.0</c:v>
                </c:pt>
                <c:pt idx="314">
                  <c:v>107.0</c:v>
                </c:pt>
                <c:pt idx="315">
                  <c:v>107.0</c:v>
                </c:pt>
                <c:pt idx="316">
                  <c:v>107.0</c:v>
                </c:pt>
                <c:pt idx="317">
                  <c:v>107.0</c:v>
                </c:pt>
                <c:pt idx="318">
                  <c:v>107.0</c:v>
                </c:pt>
                <c:pt idx="319">
                  <c:v>107.0</c:v>
                </c:pt>
                <c:pt idx="320">
                  <c:v>107.0</c:v>
                </c:pt>
                <c:pt idx="321">
                  <c:v>107.0</c:v>
                </c:pt>
                <c:pt idx="322">
                  <c:v>107.0</c:v>
                </c:pt>
                <c:pt idx="323">
                  <c:v>107.0</c:v>
                </c:pt>
                <c:pt idx="324">
                  <c:v>107.0</c:v>
                </c:pt>
                <c:pt idx="325">
                  <c:v>107.0</c:v>
                </c:pt>
                <c:pt idx="326">
                  <c:v>107.0</c:v>
                </c:pt>
                <c:pt idx="327">
                  <c:v>107.0</c:v>
                </c:pt>
                <c:pt idx="328">
                  <c:v>107.0</c:v>
                </c:pt>
                <c:pt idx="329">
                  <c:v>107.0</c:v>
                </c:pt>
                <c:pt idx="330">
                  <c:v>107.0</c:v>
                </c:pt>
                <c:pt idx="331">
                  <c:v>107.0</c:v>
                </c:pt>
                <c:pt idx="332">
                  <c:v>107.0</c:v>
                </c:pt>
                <c:pt idx="333">
                  <c:v>107.0</c:v>
                </c:pt>
                <c:pt idx="334">
                  <c:v>107.0</c:v>
                </c:pt>
                <c:pt idx="335">
                  <c:v>107.0</c:v>
                </c:pt>
                <c:pt idx="336">
                  <c:v>107.0</c:v>
                </c:pt>
                <c:pt idx="337">
                  <c:v>107.0</c:v>
                </c:pt>
                <c:pt idx="338">
                  <c:v>107.0</c:v>
                </c:pt>
                <c:pt idx="339">
                  <c:v>107.0</c:v>
                </c:pt>
                <c:pt idx="340">
                  <c:v>107.0</c:v>
                </c:pt>
                <c:pt idx="341">
                  <c:v>107.0</c:v>
                </c:pt>
                <c:pt idx="342">
                  <c:v>107.0</c:v>
                </c:pt>
                <c:pt idx="343">
                  <c:v>107.0</c:v>
                </c:pt>
                <c:pt idx="344">
                  <c:v>107.0</c:v>
                </c:pt>
                <c:pt idx="345">
                  <c:v>107.0</c:v>
                </c:pt>
                <c:pt idx="346">
                  <c:v>107.0</c:v>
                </c:pt>
                <c:pt idx="347">
                  <c:v>107.0</c:v>
                </c:pt>
                <c:pt idx="348">
                  <c:v>107.0</c:v>
                </c:pt>
                <c:pt idx="349">
                  <c:v>107.0</c:v>
                </c:pt>
                <c:pt idx="350">
                  <c:v>107.0</c:v>
                </c:pt>
                <c:pt idx="351">
                  <c:v>107.0</c:v>
                </c:pt>
                <c:pt idx="352">
                  <c:v>105.0</c:v>
                </c:pt>
                <c:pt idx="353">
                  <c:v>105.0</c:v>
                </c:pt>
                <c:pt idx="354">
                  <c:v>105.0</c:v>
                </c:pt>
                <c:pt idx="355">
                  <c:v>105.0</c:v>
                </c:pt>
                <c:pt idx="356">
                  <c:v>105.0</c:v>
                </c:pt>
                <c:pt idx="357">
                  <c:v>105.0</c:v>
                </c:pt>
                <c:pt idx="358">
                  <c:v>105.0</c:v>
                </c:pt>
                <c:pt idx="359">
                  <c:v>105.0</c:v>
                </c:pt>
                <c:pt idx="360">
                  <c:v>105.0</c:v>
                </c:pt>
                <c:pt idx="361">
                  <c:v>105.0</c:v>
                </c:pt>
                <c:pt idx="362">
                  <c:v>105.0</c:v>
                </c:pt>
                <c:pt idx="363">
                  <c:v>105.0</c:v>
                </c:pt>
                <c:pt idx="364">
                  <c:v>105.0</c:v>
                </c:pt>
                <c:pt idx="365">
                  <c:v>105.0</c:v>
                </c:pt>
                <c:pt idx="366">
                  <c:v>105.0</c:v>
                </c:pt>
                <c:pt idx="367">
                  <c:v>105.0</c:v>
                </c:pt>
                <c:pt idx="368">
                  <c:v>105.0</c:v>
                </c:pt>
                <c:pt idx="369">
                  <c:v>105.0</c:v>
                </c:pt>
                <c:pt idx="370">
                  <c:v>105.0</c:v>
                </c:pt>
                <c:pt idx="371">
                  <c:v>105.0</c:v>
                </c:pt>
                <c:pt idx="372">
                  <c:v>105.0</c:v>
                </c:pt>
                <c:pt idx="373">
                  <c:v>105.0</c:v>
                </c:pt>
                <c:pt idx="374">
                  <c:v>105.0</c:v>
                </c:pt>
                <c:pt idx="375">
                  <c:v>105.0</c:v>
                </c:pt>
                <c:pt idx="376">
                  <c:v>105.0</c:v>
                </c:pt>
                <c:pt idx="377">
                  <c:v>105.0</c:v>
                </c:pt>
                <c:pt idx="378">
                  <c:v>105.0</c:v>
                </c:pt>
                <c:pt idx="379">
                  <c:v>105.0</c:v>
                </c:pt>
                <c:pt idx="380">
                  <c:v>105.0</c:v>
                </c:pt>
                <c:pt idx="381">
                  <c:v>105.0</c:v>
                </c:pt>
                <c:pt idx="382">
                  <c:v>105.0</c:v>
                </c:pt>
                <c:pt idx="383">
                  <c:v>105.0</c:v>
                </c:pt>
                <c:pt idx="384">
                  <c:v>105.0</c:v>
                </c:pt>
                <c:pt idx="385">
                  <c:v>105.0</c:v>
                </c:pt>
                <c:pt idx="386">
                  <c:v>105.0</c:v>
                </c:pt>
                <c:pt idx="387">
                  <c:v>105.0</c:v>
                </c:pt>
                <c:pt idx="388">
                  <c:v>105.0</c:v>
                </c:pt>
                <c:pt idx="389">
                  <c:v>105.0</c:v>
                </c:pt>
                <c:pt idx="390">
                  <c:v>105.0</c:v>
                </c:pt>
                <c:pt idx="391">
                  <c:v>105.0</c:v>
                </c:pt>
                <c:pt idx="392">
                  <c:v>105.0</c:v>
                </c:pt>
                <c:pt idx="393">
                  <c:v>105.0</c:v>
                </c:pt>
                <c:pt idx="394">
                  <c:v>105.0</c:v>
                </c:pt>
                <c:pt idx="395">
                  <c:v>105.0</c:v>
                </c:pt>
                <c:pt idx="396">
                  <c:v>105.0</c:v>
                </c:pt>
                <c:pt idx="397">
                  <c:v>105.0</c:v>
                </c:pt>
                <c:pt idx="398">
                  <c:v>105.0</c:v>
                </c:pt>
                <c:pt idx="399">
                  <c:v>105.0</c:v>
                </c:pt>
                <c:pt idx="400">
                  <c:v>105.0</c:v>
                </c:pt>
                <c:pt idx="401">
                  <c:v>105.0</c:v>
                </c:pt>
                <c:pt idx="402">
                  <c:v>105.0</c:v>
                </c:pt>
                <c:pt idx="403">
                  <c:v>105.0</c:v>
                </c:pt>
                <c:pt idx="404">
                  <c:v>105.0</c:v>
                </c:pt>
                <c:pt idx="405">
                  <c:v>105.0</c:v>
                </c:pt>
                <c:pt idx="406">
                  <c:v>105.0</c:v>
                </c:pt>
                <c:pt idx="407">
                  <c:v>105.0</c:v>
                </c:pt>
                <c:pt idx="408">
                  <c:v>105.0</c:v>
                </c:pt>
                <c:pt idx="409">
                  <c:v>105.0</c:v>
                </c:pt>
                <c:pt idx="410">
                  <c:v>105.0</c:v>
                </c:pt>
                <c:pt idx="411">
                  <c:v>105.0</c:v>
                </c:pt>
                <c:pt idx="412">
                  <c:v>105.0</c:v>
                </c:pt>
                <c:pt idx="413">
                  <c:v>105.0</c:v>
                </c:pt>
                <c:pt idx="414">
                  <c:v>105.0</c:v>
                </c:pt>
                <c:pt idx="415">
                  <c:v>105.0</c:v>
                </c:pt>
                <c:pt idx="416">
                  <c:v>105.0</c:v>
                </c:pt>
                <c:pt idx="417">
                  <c:v>105.0</c:v>
                </c:pt>
                <c:pt idx="418">
                  <c:v>105.0</c:v>
                </c:pt>
                <c:pt idx="419">
                  <c:v>105.0</c:v>
                </c:pt>
                <c:pt idx="420">
                  <c:v>105.0</c:v>
                </c:pt>
                <c:pt idx="421">
                  <c:v>105.0</c:v>
                </c:pt>
                <c:pt idx="422">
                  <c:v>105.0</c:v>
                </c:pt>
                <c:pt idx="423">
                  <c:v>105.0</c:v>
                </c:pt>
                <c:pt idx="424">
                  <c:v>105.0</c:v>
                </c:pt>
                <c:pt idx="425">
                  <c:v>105.0</c:v>
                </c:pt>
                <c:pt idx="426">
                  <c:v>105.0</c:v>
                </c:pt>
                <c:pt idx="427">
                  <c:v>105.0</c:v>
                </c:pt>
                <c:pt idx="428">
                  <c:v>105.0</c:v>
                </c:pt>
                <c:pt idx="429">
                  <c:v>105.0</c:v>
                </c:pt>
                <c:pt idx="430">
                  <c:v>105.0</c:v>
                </c:pt>
                <c:pt idx="431">
                  <c:v>105.0</c:v>
                </c:pt>
                <c:pt idx="432">
                  <c:v>105.0</c:v>
                </c:pt>
                <c:pt idx="433">
                  <c:v>105.0</c:v>
                </c:pt>
                <c:pt idx="434">
                  <c:v>105.0</c:v>
                </c:pt>
                <c:pt idx="435">
                  <c:v>103.0</c:v>
                </c:pt>
                <c:pt idx="436">
                  <c:v>103.0</c:v>
                </c:pt>
                <c:pt idx="437">
                  <c:v>103.0</c:v>
                </c:pt>
                <c:pt idx="438">
                  <c:v>103.0</c:v>
                </c:pt>
                <c:pt idx="439">
                  <c:v>103.0</c:v>
                </c:pt>
                <c:pt idx="440">
                  <c:v>103.0</c:v>
                </c:pt>
                <c:pt idx="441">
                  <c:v>103.0</c:v>
                </c:pt>
                <c:pt idx="442">
                  <c:v>103.0</c:v>
                </c:pt>
                <c:pt idx="443">
                  <c:v>103.0</c:v>
                </c:pt>
                <c:pt idx="444">
                  <c:v>103.0</c:v>
                </c:pt>
                <c:pt idx="445">
                  <c:v>103.0</c:v>
                </c:pt>
                <c:pt idx="446">
                  <c:v>103.0</c:v>
                </c:pt>
                <c:pt idx="447">
                  <c:v>103.0</c:v>
                </c:pt>
                <c:pt idx="448">
                  <c:v>103.0</c:v>
                </c:pt>
                <c:pt idx="449">
                  <c:v>103.0</c:v>
                </c:pt>
                <c:pt idx="450">
                  <c:v>103.0</c:v>
                </c:pt>
                <c:pt idx="451">
                  <c:v>103.0</c:v>
                </c:pt>
                <c:pt idx="452">
                  <c:v>103.0</c:v>
                </c:pt>
                <c:pt idx="453">
                  <c:v>103.0</c:v>
                </c:pt>
                <c:pt idx="454">
                  <c:v>103.0</c:v>
                </c:pt>
                <c:pt idx="455">
                  <c:v>103.0</c:v>
                </c:pt>
                <c:pt idx="456">
                  <c:v>103.0</c:v>
                </c:pt>
                <c:pt idx="457">
                  <c:v>103.0</c:v>
                </c:pt>
                <c:pt idx="458">
                  <c:v>103.0</c:v>
                </c:pt>
                <c:pt idx="459">
                  <c:v>103.0</c:v>
                </c:pt>
                <c:pt idx="460">
                  <c:v>103.0</c:v>
                </c:pt>
                <c:pt idx="461">
                  <c:v>103.0</c:v>
                </c:pt>
                <c:pt idx="462">
                  <c:v>103.0</c:v>
                </c:pt>
                <c:pt idx="463">
                  <c:v>103.0</c:v>
                </c:pt>
                <c:pt idx="464">
                  <c:v>103.0</c:v>
                </c:pt>
                <c:pt idx="465">
                  <c:v>103.0</c:v>
                </c:pt>
                <c:pt idx="466">
                  <c:v>103.0</c:v>
                </c:pt>
                <c:pt idx="467">
                  <c:v>103.0</c:v>
                </c:pt>
                <c:pt idx="468">
                  <c:v>103.0</c:v>
                </c:pt>
                <c:pt idx="469">
                  <c:v>103.0</c:v>
                </c:pt>
                <c:pt idx="470">
                  <c:v>103.0</c:v>
                </c:pt>
                <c:pt idx="471">
                  <c:v>103.0</c:v>
                </c:pt>
                <c:pt idx="472">
                  <c:v>103.0</c:v>
                </c:pt>
                <c:pt idx="473">
                  <c:v>103.0</c:v>
                </c:pt>
                <c:pt idx="474">
                  <c:v>103.0</c:v>
                </c:pt>
                <c:pt idx="475">
                  <c:v>103.0</c:v>
                </c:pt>
                <c:pt idx="476">
                  <c:v>103.0</c:v>
                </c:pt>
                <c:pt idx="477">
                  <c:v>103.0</c:v>
                </c:pt>
                <c:pt idx="478">
                  <c:v>103.0</c:v>
                </c:pt>
                <c:pt idx="479">
                  <c:v>103.0</c:v>
                </c:pt>
                <c:pt idx="480">
                  <c:v>103.0</c:v>
                </c:pt>
                <c:pt idx="481">
                  <c:v>103.0</c:v>
                </c:pt>
                <c:pt idx="482">
                  <c:v>103.0</c:v>
                </c:pt>
                <c:pt idx="483">
                  <c:v>103.0</c:v>
                </c:pt>
                <c:pt idx="484">
                  <c:v>103.0</c:v>
                </c:pt>
                <c:pt idx="485">
                  <c:v>103.0</c:v>
                </c:pt>
                <c:pt idx="486">
                  <c:v>103.0</c:v>
                </c:pt>
                <c:pt idx="487">
                  <c:v>103.0</c:v>
                </c:pt>
                <c:pt idx="488">
                  <c:v>103.0</c:v>
                </c:pt>
                <c:pt idx="489">
                  <c:v>103.0</c:v>
                </c:pt>
                <c:pt idx="490">
                  <c:v>103.0</c:v>
                </c:pt>
                <c:pt idx="491">
                  <c:v>103.0</c:v>
                </c:pt>
                <c:pt idx="492">
                  <c:v>103.0</c:v>
                </c:pt>
                <c:pt idx="493">
                  <c:v>103.0</c:v>
                </c:pt>
                <c:pt idx="494">
                  <c:v>103.0</c:v>
                </c:pt>
                <c:pt idx="495">
                  <c:v>103.0</c:v>
                </c:pt>
                <c:pt idx="496">
                  <c:v>103.0</c:v>
                </c:pt>
                <c:pt idx="497">
                  <c:v>103.0</c:v>
                </c:pt>
                <c:pt idx="498">
                  <c:v>103.0</c:v>
                </c:pt>
                <c:pt idx="499">
                  <c:v>103.0</c:v>
                </c:pt>
                <c:pt idx="500">
                  <c:v>103.0</c:v>
                </c:pt>
                <c:pt idx="501">
                  <c:v>103.0</c:v>
                </c:pt>
                <c:pt idx="502">
                  <c:v>101.0</c:v>
                </c:pt>
                <c:pt idx="503">
                  <c:v>101.0</c:v>
                </c:pt>
                <c:pt idx="504">
                  <c:v>101.0</c:v>
                </c:pt>
                <c:pt idx="505">
                  <c:v>101.0</c:v>
                </c:pt>
                <c:pt idx="506">
                  <c:v>101.0</c:v>
                </c:pt>
                <c:pt idx="507">
                  <c:v>101.0</c:v>
                </c:pt>
                <c:pt idx="508">
                  <c:v>101.0</c:v>
                </c:pt>
                <c:pt idx="509">
                  <c:v>101.0</c:v>
                </c:pt>
                <c:pt idx="510">
                  <c:v>101.0</c:v>
                </c:pt>
                <c:pt idx="511">
                  <c:v>101.0</c:v>
                </c:pt>
                <c:pt idx="512">
                  <c:v>101.0</c:v>
                </c:pt>
                <c:pt idx="513">
                  <c:v>101.0</c:v>
                </c:pt>
                <c:pt idx="514">
                  <c:v>101.0</c:v>
                </c:pt>
                <c:pt idx="515">
                  <c:v>101.0</c:v>
                </c:pt>
                <c:pt idx="516">
                  <c:v>101.0</c:v>
                </c:pt>
                <c:pt idx="517">
                  <c:v>101.0</c:v>
                </c:pt>
                <c:pt idx="518">
                  <c:v>101.0</c:v>
                </c:pt>
                <c:pt idx="519">
                  <c:v>101.0</c:v>
                </c:pt>
                <c:pt idx="520">
                  <c:v>101.0</c:v>
                </c:pt>
                <c:pt idx="521">
                  <c:v>101.0</c:v>
                </c:pt>
                <c:pt idx="522">
                  <c:v>101.0</c:v>
                </c:pt>
                <c:pt idx="523">
                  <c:v>101.0</c:v>
                </c:pt>
                <c:pt idx="524">
                  <c:v>101.0</c:v>
                </c:pt>
                <c:pt idx="525">
                  <c:v>101.0</c:v>
                </c:pt>
                <c:pt idx="526">
                  <c:v>101.0</c:v>
                </c:pt>
                <c:pt idx="527">
                  <c:v>101.0</c:v>
                </c:pt>
                <c:pt idx="528">
                  <c:v>101.0</c:v>
                </c:pt>
                <c:pt idx="529">
                  <c:v>101.0</c:v>
                </c:pt>
                <c:pt idx="530">
                  <c:v>101.0</c:v>
                </c:pt>
                <c:pt idx="531">
                  <c:v>101.0</c:v>
                </c:pt>
                <c:pt idx="532">
                  <c:v>101.0</c:v>
                </c:pt>
                <c:pt idx="533">
                  <c:v>101.0</c:v>
                </c:pt>
                <c:pt idx="534">
                  <c:v>101.0</c:v>
                </c:pt>
                <c:pt idx="535">
                  <c:v>101.0</c:v>
                </c:pt>
                <c:pt idx="536">
                  <c:v>101.0</c:v>
                </c:pt>
                <c:pt idx="537">
                  <c:v>101.0</c:v>
                </c:pt>
                <c:pt idx="538">
                  <c:v>101.0</c:v>
                </c:pt>
                <c:pt idx="539">
                  <c:v>101.0</c:v>
                </c:pt>
                <c:pt idx="540">
                  <c:v>101.0</c:v>
                </c:pt>
                <c:pt idx="541">
                  <c:v>101.0</c:v>
                </c:pt>
                <c:pt idx="542">
                  <c:v>101.0</c:v>
                </c:pt>
                <c:pt idx="543">
                  <c:v>101.0</c:v>
                </c:pt>
                <c:pt idx="544">
                  <c:v>101.0</c:v>
                </c:pt>
                <c:pt idx="545">
                  <c:v>101.0</c:v>
                </c:pt>
                <c:pt idx="546">
                  <c:v>101.0</c:v>
                </c:pt>
                <c:pt idx="547">
                  <c:v>101.0</c:v>
                </c:pt>
                <c:pt idx="548">
                  <c:v>101.0</c:v>
                </c:pt>
                <c:pt idx="549">
                  <c:v>101.0</c:v>
                </c:pt>
                <c:pt idx="550">
                  <c:v>101.0</c:v>
                </c:pt>
                <c:pt idx="551">
                  <c:v>101.0</c:v>
                </c:pt>
                <c:pt idx="552">
                  <c:v>101.0</c:v>
                </c:pt>
                <c:pt idx="553">
                  <c:v>101.0</c:v>
                </c:pt>
                <c:pt idx="554">
                  <c:v>101.0</c:v>
                </c:pt>
                <c:pt idx="555">
                  <c:v>101.0</c:v>
                </c:pt>
                <c:pt idx="556">
                  <c:v>101.0</c:v>
                </c:pt>
                <c:pt idx="557">
                  <c:v>101.0</c:v>
                </c:pt>
                <c:pt idx="558">
                  <c:v>101.0</c:v>
                </c:pt>
                <c:pt idx="559">
                  <c:v>101.0</c:v>
                </c:pt>
                <c:pt idx="560">
                  <c:v>101.0</c:v>
                </c:pt>
                <c:pt idx="561">
                  <c:v>101.0</c:v>
                </c:pt>
                <c:pt idx="562">
                  <c:v>99.0</c:v>
                </c:pt>
                <c:pt idx="563">
                  <c:v>99.0</c:v>
                </c:pt>
                <c:pt idx="564">
                  <c:v>99.0</c:v>
                </c:pt>
                <c:pt idx="565">
                  <c:v>99.0</c:v>
                </c:pt>
                <c:pt idx="566">
                  <c:v>99.0</c:v>
                </c:pt>
                <c:pt idx="567">
                  <c:v>99.0</c:v>
                </c:pt>
                <c:pt idx="568">
                  <c:v>99.0</c:v>
                </c:pt>
                <c:pt idx="569">
                  <c:v>99.0</c:v>
                </c:pt>
                <c:pt idx="570">
                  <c:v>99.0</c:v>
                </c:pt>
                <c:pt idx="571">
                  <c:v>99.0</c:v>
                </c:pt>
                <c:pt idx="572">
                  <c:v>99.0</c:v>
                </c:pt>
                <c:pt idx="573">
                  <c:v>99.0</c:v>
                </c:pt>
                <c:pt idx="574">
                  <c:v>99.0</c:v>
                </c:pt>
                <c:pt idx="575">
                  <c:v>99.0</c:v>
                </c:pt>
                <c:pt idx="576">
                  <c:v>99.0</c:v>
                </c:pt>
                <c:pt idx="577">
                  <c:v>99.0</c:v>
                </c:pt>
                <c:pt idx="578">
                  <c:v>99.0</c:v>
                </c:pt>
                <c:pt idx="579">
                  <c:v>99.0</c:v>
                </c:pt>
                <c:pt idx="580">
                  <c:v>99.0</c:v>
                </c:pt>
                <c:pt idx="581">
                  <c:v>99.0</c:v>
                </c:pt>
                <c:pt idx="582">
                  <c:v>99.0</c:v>
                </c:pt>
                <c:pt idx="583">
                  <c:v>99.0</c:v>
                </c:pt>
                <c:pt idx="584">
                  <c:v>99.0</c:v>
                </c:pt>
                <c:pt idx="585">
                  <c:v>99.0</c:v>
                </c:pt>
                <c:pt idx="586">
                  <c:v>99.0</c:v>
                </c:pt>
                <c:pt idx="587">
                  <c:v>99.0</c:v>
                </c:pt>
                <c:pt idx="588">
                  <c:v>99.0</c:v>
                </c:pt>
                <c:pt idx="589">
                  <c:v>99.0</c:v>
                </c:pt>
                <c:pt idx="590">
                  <c:v>99.0</c:v>
                </c:pt>
                <c:pt idx="591">
                  <c:v>99.0</c:v>
                </c:pt>
                <c:pt idx="592">
                  <c:v>99.0</c:v>
                </c:pt>
                <c:pt idx="593">
                  <c:v>99.0</c:v>
                </c:pt>
                <c:pt idx="594">
                  <c:v>99.0</c:v>
                </c:pt>
                <c:pt idx="595">
                  <c:v>99.0</c:v>
                </c:pt>
                <c:pt idx="596">
                  <c:v>99.0</c:v>
                </c:pt>
                <c:pt idx="597">
                  <c:v>99.0</c:v>
                </c:pt>
                <c:pt idx="598">
                  <c:v>99.0</c:v>
                </c:pt>
                <c:pt idx="599">
                  <c:v>99.0</c:v>
                </c:pt>
                <c:pt idx="600">
                  <c:v>99.0</c:v>
                </c:pt>
                <c:pt idx="601">
                  <c:v>99.0</c:v>
                </c:pt>
                <c:pt idx="602">
                  <c:v>99.0</c:v>
                </c:pt>
                <c:pt idx="603">
                  <c:v>99.0</c:v>
                </c:pt>
                <c:pt idx="604">
                  <c:v>99.0</c:v>
                </c:pt>
                <c:pt idx="605">
                  <c:v>99.0</c:v>
                </c:pt>
                <c:pt idx="606">
                  <c:v>99.0</c:v>
                </c:pt>
                <c:pt idx="607">
                  <c:v>99.0</c:v>
                </c:pt>
                <c:pt idx="608">
                  <c:v>99.0</c:v>
                </c:pt>
                <c:pt idx="609">
                  <c:v>99.0</c:v>
                </c:pt>
                <c:pt idx="610">
                  <c:v>99.0</c:v>
                </c:pt>
                <c:pt idx="611">
                  <c:v>99.0</c:v>
                </c:pt>
                <c:pt idx="612">
                  <c:v>99.0</c:v>
                </c:pt>
                <c:pt idx="613">
                  <c:v>99.0</c:v>
                </c:pt>
                <c:pt idx="614">
                  <c:v>99.0</c:v>
                </c:pt>
                <c:pt idx="615">
                  <c:v>99.0</c:v>
                </c:pt>
                <c:pt idx="616">
                  <c:v>97.0</c:v>
                </c:pt>
                <c:pt idx="617">
                  <c:v>97.0</c:v>
                </c:pt>
                <c:pt idx="618">
                  <c:v>97.0</c:v>
                </c:pt>
                <c:pt idx="619">
                  <c:v>97.0</c:v>
                </c:pt>
                <c:pt idx="620">
                  <c:v>97.0</c:v>
                </c:pt>
                <c:pt idx="621">
                  <c:v>97.0</c:v>
                </c:pt>
                <c:pt idx="622">
                  <c:v>97.0</c:v>
                </c:pt>
                <c:pt idx="623">
                  <c:v>97.0</c:v>
                </c:pt>
                <c:pt idx="624">
                  <c:v>97.0</c:v>
                </c:pt>
                <c:pt idx="625">
                  <c:v>97.0</c:v>
                </c:pt>
                <c:pt idx="626">
                  <c:v>97.0</c:v>
                </c:pt>
                <c:pt idx="627">
                  <c:v>97.0</c:v>
                </c:pt>
                <c:pt idx="628">
                  <c:v>97.0</c:v>
                </c:pt>
                <c:pt idx="629">
                  <c:v>97.0</c:v>
                </c:pt>
                <c:pt idx="630">
                  <c:v>97.0</c:v>
                </c:pt>
                <c:pt idx="631">
                  <c:v>97.0</c:v>
                </c:pt>
                <c:pt idx="632">
                  <c:v>97.0</c:v>
                </c:pt>
                <c:pt idx="633">
                  <c:v>97.0</c:v>
                </c:pt>
                <c:pt idx="634">
                  <c:v>97.0</c:v>
                </c:pt>
                <c:pt idx="635">
                  <c:v>97.0</c:v>
                </c:pt>
                <c:pt idx="636">
                  <c:v>97.0</c:v>
                </c:pt>
                <c:pt idx="637">
                  <c:v>97.0</c:v>
                </c:pt>
                <c:pt idx="638">
                  <c:v>97.0</c:v>
                </c:pt>
                <c:pt idx="639">
                  <c:v>97.0</c:v>
                </c:pt>
                <c:pt idx="640">
                  <c:v>97.0</c:v>
                </c:pt>
                <c:pt idx="641">
                  <c:v>97.0</c:v>
                </c:pt>
                <c:pt idx="642">
                  <c:v>97.0</c:v>
                </c:pt>
                <c:pt idx="643">
                  <c:v>97.0</c:v>
                </c:pt>
                <c:pt idx="644">
                  <c:v>97.0</c:v>
                </c:pt>
                <c:pt idx="645">
                  <c:v>97.0</c:v>
                </c:pt>
                <c:pt idx="646">
                  <c:v>97.0</c:v>
                </c:pt>
                <c:pt idx="647">
                  <c:v>97.0</c:v>
                </c:pt>
                <c:pt idx="648">
                  <c:v>97.0</c:v>
                </c:pt>
                <c:pt idx="649">
                  <c:v>97.0</c:v>
                </c:pt>
                <c:pt idx="650">
                  <c:v>97.0</c:v>
                </c:pt>
                <c:pt idx="651">
                  <c:v>97.0</c:v>
                </c:pt>
                <c:pt idx="652">
                  <c:v>97.0</c:v>
                </c:pt>
                <c:pt idx="653">
                  <c:v>97.0</c:v>
                </c:pt>
                <c:pt idx="654">
                  <c:v>97.0</c:v>
                </c:pt>
                <c:pt idx="655">
                  <c:v>97.0</c:v>
                </c:pt>
                <c:pt idx="656">
                  <c:v>97.0</c:v>
                </c:pt>
                <c:pt idx="657">
                  <c:v>97.0</c:v>
                </c:pt>
                <c:pt idx="658">
                  <c:v>97.0</c:v>
                </c:pt>
                <c:pt idx="659">
                  <c:v>97.0</c:v>
                </c:pt>
                <c:pt idx="660">
                  <c:v>97.0</c:v>
                </c:pt>
                <c:pt idx="661">
                  <c:v>97.0</c:v>
                </c:pt>
                <c:pt idx="662">
                  <c:v>97.0</c:v>
                </c:pt>
                <c:pt idx="663">
                  <c:v>97.0</c:v>
                </c:pt>
                <c:pt idx="664">
                  <c:v>97.0</c:v>
                </c:pt>
                <c:pt idx="665">
                  <c:v>97.0</c:v>
                </c:pt>
                <c:pt idx="666">
                  <c:v>95.0</c:v>
                </c:pt>
                <c:pt idx="667">
                  <c:v>95.0</c:v>
                </c:pt>
                <c:pt idx="668">
                  <c:v>95.0</c:v>
                </c:pt>
                <c:pt idx="669">
                  <c:v>95.0</c:v>
                </c:pt>
                <c:pt idx="670">
                  <c:v>95.0</c:v>
                </c:pt>
                <c:pt idx="671">
                  <c:v>95.0</c:v>
                </c:pt>
                <c:pt idx="672">
                  <c:v>95.0</c:v>
                </c:pt>
                <c:pt idx="673">
                  <c:v>95.0</c:v>
                </c:pt>
                <c:pt idx="674">
                  <c:v>95.0</c:v>
                </c:pt>
                <c:pt idx="675">
                  <c:v>95.0</c:v>
                </c:pt>
                <c:pt idx="676">
                  <c:v>95.0</c:v>
                </c:pt>
                <c:pt idx="677">
                  <c:v>95.0</c:v>
                </c:pt>
                <c:pt idx="678">
                  <c:v>95.0</c:v>
                </c:pt>
                <c:pt idx="679">
                  <c:v>95.0</c:v>
                </c:pt>
                <c:pt idx="680">
                  <c:v>95.0</c:v>
                </c:pt>
                <c:pt idx="681">
                  <c:v>95.0</c:v>
                </c:pt>
                <c:pt idx="682">
                  <c:v>95.0</c:v>
                </c:pt>
                <c:pt idx="683">
                  <c:v>95.0</c:v>
                </c:pt>
                <c:pt idx="684">
                  <c:v>95.0</c:v>
                </c:pt>
                <c:pt idx="685">
                  <c:v>95.0</c:v>
                </c:pt>
                <c:pt idx="686">
                  <c:v>95.0</c:v>
                </c:pt>
                <c:pt idx="687">
                  <c:v>95.0</c:v>
                </c:pt>
                <c:pt idx="688">
                  <c:v>95.0</c:v>
                </c:pt>
                <c:pt idx="689">
                  <c:v>95.0</c:v>
                </c:pt>
                <c:pt idx="690">
                  <c:v>95.0</c:v>
                </c:pt>
                <c:pt idx="691">
                  <c:v>95.0</c:v>
                </c:pt>
                <c:pt idx="692">
                  <c:v>95.0</c:v>
                </c:pt>
                <c:pt idx="693">
                  <c:v>95.0</c:v>
                </c:pt>
                <c:pt idx="694">
                  <c:v>95.0</c:v>
                </c:pt>
                <c:pt idx="695">
                  <c:v>95.0</c:v>
                </c:pt>
                <c:pt idx="696">
                  <c:v>95.0</c:v>
                </c:pt>
                <c:pt idx="697">
                  <c:v>95.0</c:v>
                </c:pt>
                <c:pt idx="698">
                  <c:v>95.0</c:v>
                </c:pt>
                <c:pt idx="699">
                  <c:v>95.0</c:v>
                </c:pt>
                <c:pt idx="700">
                  <c:v>95.0</c:v>
                </c:pt>
                <c:pt idx="701">
                  <c:v>95.0</c:v>
                </c:pt>
                <c:pt idx="702">
                  <c:v>95.0</c:v>
                </c:pt>
                <c:pt idx="703">
                  <c:v>95.0</c:v>
                </c:pt>
                <c:pt idx="704">
                  <c:v>95.0</c:v>
                </c:pt>
                <c:pt idx="705">
                  <c:v>95.0</c:v>
                </c:pt>
                <c:pt idx="706">
                  <c:v>95.0</c:v>
                </c:pt>
                <c:pt idx="707">
                  <c:v>95.0</c:v>
                </c:pt>
                <c:pt idx="708">
                  <c:v>95.0</c:v>
                </c:pt>
                <c:pt idx="709">
                  <c:v>95.0</c:v>
                </c:pt>
                <c:pt idx="710">
                  <c:v>95.0</c:v>
                </c:pt>
                <c:pt idx="711">
                  <c:v>95.0</c:v>
                </c:pt>
                <c:pt idx="712">
                  <c:v>93.0</c:v>
                </c:pt>
                <c:pt idx="713">
                  <c:v>93.0</c:v>
                </c:pt>
                <c:pt idx="714">
                  <c:v>93.0</c:v>
                </c:pt>
                <c:pt idx="715">
                  <c:v>93.0</c:v>
                </c:pt>
                <c:pt idx="716">
                  <c:v>93.0</c:v>
                </c:pt>
                <c:pt idx="717">
                  <c:v>93.0</c:v>
                </c:pt>
                <c:pt idx="718">
                  <c:v>93.0</c:v>
                </c:pt>
                <c:pt idx="719">
                  <c:v>93.0</c:v>
                </c:pt>
                <c:pt idx="720">
                  <c:v>93.0</c:v>
                </c:pt>
                <c:pt idx="721">
                  <c:v>93.0</c:v>
                </c:pt>
                <c:pt idx="722">
                  <c:v>93.0</c:v>
                </c:pt>
                <c:pt idx="723">
                  <c:v>93.0</c:v>
                </c:pt>
                <c:pt idx="724">
                  <c:v>93.0</c:v>
                </c:pt>
                <c:pt idx="725">
                  <c:v>93.0</c:v>
                </c:pt>
                <c:pt idx="726">
                  <c:v>93.0</c:v>
                </c:pt>
                <c:pt idx="727">
                  <c:v>93.0</c:v>
                </c:pt>
                <c:pt idx="728">
                  <c:v>93.0</c:v>
                </c:pt>
                <c:pt idx="729">
                  <c:v>93.0</c:v>
                </c:pt>
                <c:pt idx="730">
                  <c:v>93.0</c:v>
                </c:pt>
                <c:pt idx="731">
                  <c:v>93.0</c:v>
                </c:pt>
                <c:pt idx="732">
                  <c:v>93.0</c:v>
                </c:pt>
                <c:pt idx="733">
                  <c:v>93.0</c:v>
                </c:pt>
                <c:pt idx="734">
                  <c:v>93.0</c:v>
                </c:pt>
                <c:pt idx="735">
                  <c:v>93.0</c:v>
                </c:pt>
                <c:pt idx="736">
                  <c:v>93.0</c:v>
                </c:pt>
                <c:pt idx="737">
                  <c:v>93.0</c:v>
                </c:pt>
                <c:pt idx="738">
                  <c:v>93.0</c:v>
                </c:pt>
                <c:pt idx="739">
                  <c:v>93.0</c:v>
                </c:pt>
                <c:pt idx="740">
                  <c:v>93.0</c:v>
                </c:pt>
                <c:pt idx="741">
                  <c:v>93.0</c:v>
                </c:pt>
                <c:pt idx="742">
                  <c:v>93.0</c:v>
                </c:pt>
                <c:pt idx="743">
                  <c:v>93.0</c:v>
                </c:pt>
                <c:pt idx="744">
                  <c:v>93.0</c:v>
                </c:pt>
                <c:pt idx="745">
                  <c:v>93.0</c:v>
                </c:pt>
                <c:pt idx="746">
                  <c:v>93.0</c:v>
                </c:pt>
                <c:pt idx="747">
                  <c:v>93.0</c:v>
                </c:pt>
                <c:pt idx="748">
                  <c:v>93.0</c:v>
                </c:pt>
                <c:pt idx="749">
                  <c:v>93.0</c:v>
                </c:pt>
                <c:pt idx="750">
                  <c:v>93.0</c:v>
                </c:pt>
                <c:pt idx="751">
                  <c:v>93.0</c:v>
                </c:pt>
                <c:pt idx="752">
                  <c:v>93.0</c:v>
                </c:pt>
                <c:pt idx="753">
                  <c:v>93.0</c:v>
                </c:pt>
                <c:pt idx="754">
                  <c:v>93.0</c:v>
                </c:pt>
                <c:pt idx="755">
                  <c:v>91.0</c:v>
                </c:pt>
                <c:pt idx="756">
                  <c:v>91.0</c:v>
                </c:pt>
                <c:pt idx="757">
                  <c:v>91.0</c:v>
                </c:pt>
                <c:pt idx="758">
                  <c:v>91.0</c:v>
                </c:pt>
                <c:pt idx="759">
                  <c:v>91.0</c:v>
                </c:pt>
                <c:pt idx="760">
                  <c:v>91.0</c:v>
                </c:pt>
                <c:pt idx="761">
                  <c:v>91.0</c:v>
                </c:pt>
                <c:pt idx="762">
                  <c:v>91.0</c:v>
                </c:pt>
                <c:pt idx="763">
                  <c:v>91.0</c:v>
                </c:pt>
                <c:pt idx="764">
                  <c:v>91.0</c:v>
                </c:pt>
                <c:pt idx="765">
                  <c:v>91.0</c:v>
                </c:pt>
                <c:pt idx="766">
                  <c:v>91.0</c:v>
                </c:pt>
                <c:pt idx="767">
                  <c:v>91.0</c:v>
                </c:pt>
                <c:pt idx="768">
                  <c:v>91.0</c:v>
                </c:pt>
                <c:pt idx="769">
                  <c:v>91.0</c:v>
                </c:pt>
                <c:pt idx="770">
                  <c:v>91.0</c:v>
                </c:pt>
                <c:pt idx="771">
                  <c:v>91.0</c:v>
                </c:pt>
                <c:pt idx="772">
                  <c:v>91.0</c:v>
                </c:pt>
                <c:pt idx="773">
                  <c:v>91.0</c:v>
                </c:pt>
                <c:pt idx="774">
                  <c:v>91.0</c:v>
                </c:pt>
                <c:pt idx="775">
                  <c:v>91.0</c:v>
                </c:pt>
                <c:pt idx="776">
                  <c:v>91.0</c:v>
                </c:pt>
                <c:pt idx="777">
                  <c:v>91.0</c:v>
                </c:pt>
                <c:pt idx="778">
                  <c:v>91.0</c:v>
                </c:pt>
                <c:pt idx="779">
                  <c:v>91.0</c:v>
                </c:pt>
                <c:pt idx="780">
                  <c:v>91.0</c:v>
                </c:pt>
                <c:pt idx="781">
                  <c:v>91.0</c:v>
                </c:pt>
                <c:pt idx="782">
                  <c:v>91.0</c:v>
                </c:pt>
                <c:pt idx="783">
                  <c:v>91.0</c:v>
                </c:pt>
                <c:pt idx="784">
                  <c:v>91.0</c:v>
                </c:pt>
                <c:pt idx="785">
                  <c:v>91.0</c:v>
                </c:pt>
                <c:pt idx="786">
                  <c:v>91.0</c:v>
                </c:pt>
                <c:pt idx="787">
                  <c:v>91.0</c:v>
                </c:pt>
                <c:pt idx="788">
                  <c:v>91.0</c:v>
                </c:pt>
                <c:pt idx="789">
                  <c:v>91.0</c:v>
                </c:pt>
                <c:pt idx="790">
                  <c:v>91.0</c:v>
                </c:pt>
                <c:pt idx="791">
                  <c:v>91.0</c:v>
                </c:pt>
                <c:pt idx="792">
                  <c:v>91.0</c:v>
                </c:pt>
                <c:pt idx="793">
                  <c:v>91.0</c:v>
                </c:pt>
                <c:pt idx="794">
                  <c:v>91.0</c:v>
                </c:pt>
                <c:pt idx="795">
                  <c:v>91.0</c:v>
                </c:pt>
                <c:pt idx="796">
                  <c:v>89.0</c:v>
                </c:pt>
                <c:pt idx="797">
                  <c:v>89.0</c:v>
                </c:pt>
                <c:pt idx="798">
                  <c:v>89.0</c:v>
                </c:pt>
                <c:pt idx="799">
                  <c:v>89.0</c:v>
                </c:pt>
                <c:pt idx="800">
                  <c:v>89.0</c:v>
                </c:pt>
                <c:pt idx="801">
                  <c:v>89.0</c:v>
                </c:pt>
                <c:pt idx="802">
                  <c:v>89.0</c:v>
                </c:pt>
                <c:pt idx="803">
                  <c:v>89.0</c:v>
                </c:pt>
                <c:pt idx="804">
                  <c:v>89.0</c:v>
                </c:pt>
                <c:pt idx="805">
                  <c:v>89.0</c:v>
                </c:pt>
                <c:pt idx="806">
                  <c:v>89.0</c:v>
                </c:pt>
                <c:pt idx="807">
                  <c:v>89.0</c:v>
                </c:pt>
                <c:pt idx="808">
                  <c:v>89.0</c:v>
                </c:pt>
                <c:pt idx="809">
                  <c:v>89.0</c:v>
                </c:pt>
                <c:pt idx="810">
                  <c:v>89.0</c:v>
                </c:pt>
                <c:pt idx="811">
                  <c:v>89.0</c:v>
                </c:pt>
                <c:pt idx="812">
                  <c:v>89.0</c:v>
                </c:pt>
                <c:pt idx="813">
                  <c:v>89.0</c:v>
                </c:pt>
                <c:pt idx="814">
                  <c:v>89.0</c:v>
                </c:pt>
                <c:pt idx="815">
                  <c:v>89.0</c:v>
                </c:pt>
                <c:pt idx="816">
                  <c:v>89.0</c:v>
                </c:pt>
                <c:pt idx="817">
                  <c:v>89.0</c:v>
                </c:pt>
                <c:pt idx="818">
                  <c:v>89.0</c:v>
                </c:pt>
                <c:pt idx="819">
                  <c:v>89.0</c:v>
                </c:pt>
                <c:pt idx="820">
                  <c:v>89.0</c:v>
                </c:pt>
                <c:pt idx="821">
                  <c:v>89.0</c:v>
                </c:pt>
                <c:pt idx="822">
                  <c:v>89.0</c:v>
                </c:pt>
                <c:pt idx="823">
                  <c:v>89.0</c:v>
                </c:pt>
                <c:pt idx="824">
                  <c:v>89.0</c:v>
                </c:pt>
                <c:pt idx="825">
                  <c:v>89.0</c:v>
                </c:pt>
                <c:pt idx="826">
                  <c:v>89.0</c:v>
                </c:pt>
                <c:pt idx="827">
                  <c:v>89.0</c:v>
                </c:pt>
                <c:pt idx="828">
                  <c:v>89.0</c:v>
                </c:pt>
                <c:pt idx="829">
                  <c:v>89.0</c:v>
                </c:pt>
                <c:pt idx="830">
                  <c:v>89.0</c:v>
                </c:pt>
                <c:pt idx="831">
                  <c:v>89.0</c:v>
                </c:pt>
                <c:pt idx="832">
                  <c:v>89.0</c:v>
                </c:pt>
                <c:pt idx="833">
                  <c:v>89.0</c:v>
                </c:pt>
                <c:pt idx="834">
                  <c:v>89.0</c:v>
                </c:pt>
                <c:pt idx="835">
                  <c:v>87.0</c:v>
                </c:pt>
                <c:pt idx="836">
                  <c:v>87.0</c:v>
                </c:pt>
                <c:pt idx="837">
                  <c:v>87.0</c:v>
                </c:pt>
                <c:pt idx="838">
                  <c:v>87.0</c:v>
                </c:pt>
                <c:pt idx="839">
                  <c:v>87.0</c:v>
                </c:pt>
                <c:pt idx="840">
                  <c:v>87.0</c:v>
                </c:pt>
                <c:pt idx="841">
                  <c:v>87.0</c:v>
                </c:pt>
                <c:pt idx="842">
                  <c:v>87.0</c:v>
                </c:pt>
                <c:pt idx="843">
                  <c:v>87.0</c:v>
                </c:pt>
                <c:pt idx="844">
                  <c:v>87.0</c:v>
                </c:pt>
                <c:pt idx="845">
                  <c:v>87.0</c:v>
                </c:pt>
                <c:pt idx="846">
                  <c:v>87.0</c:v>
                </c:pt>
                <c:pt idx="847">
                  <c:v>87.0</c:v>
                </c:pt>
                <c:pt idx="848">
                  <c:v>87.0</c:v>
                </c:pt>
                <c:pt idx="849">
                  <c:v>87.0</c:v>
                </c:pt>
                <c:pt idx="850">
                  <c:v>87.0</c:v>
                </c:pt>
                <c:pt idx="851">
                  <c:v>87.0</c:v>
                </c:pt>
                <c:pt idx="852">
                  <c:v>87.0</c:v>
                </c:pt>
                <c:pt idx="853">
                  <c:v>87.0</c:v>
                </c:pt>
                <c:pt idx="854">
                  <c:v>87.0</c:v>
                </c:pt>
                <c:pt idx="855">
                  <c:v>87.0</c:v>
                </c:pt>
                <c:pt idx="856">
                  <c:v>87.0</c:v>
                </c:pt>
                <c:pt idx="857">
                  <c:v>87.0</c:v>
                </c:pt>
                <c:pt idx="858">
                  <c:v>87.0</c:v>
                </c:pt>
                <c:pt idx="859">
                  <c:v>87.0</c:v>
                </c:pt>
                <c:pt idx="860">
                  <c:v>87.0</c:v>
                </c:pt>
                <c:pt idx="861">
                  <c:v>87.0</c:v>
                </c:pt>
                <c:pt idx="862">
                  <c:v>87.0</c:v>
                </c:pt>
                <c:pt idx="863">
                  <c:v>87.0</c:v>
                </c:pt>
                <c:pt idx="864">
                  <c:v>87.0</c:v>
                </c:pt>
                <c:pt idx="865">
                  <c:v>87.0</c:v>
                </c:pt>
                <c:pt idx="866">
                  <c:v>87.0</c:v>
                </c:pt>
                <c:pt idx="867">
                  <c:v>87.0</c:v>
                </c:pt>
                <c:pt idx="868">
                  <c:v>87.0</c:v>
                </c:pt>
                <c:pt idx="869">
                  <c:v>87.0</c:v>
                </c:pt>
                <c:pt idx="870">
                  <c:v>87.0</c:v>
                </c:pt>
                <c:pt idx="871">
                  <c:v>87.0</c:v>
                </c:pt>
                <c:pt idx="872">
                  <c:v>85.0</c:v>
                </c:pt>
                <c:pt idx="873">
                  <c:v>85.0</c:v>
                </c:pt>
                <c:pt idx="874">
                  <c:v>85.0</c:v>
                </c:pt>
                <c:pt idx="875">
                  <c:v>85.0</c:v>
                </c:pt>
                <c:pt idx="876">
                  <c:v>85.0</c:v>
                </c:pt>
                <c:pt idx="877">
                  <c:v>85.0</c:v>
                </c:pt>
                <c:pt idx="878">
                  <c:v>85.0</c:v>
                </c:pt>
                <c:pt idx="879">
                  <c:v>85.0</c:v>
                </c:pt>
                <c:pt idx="880">
                  <c:v>85.0</c:v>
                </c:pt>
                <c:pt idx="881">
                  <c:v>85.0</c:v>
                </c:pt>
                <c:pt idx="882">
                  <c:v>85.0</c:v>
                </c:pt>
                <c:pt idx="883">
                  <c:v>85.0</c:v>
                </c:pt>
                <c:pt idx="884">
                  <c:v>85.0</c:v>
                </c:pt>
                <c:pt idx="885">
                  <c:v>85.0</c:v>
                </c:pt>
                <c:pt idx="886">
                  <c:v>85.0</c:v>
                </c:pt>
                <c:pt idx="887">
                  <c:v>85.0</c:v>
                </c:pt>
                <c:pt idx="888">
                  <c:v>85.0</c:v>
                </c:pt>
                <c:pt idx="889">
                  <c:v>85.0</c:v>
                </c:pt>
                <c:pt idx="890">
                  <c:v>85.0</c:v>
                </c:pt>
                <c:pt idx="891">
                  <c:v>85.0</c:v>
                </c:pt>
                <c:pt idx="892">
                  <c:v>85.0</c:v>
                </c:pt>
                <c:pt idx="893">
                  <c:v>85.0</c:v>
                </c:pt>
                <c:pt idx="894">
                  <c:v>85.0</c:v>
                </c:pt>
                <c:pt idx="895">
                  <c:v>85.0</c:v>
                </c:pt>
                <c:pt idx="896">
                  <c:v>85.0</c:v>
                </c:pt>
                <c:pt idx="897">
                  <c:v>85.0</c:v>
                </c:pt>
                <c:pt idx="898">
                  <c:v>85.0</c:v>
                </c:pt>
                <c:pt idx="899">
                  <c:v>85.0</c:v>
                </c:pt>
                <c:pt idx="900">
                  <c:v>85.0</c:v>
                </c:pt>
                <c:pt idx="901">
                  <c:v>85.0</c:v>
                </c:pt>
                <c:pt idx="902">
                  <c:v>85.0</c:v>
                </c:pt>
                <c:pt idx="903">
                  <c:v>85.0</c:v>
                </c:pt>
                <c:pt idx="904">
                  <c:v>85.0</c:v>
                </c:pt>
                <c:pt idx="905">
                  <c:v>85.0</c:v>
                </c:pt>
                <c:pt idx="906">
                  <c:v>85.0</c:v>
                </c:pt>
                <c:pt idx="907">
                  <c:v>83.0</c:v>
                </c:pt>
                <c:pt idx="908">
                  <c:v>83.0</c:v>
                </c:pt>
                <c:pt idx="909">
                  <c:v>83.0</c:v>
                </c:pt>
                <c:pt idx="910">
                  <c:v>83.0</c:v>
                </c:pt>
                <c:pt idx="911">
                  <c:v>83.0</c:v>
                </c:pt>
                <c:pt idx="912">
                  <c:v>83.0</c:v>
                </c:pt>
                <c:pt idx="913">
                  <c:v>83.0</c:v>
                </c:pt>
                <c:pt idx="914">
                  <c:v>83.0</c:v>
                </c:pt>
                <c:pt idx="915">
                  <c:v>83.0</c:v>
                </c:pt>
                <c:pt idx="916">
                  <c:v>83.0</c:v>
                </c:pt>
                <c:pt idx="917">
                  <c:v>83.0</c:v>
                </c:pt>
                <c:pt idx="918">
                  <c:v>83.0</c:v>
                </c:pt>
                <c:pt idx="919">
                  <c:v>83.0</c:v>
                </c:pt>
                <c:pt idx="920">
                  <c:v>83.0</c:v>
                </c:pt>
                <c:pt idx="921">
                  <c:v>83.0</c:v>
                </c:pt>
                <c:pt idx="922">
                  <c:v>83.0</c:v>
                </c:pt>
                <c:pt idx="923">
                  <c:v>83.0</c:v>
                </c:pt>
                <c:pt idx="924">
                  <c:v>83.0</c:v>
                </c:pt>
                <c:pt idx="925">
                  <c:v>83.0</c:v>
                </c:pt>
                <c:pt idx="926">
                  <c:v>83.0</c:v>
                </c:pt>
                <c:pt idx="927">
                  <c:v>83.0</c:v>
                </c:pt>
                <c:pt idx="928">
                  <c:v>83.0</c:v>
                </c:pt>
                <c:pt idx="929">
                  <c:v>83.0</c:v>
                </c:pt>
                <c:pt idx="930">
                  <c:v>83.0</c:v>
                </c:pt>
                <c:pt idx="931">
                  <c:v>83.0</c:v>
                </c:pt>
                <c:pt idx="932">
                  <c:v>83.0</c:v>
                </c:pt>
                <c:pt idx="933">
                  <c:v>83.0</c:v>
                </c:pt>
                <c:pt idx="934">
                  <c:v>83.0</c:v>
                </c:pt>
                <c:pt idx="935">
                  <c:v>83.0</c:v>
                </c:pt>
                <c:pt idx="936">
                  <c:v>83.0</c:v>
                </c:pt>
                <c:pt idx="937">
                  <c:v>83.0</c:v>
                </c:pt>
                <c:pt idx="938">
                  <c:v>83.0</c:v>
                </c:pt>
                <c:pt idx="939">
                  <c:v>83.0</c:v>
                </c:pt>
                <c:pt idx="940">
                  <c:v>83.0</c:v>
                </c:pt>
                <c:pt idx="941">
                  <c:v>81.0</c:v>
                </c:pt>
                <c:pt idx="942">
                  <c:v>81.0</c:v>
                </c:pt>
                <c:pt idx="943">
                  <c:v>81.0</c:v>
                </c:pt>
                <c:pt idx="944">
                  <c:v>81.0</c:v>
                </c:pt>
                <c:pt idx="945">
                  <c:v>81.0</c:v>
                </c:pt>
                <c:pt idx="946">
                  <c:v>81.0</c:v>
                </c:pt>
                <c:pt idx="947">
                  <c:v>81.0</c:v>
                </c:pt>
                <c:pt idx="948">
                  <c:v>81.0</c:v>
                </c:pt>
                <c:pt idx="949">
                  <c:v>81.0</c:v>
                </c:pt>
                <c:pt idx="950">
                  <c:v>81.0</c:v>
                </c:pt>
                <c:pt idx="951">
                  <c:v>81.0</c:v>
                </c:pt>
                <c:pt idx="952">
                  <c:v>81.0</c:v>
                </c:pt>
                <c:pt idx="953">
                  <c:v>81.0</c:v>
                </c:pt>
                <c:pt idx="954">
                  <c:v>81.0</c:v>
                </c:pt>
                <c:pt idx="955">
                  <c:v>81.0</c:v>
                </c:pt>
                <c:pt idx="956">
                  <c:v>81.0</c:v>
                </c:pt>
                <c:pt idx="957">
                  <c:v>81.0</c:v>
                </c:pt>
                <c:pt idx="958">
                  <c:v>81.0</c:v>
                </c:pt>
                <c:pt idx="959">
                  <c:v>81.0</c:v>
                </c:pt>
                <c:pt idx="960">
                  <c:v>81.0</c:v>
                </c:pt>
                <c:pt idx="961">
                  <c:v>81.0</c:v>
                </c:pt>
                <c:pt idx="962">
                  <c:v>81.0</c:v>
                </c:pt>
                <c:pt idx="963">
                  <c:v>81.0</c:v>
                </c:pt>
                <c:pt idx="964">
                  <c:v>81.0</c:v>
                </c:pt>
                <c:pt idx="965">
                  <c:v>81.0</c:v>
                </c:pt>
                <c:pt idx="966">
                  <c:v>81.0</c:v>
                </c:pt>
                <c:pt idx="967">
                  <c:v>81.0</c:v>
                </c:pt>
                <c:pt idx="968">
                  <c:v>81.0</c:v>
                </c:pt>
                <c:pt idx="969">
                  <c:v>81.0</c:v>
                </c:pt>
                <c:pt idx="970">
                  <c:v>81.0</c:v>
                </c:pt>
                <c:pt idx="971">
                  <c:v>81.0</c:v>
                </c:pt>
                <c:pt idx="972">
                  <c:v>81.0</c:v>
                </c:pt>
                <c:pt idx="973">
                  <c:v>79.0</c:v>
                </c:pt>
                <c:pt idx="974">
                  <c:v>79.0</c:v>
                </c:pt>
                <c:pt idx="975">
                  <c:v>79.0</c:v>
                </c:pt>
                <c:pt idx="976">
                  <c:v>79.0</c:v>
                </c:pt>
                <c:pt idx="977">
                  <c:v>79.0</c:v>
                </c:pt>
                <c:pt idx="978">
                  <c:v>79.0</c:v>
                </c:pt>
                <c:pt idx="979">
                  <c:v>79.0</c:v>
                </c:pt>
                <c:pt idx="980">
                  <c:v>79.0</c:v>
                </c:pt>
                <c:pt idx="981">
                  <c:v>79.0</c:v>
                </c:pt>
                <c:pt idx="982">
                  <c:v>79.0</c:v>
                </c:pt>
                <c:pt idx="983">
                  <c:v>79.0</c:v>
                </c:pt>
                <c:pt idx="984">
                  <c:v>79.0</c:v>
                </c:pt>
                <c:pt idx="985">
                  <c:v>79.0</c:v>
                </c:pt>
                <c:pt idx="986">
                  <c:v>79.0</c:v>
                </c:pt>
                <c:pt idx="987">
                  <c:v>79.0</c:v>
                </c:pt>
                <c:pt idx="988">
                  <c:v>79.0</c:v>
                </c:pt>
                <c:pt idx="989">
                  <c:v>79.0</c:v>
                </c:pt>
                <c:pt idx="990">
                  <c:v>79.0</c:v>
                </c:pt>
                <c:pt idx="991">
                  <c:v>79.0</c:v>
                </c:pt>
                <c:pt idx="992">
                  <c:v>79.0</c:v>
                </c:pt>
                <c:pt idx="993">
                  <c:v>79.0</c:v>
                </c:pt>
                <c:pt idx="994">
                  <c:v>79.0</c:v>
                </c:pt>
                <c:pt idx="995">
                  <c:v>79.0</c:v>
                </c:pt>
                <c:pt idx="996">
                  <c:v>79.0</c:v>
                </c:pt>
                <c:pt idx="997">
                  <c:v>79.0</c:v>
                </c:pt>
                <c:pt idx="998">
                  <c:v>79.0</c:v>
                </c:pt>
                <c:pt idx="999">
                  <c:v>79.0</c:v>
                </c:pt>
                <c:pt idx="1000">
                  <c:v>79.0</c:v>
                </c:pt>
                <c:pt idx="1001">
                  <c:v>79.0</c:v>
                </c:pt>
                <c:pt idx="1002">
                  <c:v>79.0</c:v>
                </c:pt>
                <c:pt idx="1003">
                  <c:v>79.0</c:v>
                </c:pt>
                <c:pt idx="1004">
                  <c:v>77.0</c:v>
                </c:pt>
                <c:pt idx="1005">
                  <c:v>77.0</c:v>
                </c:pt>
                <c:pt idx="1006">
                  <c:v>77.0</c:v>
                </c:pt>
                <c:pt idx="1007">
                  <c:v>77.0</c:v>
                </c:pt>
                <c:pt idx="1008">
                  <c:v>77.0</c:v>
                </c:pt>
                <c:pt idx="1009">
                  <c:v>77.0</c:v>
                </c:pt>
                <c:pt idx="1010">
                  <c:v>77.0</c:v>
                </c:pt>
                <c:pt idx="1011">
                  <c:v>77.0</c:v>
                </c:pt>
                <c:pt idx="1012">
                  <c:v>77.0</c:v>
                </c:pt>
                <c:pt idx="1013">
                  <c:v>77.0</c:v>
                </c:pt>
                <c:pt idx="1014">
                  <c:v>77.0</c:v>
                </c:pt>
                <c:pt idx="1015">
                  <c:v>77.0</c:v>
                </c:pt>
                <c:pt idx="1016">
                  <c:v>77.0</c:v>
                </c:pt>
                <c:pt idx="1017">
                  <c:v>77.0</c:v>
                </c:pt>
                <c:pt idx="1018">
                  <c:v>77.0</c:v>
                </c:pt>
                <c:pt idx="1019">
                  <c:v>77.0</c:v>
                </c:pt>
                <c:pt idx="1020">
                  <c:v>77.0</c:v>
                </c:pt>
                <c:pt idx="1021">
                  <c:v>77.0</c:v>
                </c:pt>
                <c:pt idx="1022">
                  <c:v>77.0</c:v>
                </c:pt>
                <c:pt idx="1023">
                  <c:v>77.0</c:v>
                </c:pt>
                <c:pt idx="1024">
                  <c:v>77.0</c:v>
                </c:pt>
                <c:pt idx="1025">
                  <c:v>77.0</c:v>
                </c:pt>
                <c:pt idx="1026">
                  <c:v>77.0</c:v>
                </c:pt>
                <c:pt idx="1027">
                  <c:v>77.0</c:v>
                </c:pt>
                <c:pt idx="1028">
                  <c:v>77.0</c:v>
                </c:pt>
                <c:pt idx="1029">
                  <c:v>77.0</c:v>
                </c:pt>
                <c:pt idx="1030">
                  <c:v>77.0</c:v>
                </c:pt>
                <c:pt idx="1031">
                  <c:v>77.0</c:v>
                </c:pt>
                <c:pt idx="1032">
                  <c:v>77.0</c:v>
                </c:pt>
                <c:pt idx="1033">
                  <c:v>77.0</c:v>
                </c:pt>
                <c:pt idx="1034">
                  <c:v>75.0</c:v>
                </c:pt>
                <c:pt idx="1035">
                  <c:v>75.0</c:v>
                </c:pt>
                <c:pt idx="1036">
                  <c:v>75.0</c:v>
                </c:pt>
                <c:pt idx="1037">
                  <c:v>75.0</c:v>
                </c:pt>
                <c:pt idx="1038">
                  <c:v>75.0</c:v>
                </c:pt>
                <c:pt idx="1039">
                  <c:v>75.0</c:v>
                </c:pt>
                <c:pt idx="1040">
                  <c:v>75.0</c:v>
                </c:pt>
                <c:pt idx="1041">
                  <c:v>75.0</c:v>
                </c:pt>
                <c:pt idx="1042">
                  <c:v>75.0</c:v>
                </c:pt>
                <c:pt idx="1043">
                  <c:v>75.0</c:v>
                </c:pt>
                <c:pt idx="1044">
                  <c:v>75.0</c:v>
                </c:pt>
                <c:pt idx="1045">
                  <c:v>75.0</c:v>
                </c:pt>
                <c:pt idx="1046">
                  <c:v>75.0</c:v>
                </c:pt>
                <c:pt idx="1047">
                  <c:v>75.0</c:v>
                </c:pt>
                <c:pt idx="1048">
                  <c:v>75.0</c:v>
                </c:pt>
                <c:pt idx="1049">
                  <c:v>75.0</c:v>
                </c:pt>
                <c:pt idx="1050">
                  <c:v>75.0</c:v>
                </c:pt>
                <c:pt idx="1051">
                  <c:v>75.0</c:v>
                </c:pt>
                <c:pt idx="1052">
                  <c:v>75.0</c:v>
                </c:pt>
                <c:pt idx="1053">
                  <c:v>75.0</c:v>
                </c:pt>
                <c:pt idx="1054">
                  <c:v>75.0</c:v>
                </c:pt>
                <c:pt idx="1055">
                  <c:v>75.0</c:v>
                </c:pt>
                <c:pt idx="1056">
                  <c:v>75.0</c:v>
                </c:pt>
                <c:pt idx="1057">
                  <c:v>75.0</c:v>
                </c:pt>
                <c:pt idx="1058">
                  <c:v>75.0</c:v>
                </c:pt>
                <c:pt idx="1059">
                  <c:v>75.0</c:v>
                </c:pt>
                <c:pt idx="1060">
                  <c:v>75.0</c:v>
                </c:pt>
                <c:pt idx="1061">
                  <c:v>75.0</c:v>
                </c:pt>
                <c:pt idx="1062">
                  <c:v>75.0</c:v>
                </c:pt>
                <c:pt idx="1063">
                  <c:v>73.0</c:v>
                </c:pt>
                <c:pt idx="1064">
                  <c:v>73.0</c:v>
                </c:pt>
                <c:pt idx="1065">
                  <c:v>73.0</c:v>
                </c:pt>
                <c:pt idx="1066">
                  <c:v>73.0</c:v>
                </c:pt>
                <c:pt idx="1067">
                  <c:v>73.0</c:v>
                </c:pt>
                <c:pt idx="1068">
                  <c:v>73.0</c:v>
                </c:pt>
                <c:pt idx="1069">
                  <c:v>73.0</c:v>
                </c:pt>
                <c:pt idx="1070">
                  <c:v>73.0</c:v>
                </c:pt>
                <c:pt idx="1071">
                  <c:v>73.0</c:v>
                </c:pt>
                <c:pt idx="1072">
                  <c:v>73.0</c:v>
                </c:pt>
                <c:pt idx="1073">
                  <c:v>73.0</c:v>
                </c:pt>
                <c:pt idx="1074">
                  <c:v>73.0</c:v>
                </c:pt>
                <c:pt idx="1075">
                  <c:v>73.0</c:v>
                </c:pt>
                <c:pt idx="1076">
                  <c:v>73.0</c:v>
                </c:pt>
                <c:pt idx="1077">
                  <c:v>73.0</c:v>
                </c:pt>
                <c:pt idx="1078">
                  <c:v>73.0</c:v>
                </c:pt>
                <c:pt idx="1079">
                  <c:v>73.0</c:v>
                </c:pt>
                <c:pt idx="1080">
                  <c:v>73.0</c:v>
                </c:pt>
                <c:pt idx="1081">
                  <c:v>73.0</c:v>
                </c:pt>
                <c:pt idx="1082">
                  <c:v>73.0</c:v>
                </c:pt>
                <c:pt idx="1083">
                  <c:v>73.0</c:v>
                </c:pt>
                <c:pt idx="1084">
                  <c:v>73.0</c:v>
                </c:pt>
                <c:pt idx="1085">
                  <c:v>73.0</c:v>
                </c:pt>
                <c:pt idx="1086">
                  <c:v>73.0</c:v>
                </c:pt>
                <c:pt idx="1087">
                  <c:v>73.0</c:v>
                </c:pt>
                <c:pt idx="1088">
                  <c:v>73.0</c:v>
                </c:pt>
                <c:pt idx="1089">
                  <c:v>73.0</c:v>
                </c:pt>
                <c:pt idx="1090">
                  <c:v>73.0</c:v>
                </c:pt>
                <c:pt idx="1091">
                  <c:v>71.0</c:v>
                </c:pt>
                <c:pt idx="1092">
                  <c:v>71.0</c:v>
                </c:pt>
                <c:pt idx="1093">
                  <c:v>71.0</c:v>
                </c:pt>
                <c:pt idx="1094">
                  <c:v>71.0</c:v>
                </c:pt>
                <c:pt idx="1095">
                  <c:v>71.0</c:v>
                </c:pt>
                <c:pt idx="1096">
                  <c:v>71.0</c:v>
                </c:pt>
                <c:pt idx="1097">
                  <c:v>71.0</c:v>
                </c:pt>
                <c:pt idx="1098">
                  <c:v>71.0</c:v>
                </c:pt>
                <c:pt idx="1099">
                  <c:v>71.0</c:v>
                </c:pt>
                <c:pt idx="1100">
                  <c:v>71.0</c:v>
                </c:pt>
                <c:pt idx="1101">
                  <c:v>71.0</c:v>
                </c:pt>
                <c:pt idx="1102">
                  <c:v>71.0</c:v>
                </c:pt>
                <c:pt idx="1103">
                  <c:v>71.0</c:v>
                </c:pt>
                <c:pt idx="1104">
                  <c:v>71.0</c:v>
                </c:pt>
                <c:pt idx="1105">
                  <c:v>71.0</c:v>
                </c:pt>
                <c:pt idx="1106">
                  <c:v>71.0</c:v>
                </c:pt>
                <c:pt idx="1107">
                  <c:v>71.0</c:v>
                </c:pt>
                <c:pt idx="1108">
                  <c:v>71.0</c:v>
                </c:pt>
                <c:pt idx="1109">
                  <c:v>71.0</c:v>
                </c:pt>
                <c:pt idx="1110">
                  <c:v>71.0</c:v>
                </c:pt>
                <c:pt idx="1111">
                  <c:v>71.0</c:v>
                </c:pt>
                <c:pt idx="1112">
                  <c:v>71.0</c:v>
                </c:pt>
                <c:pt idx="1113">
                  <c:v>71.0</c:v>
                </c:pt>
                <c:pt idx="1114">
                  <c:v>71.0</c:v>
                </c:pt>
                <c:pt idx="1115">
                  <c:v>71.0</c:v>
                </c:pt>
                <c:pt idx="1116">
                  <c:v>71.0</c:v>
                </c:pt>
                <c:pt idx="1117">
                  <c:v>71.0</c:v>
                </c:pt>
                <c:pt idx="1118">
                  <c:v>69.0</c:v>
                </c:pt>
                <c:pt idx="1119">
                  <c:v>69.0</c:v>
                </c:pt>
                <c:pt idx="1120">
                  <c:v>69.0</c:v>
                </c:pt>
                <c:pt idx="1121">
                  <c:v>69.0</c:v>
                </c:pt>
                <c:pt idx="1122">
                  <c:v>69.0</c:v>
                </c:pt>
                <c:pt idx="1123">
                  <c:v>69.0</c:v>
                </c:pt>
                <c:pt idx="1124">
                  <c:v>69.0</c:v>
                </c:pt>
                <c:pt idx="1125">
                  <c:v>69.0</c:v>
                </c:pt>
                <c:pt idx="1126">
                  <c:v>69.0</c:v>
                </c:pt>
                <c:pt idx="1127">
                  <c:v>69.0</c:v>
                </c:pt>
                <c:pt idx="1128">
                  <c:v>69.0</c:v>
                </c:pt>
                <c:pt idx="1129">
                  <c:v>69.0</c:v>
                </c:pt>
                <c:pt idx="1130">
                  <c:v>69.0</c:v>
                </c:pt>
                <c:pt idx="1131">
                  <c:v>69.0</c:v>
                </c:pt>
                <c:pt idx="1132">
                  <c:v>69.0</c:v>
                </c:pt>
                <c:pt idx="1133">
                  <c:v>69.0</c:v>
                </c:pt>
                <c:pt idx="1134">
                  <c:v>69.0</c:v>
                </c:pt>
                <c:pt idx="1135">
                  <c:v>69.0</c:v>
                </c:pt>
                <c:pt idx="1136">
                  <c:v>69.0</c:v>
                </c:pt>
                <c:pt idx="1137">
                  <c:v>69.0</c:v>
                </c:pt>
                <c:pt idx="1138">
                  <c:v>69.0</c:v>
                </c:pt>
                <c:pt idx="1139">
                  <c:v>69.0</c:v>
                </c:pt>
                <c:pt idx="1140">
                  <c:v>69.0</c:v>
                </c:pt>
                <c:pt idx="1141">
                  <c:v>69.0</c:v>
                </c:pt>
                <c:pt idx="1142">
                  <c:v>69.0</c:v>
                </c:pt>
                <c:pt idx="1143">
                  <c:v>69.0</c:v>
                </c:pt>
                <c:pt idx="1144">
                  <c:v>67.0</c:v>
                </c:pt>
                <c:pt idx="1145">
                  <c:v>67.0</c:v>
                </c:pt>
                <c:pt idx="1146">
                  <c:v>67.0</c:v>
                </c:pt>
                <c:pt idx="1147">
                  <c:v>67.0</c:v>
                </c:pt>
                <c:pt idx="1148">
                  <c:v>67.0</c:v>
                </c:pt>
                <c:pt idx="1149">
                  <c:v>67.0</c:v>
                </c:pt>
                <c:pt idx="1150">
                  <c:v>67.0</c:v>
                </c:pt>
                <c:pt idx="1151">
                  <c:v>67.0</c:v>
                </c:pt>
                <c:pt idx="1152">
                  <c:v>67.0</c:v>
                </c:pt>
                <c:pt idx="1153">
                  <c:v>67.0</c:v>
                </c:pt>
                <c:pt idx="1154">
                  <c:v>67.0</c:v>
                </c:pt>
                <c:pt idx="1155">
                  <c:v>67.0</c:v>
                </c:pt>
                <c:pt idx="1156">
                  <c:v>67.0</c:v>
                </c:pt>
                <c:pt idx="1157">
                  <c:v>67.0</c:v>
                </c:pt>
                <c:pt idx="1158">
                  <c:v>67.0</c:v>
                </c:pt>
                <c:pt idx="1159">
                  <c:v>67.0</c:v>
                </c:pt>
                <c:pt idx="1160">
                  <c:v>67.0</c:v>
                </c:pt>
                <c:pt idx="1161">
                  <c:v>67.0</c:v>
                </c:pt>
                <c:pt idx="1162">
                  <c:v>67.0</c:v>
                </c:pt>
                <c:pt idx="1163">
                  <c:v>67.0</c:v>
                </c:pt>
                <c:pt idx="1164">
                  <c:v>67.0</c:v>
                </c:pt>
                <c:pt idx="1165">
                  <c:v>67.0</c:v>
                </c:pt>
                <c:pt idx="1166">
                  <c:v>67.0</c:v>
                </c:pt>
                <c:pt idx="1167">
                  <c:v>67.0</c:v>
                </c:pt>
                <c:pt idx="1168">
                  <c:v>67.0</c:v>
                </c:pt>
                <c:pt idx="1169">
                  <c:v>65.0</c:v>
                </c:pt>
                <c:pt idx="1170">
                  <c:v>65.0</c:v>
                </c:pt>
                <c:pt idx="1171">
                  <c:v>65.0</c:v>
                </c:pt>
                <c:pt idx="1172">
                  <c:v>65.0</c:v>
                </c:pt>
                <c:pt idx="1173">
                  <c:v>65.0</c:v>
                </c:pt>
                <c:pt idx="1174">
                  <c:v>65.0</c:v>
                </c:pt>
                <c:pt idx="1175">
                  <c:v>65.0</c:v>
                </c:pt>
                <c:pt idx="1176">
                  <c:v>65.0</c:v>
                </c:pt>
                <c:pt idx="1177">
                  <c:v>65.0</c:v>
                </c:pt>
                <c:pt idx="1178">
                  <c:v>65.0</c:v>
                </c:pt>
                <c:pt idx="1179">
                  <c:v>65.0</c:v>
                </c:pt>
                <c:pt idx="1180">
                  <c:v>65.0</c:v>
                </c:pt>
                <c:pt idx="1181">
                  <c:v>65.0</c:v>
                </c:pt>
                <c:pt idx="1182">
                  <c:v>65.0</c:v>
                </c:pt>
                <c:pt idx="1183">
                  <c:v>65.0</c:v>
                </c:pt>
                <c:pt idx="1184">
                  <c:v>65.0</c:v>
                </c:pt>
                <c:pt idx="1185">
                  <c:v>65.0</c:v>
                </c:pt>
                <c:pt idx="1186">
                  <c:v>65.0</c:v>
                </c:pt>
                <c:pt idx="1187">
                  <c:v>65.0</c:v>
                </c:pt>
                <c:pt idx="1188">
                  <c:v>65.0</c:v>
                </c:pt>
                <c:pt idx="1189">
                  <c:v>65.0</c:v>
                </c:pt>
                <c:pt idx="1190">
                  <c:v>65.0</c:v>
                </c:pt>
                <c:pt idx="1191">
                  <c:v>65.0</c:v>
                </c:pt>
                <c:pt idx="1192">
                  <c:v>65.0</c:v>
                </c:pt>
                <c:pt idx="1193">
                  <c:v>63.0</c:v>
                </c:pt>
                <c:pt idx="1194">
                  <c:v>63.0</c:v>
                </c:pt>
                <c:pt idx="1195">
                  <c:v>63.0</c:v>
                </c:pt>
                <c:pt idx="1196">
                  <c:v>63.0</c:v>
                </c:pt>
                <c:pt idx="1197">
                  <c:v>63.0</c:v>
                </c:pt>
                <c:pt idx="1198">
                  <c:v>63.0</c:v>
                </c:pt>
                <c:pt idx="1199">
                  <c:v>63.0</c:v>
                </c:pt>
                <c:pt idx="1200">
                  <c:v>63.0</c:v>
                </c:pt>
                <c:pt idx="1201">
                  <c:v>63.0</c:v>
                </c:pt>
                <c:pt idx="1202">
                  <c:v>63.0</c:v>
                </c:pt>
                <c:pt idx="1203">
                  <c:v>63.0</c:v>
                </c:pt>
                <c:pt idx="1204">
                  <c:v>63.0</c:v>
                </c:pt>
                <c:pt idx="1205">
                  <c:v>63.0</c:v>
                </c:pt>
                <c:pt idx="1206">
                  <c:v>63.0</c:v>
                </c:pt>
                <c:pt idx="1207">
                  <c:v>63.0</c:v>
                </c:pt>
                <c:pt idx="1208">
                  <c:v>63.0</c:v>
                </c:pt>
                <c:pt idx="1209">
                  <c:v>63.0</c:v>
                </c:pt>
                <c:pt idx="1210">
                  <c:v>63.0</c:v>
                </c:pt>
                <c:pt idx="1211">
                  <c:v>63.0</c:v>
                </c:pt>
                <c:pt idx="1212">
                  <c:v>63.0</c:v>
                </c:pt>
                <c:pt idx="1213">
                  <c:v>63.0</c:v>
                </c:pt>
                <c:pt idx="1214">
                  <c:v>63.0</c:v>
                </c:pt>
                <c:pt idx="1215">
                  <c:v>63.0</c:v>
                </c:pt>
                <c:pt idx="1216">
                  <c:v>63.0</c:v>
                </c:pt>
                <c:pt idx="1217">
                  <c:v>61.0</c:v>
                </c:pt>
                <c:pt idx="1218">
                  <c:v>61.0</c:v>
                </c:pt>
                <c:pt idx="1219">
                  <c:v>61.0</c:v>
                </c:pt>
                <c:pt idx="1220">
                  <c:v>61.0</c:v>
                </c:pt>
                <c:pt idx="1221">
                  <c:v>61.0</c:v>
                </c:pt>
                <c:pt idx="1222">
                  <c:v>61.0</c:v>
                </c:pt>
                <c:pt idx="1223">
                  <c:v>61.0</c:v>
                </c:pt>
                <c:pt idx="1224">
                  <c:v>61.0</c:v>
                </c:pt>
                <c:pt idx="1225">
                  <c:v>61.0</c:v>
                </c:pt>
                <c:pt idx="1226">
                  <c:v>61.0</c:v>
                </c:pt>
                <c:pt idx="1227">
                  <c:v>61.0</c:v>
                </c:pt>
                <c:pt idx="1228">
                  <c:v>61.0</c:v>
                </c:pt>
                <c:pt idx="1229">
                  <c:v>61.0</c:v>
                </c:pt>
                <c:pt idx="1230">
                  <c:v>61.0</c:v>
                </c:pt>
                <c:pt idx="1231">
                  <c:v>61.0</c:v>
                </c:pt>
                <c:pt idx="1232">
                  <c:v>61.0</c:v>
                </c:pt>
                <c:pt idx="1233">
                  <c:v>61.0</c:v>
                </c:pt>
                <c:pt idx="1234">
                  <c:v>61.0</c:v>
                </c:pt>
                <c:pt idx="1235">
                  <c:v>61.0</c:v>
                </c:pt>
                <c:pt idx="1236">
                  <c:v>61.0</c:v>
                </c:pt>
                <c:pt idx="1237">
                  <c:v>61.0</c:v>
                </c:pt>
                <c:pt idx="1238">
                  <c:v>61.0</c:v>
                </c:pt>
                <c:pt idx="1239">
                  <c:v>61.0</c:v>
                </c:pt>
                <c:pt idx="1240">
                  <c:v>59.0</c:v>
                </c:pt>
                <c:pt idx="1241">
                  <c:v>59.0</c:v>
                </c:pt>
                <c:pt idx="1242">
                  <c:v>59.0</c:v>
                </c:pt>
                <c:pt idx="1243">
                  <c:v>59.0</c:v>
                </c:pt>
                <c:pt idx="1244">
                  <c:v>59.0</c:v>
                </c:pt>
                <c:pt idx="1245">
                  <c:v>59.0</c:v>
                </c:pt>
                <c:pt idx="1246">
                  <c:v>59.0</c:v>
                </c:pt>
                <c:pt idx="1247">
                  <c:v>59.0</c:v>
                </c:pt>
                <c:pt idx="1248">
                  <c:v>59.0</c:v>
                </c:pt>
                <c:pt idx="1249">
                  <c:v>59.0</c:v>
                </c:pt>
                <c:pt idx="1250">
                  <c:v>59.0</c:v>
                </c:pt>
                <c:pt idx="1251">
                  <c:v>59.0</c:v>
                </c:pt>
                <c:pt idx="1252">
                  <c:v>59.0</c:v>
                </c:pt>
                <c:pt idx="1253">
                  <c:v>59.0</c:v>
                </c:pt>
                <c:pt idx="1254">
                  <c:v>59.0</c:v>
                </c:pt>
                <c:pt idx="1255">
                  <c:v>59.0</c:v>
                </c:pt>
                <c:pt idx="1256">
                  <c:v>59.0</c:v>
                </c:pt>
                <c:pt idx="1257">
                  <c:v>59.0</c:v>
                </c:pt>
                <c:pt idx="1258">
                  <c:v>59.0</c:v>
                </c:pt>
                <c:pt idx="1259">
                  <c:v>59.0</c:v>
                </c:pt>
                <c:pt idx="1260">
                  <c:v>59.0</c:v>
                </c:pt>
                <c:pt idx="1261">
                  <c:v>59.0</c:v>
                </c:pt>
                <c:pt idx="1262">
                  <c:v>57.0</c:v>
                </c:pt>
                <c:pt idx="1263">
                  <c:v>57.0</c:v>
                </c:pt>
                <c:pt idx="1264">
                  <c:v>57.0</c:v>
                </c:pt>
                <c:pt idx="1265">
                  <c:v>57.0</c:v>
                </c:pt>
                <c:pt idx="1266">
                  <c:v>57.0</c:v>
                </c:pt>
                <c:pt idx="1267">
                  <c:v>57.0</c:v>
                </c:pt>
                <c:pt idx="1268">
                  <c:v>57.0</c:v>
                </c:pt>
                <c:pt idx="1269">
                  <c:v>57.0</c:v>
                </c:pt>
                <c:pt idx="1270">
                  <c:v>57.0</c:v>
                </c:pt>
                <c:pt idx="1271">
                  <c:v>57.0</c:v>
                </c:pt>
                <c:pt idx="1272">
                  <c:v>57.0</c:v>
                </c:pt>
                <c:pt idx="1273">
                  <c:v>57.0</c:v>
                </c:pt>
                <c:pt idx="1274">
                  <c:v>57.0</c:v>
                </c:pt>
                <c:pt idx="1275">
                  <c:v>57.0</c:v>
                </c:pt>
                <c:pt idx="1276">
                  <c:v>57.0</c:v>
                </c:pt>
                <c:pt idx="1277">
                  <c:v>57.0</c:v>
                </c:pt>
                <c:pt idx="1278">
                  <c:v>57.0</c:v>
                </c:pt>
                <c:pt idx="1279">
                  <c:v>57.0</c:v>
                </c:pt>
                <c:pt idx="1280">
                  <c:v>57.0</c:v>
                </c:pt>
                <c:pt idx="1281">
                  <c:v>57.0</c:v>
                </c:pt>
                <c:pt idx="1282">
                  <c:v>57.0</c:v>
                </c:pt>
                <c:pt idx="1283">
                  <c:v>57.0</c:v>
                </c:pt>
                <c:pt idx="1284">
                  <c:v>55.0</c:v>
                </c:pt>
                <c:pt idx="1285">
                  <c:v>55.0</c:v>
                </c:pt>
                <c:pt idx="1286">
                  <c:v>55.0</c:v>
                </c:pt>
                <c:pt idx="1287">
                  <c:v>55.0</c:v>
                </c:pt>
                <c:pt idx="1288">
                  <c:v>55.0</c:v>
                </c:pt>
                <c:pt idx="1289">
                  <c:v>55.0</c:v>
                </c:pt>
                <c:pt idx="1290">
                  <c:v>55.0</c:v>
                </c:pt>
                <c:pt idx="1291">
                  <c:v>55.0</c:v>
                </c:pt>
                <c:pt idx="1292">
                  <c:v>55.0</c:v>
                </c:pt>
                <c:pt idx="1293">
                  <c:v>55.0</c:v>
                </c:pt>
                <c:pt idx="1294">
                  <c:v>55.0</c:v>
                </c:pt>
                <c:pt idx="1295">
                  <c:v>55.0</c:v>
                </c:pt>
                <c:pt idx="1296">
                  <c:v>55.0</c:v>
                </c:pt>
                <c:pt idx="1297">
                  <c:v>55.0</c:v>
                </c:pt>
                <c:pt idx="1298">
                  <c:v>55.0</c:v>
                </c:pt>
                <c:pt idx="1299">
                  <c:v>55.0</c:v>
                </c:pt>
                <c:pt idx="1300">
                  <c:v>55.0</c:v>
                </c:pt>
                <c:pt idx="1301">
                  <c:v>55.0</c:v>
                </c:pt>
                <c:pt idx="1302">
                  <c:v>55.0</c:v>
                </c:pt>
                <c:pt idx="1303">
                  <c:v>55.0</c:v>
                </c:pt>
                <c:pt idx="1304">
                  <c:v>55.0</c:v>
                </c:pt>
                <c:pt idx="1305">
                  <c:v>53.0</c:v>
                </c:pt>
                <c:pt idx="1306">
                  <c:v>53.0</c:v>
                </c:pt>
                <c:pt idx="1307">
                  <c:v>53.0</c:v>
                </c:pt>
                <c:pt idx="1308">
                  <c:v>53.0</c:v>
                </c:pt>
                <c:pt idx="1309">
                  <c:v>53.0</c:v>
                </c:pt>
                <c:pt idx="1310">
                  <c:v>53.0</c:v>
                </c:pt>
                <c:pt idx="1311">
                  <c:v>53.0</c:v>
                </c:pt>
                <c:pt idx="1312">
                  <c:v>53.0</c:v>
                </c:pt>
                <c:pt idx="1313">
                  <c:v>53.0</c:v>
                </c:pt>
                <c:pt idx="1314">
                  <c:v>53.0</c:v>
                </c:pt>
                <c:pt idx="1315">
                  <c:v>53.0</c:v>
                </c:pt>
                <c:pt idx="1316">
                  <c:v>53.0</c:v>
                </c:pt>
                <c:pt idx="1317">
                  <c:v>53.0</c:v>
                </c:pt>
                <c:pt idx="1318">
                  <c:v>53.0</c:v>
                </c:pt>
                <c:pt idx="1319">
                  <c:v>53.0</c:v>
                </c:pt>
                <c:pt idx="1320">
                  <c:v>53.0</c:v>
                </c:pt>
                <c:pt idx="1321">
                  <c:v>53.0</c:v>
                </c:pt>
                <c:pt idx="1322">
                  <c:v>53.0</c:v>
                </c:pt>
                <c:pt idx="1323">
                  <c:v>53.0</c:v>
                </c:pt>
                <c:pt idx="1324">
                  <c:v>53.0</c:v>
                </c:pt>
                <c:pt idx="1325">
                  <c:v>51.0</c:v>
                </c:pt>
                <c:pt idx="1326">
                  <c:v>51.0</c:v>
                </c:pt>
                <c:pt idx="1327">
                  <c:v>51.0</c:v>
                </c:pt>
                <c:pt idx="1328">
                  <c:v>51.0</c:v>
                </c:pt>
                <c:pt idx="1329">
                  <c:v>51.0</c:v>
                </c:pt>
                <c:pt idx="1330">
                  <c:v>51.0</c:v>
                </c:pt>
                <c:pt idx="1331">
                  <c:v>51.0</c:v>
                </c:pt>
                <c:pt idx="1332">
                  <c:v>51.0</c:v>
                </c:pt>
                <c:pt idx="1333">
                  <c:v>51.0</c:v>
                </c:pt>
                <c:pt idx="1334">
                  <c:v>51.0</c:v>
                </c:pt>
                <c:pt idx="1335">
                  <c:v>51.0</c:v>
                </c:pt>
                <c:pt idx="1336">
                  <c:v>51.0</c:v>
                </c:pt>
                <c:pt idx="1337">
                  <c:v>51.0</c:v>
                </c:pt>
                <c:pt idx="1338">
                  <c:v>51.0</c:v>
                </c:pt>
                <c:pt idx="1339">
                  <c:v>51.0</c:v>
                </c:pt>
                <c:pt idx="1340">
                  <c:v>51.0</c:v>
                </c:pt>
                <c:pt idx="1341">
                  <c:v>51.0</c:v>
                </c:pt>
                <c:pt idx="1342">
                  <c:v>51.0</c:v>
                </c:pt>
                <c:pt idx="1343">
                  <c:v>51.0</c:v>
                </c:pt>
                <c:pt idx="1344">
                  <c:v>51.0</c:v>
                </c:pt>
                <c:pt idx="1345">
                  <c:v>49.0</c:v>
                </c:pt>
                <c:pt idx="1346">
                  <c:v>49.0</c:v>
                </c:pt>
                <c:pt idx="1347">
                  <c:v>49.0</c:v>
                </c:pt>
                <c:pt idx="1348">
                  <c:v>49.0</c:v>
                </c:pt>
                <c:pt idx="1349">
                  <c:v>49.0</c:v>
                </c:pt>
                <c:pt idx="1350">
                  <c:v>49.0</c:v>
                </c:pt>
                <c:pt idx="1351">
                  <c:v>49.0</c:v>
                </c:pt>
                <c:pt idx="1352">
                  <c:v>49.0</c:v>
                </c:pt>
                <c:pt idx="1353">
                  <c:v>49.0</c:v>
                </c:pt>
                <c:pt idx="1354">
                  <c:v>49.0</c:v>
                </c:pt>
                <c:pt idx="1355">
                  <c:v>49.0</c:v>
                </c:pt>
                <c:pt idx="1356">
                  <c:v>49.0</c:v>
                </c:pt>
                <c:pt idx="1357">
                  <c:v>49.0</c:v>
                </c:pt>
                <c:pt idx="1358">
                  <c:v>49.0</c:v>
                </c:pt>
                <c:pt idx="1359">
                  <c:v>49.0</c:v>
                </c:pt>
                <c:pt idx="1360">
                  <c:v>49.0</c:v>
                </c:pt>
                <c:pt idx="1361">
                  <c:v>49.0</c:v>
                </c:pt>
                <c:pt idx="1362">
                  <c:v>49.0</c:v>
                </c:pt>
                <c:pt idx="1363">
                  <c:v>49.0</c:v>
                </c:pt>
                <c:pt idx="1364">
                  <c:v>47.0</c:v>
                </c:pt>
                <c:pt idx="1365">
                  <c:v>47.0</c:v>
                </c:pt>
                <c:pt idx="1366">
                  <c:v>47.0</c:v>
                </c:pt>
                <c:pt idx="1367">
                  <c:v>47.0</c:v>
                </c:pt>
                <c:pt idx="1368">
                  <c:v>47.0</c:v>
                </c:pt>
                <c:pt idx="1369">
                  <c:v>47.0</c:v>
                </c:pt>
                <c:pt idx="1370">
                  <c:v>47.0</c:v>
                </c:pt>
                <c:pt idx="1371">
                  <c:v>47.0</c:v>
                </c:pt>
                <c:pt idx="1372">
                  <c:v>47.0</c:v>
                </c:pt>
                <c:pt idx="1373">
                  <c:v>47.0</c:v>
                </c:pt>
                <c:pt idx="1374">
                  <c:v>47.0</c:v>
                </c:pt>
                <c:pt idx="1375">
                  <c:v>47.0</c:v>
                </c:pt>
                <c:pt idx="1376">
                  <c:v>47.0</c:v>
                </c:pt>
                <c:pt idx="1377">
                  <c:v>47.0</c:v>
                </c:pt>
                <c:pt idx="1378">
                  <c:v>47.0</c:v>
                </c:pt>
                <c:pt idx="1379">
                  <c:v>47.0</c:v>
                </c:pt>
                <c:pt idx="1380">
                  <c:v>47.0</c:v>
                </c:pt>
                <c:pt idx="1381">
                  <c:v>47.0</c:v>
                </c:pt>
                <c:pt idx="1382">
                  <c:v>47.0</c:v>
                </c:pt>
                <c:pt idx="1383">
                  <c:v>45.0</c:v>
                </c:pt>
                <c:pt idx="1384">
                  <c:v>45.0</c:v>
                </c:pt>
                <c:pt idx="1385">
                  <c:v>45.0</c:v>
                </c:pt>
                <c:pt idx="1386">
                  <c:v>45.0</c:v>
                </c:pt>
                <c:pt idx="1387">
                  <c:v>45.0</c:v>
                </c:pt>
                <c:pt idx="1388">
                  <c:v>45.0</c:v>
                </c:pt>
                <c:pt idx="1389">
                  <c:v>45.0</c:v>
                </c:pt>
                <c:pt idx="1390">
                  <c:v>45.0</c:v>
                </c:pt>
                <c:pt idx="1391">
                  <c:v>45.0</c:v>
                </c:pt>
                <c:pt idx="1392">
                  <c:v>45.0</c:v>
                </c:pt>
                <c:pt idx="1393">
                  <c:v>45.0</c:v>
                </c:pt>
                <c:pt idx="1394">
                  <c:v>45.0</c:v>
                </c:pt>
                <c:pt idx="1395">
                  <c:v>45.0</c:v>
                </c:pt>
                <c:pt idx="1396">
                  <c:v>45.0</c:v>
                </c:pt>
                <c:pt idx="1397">
                  <c:v>45.0</c:v>
                </c:pt>
                <c:pt idx="1398">
                  <c:v>45.0</c:v>
                </c:pt>
                <c:pt idx="1399">
                  <c:v>45.0</c:v>
                </c:pt>
                <c:pt idx="1400">
                  <c:v>45.0</c:v>
                </c:pt>
                <c:pt idx="1401">
                  <c:v>45.0</c:v>
                </c:pt>
                <c:pt idx="1402">
                  <c:v>43.0</c:v>
                </c:pt>
                <c:pt idx="1403">
                  <c:v>43.0</c:v>
                </c:pt>
                <c:pt idx="1404">
                  <c:v>43.0</c:v>
                </c:pt>
                <c:pt idx="1405">
                  <c:v>43.0</c:v>
                </c:pt>
                <c:pt idx="1406">
                  <c:v>43.0</c:v>
                </c:pt>
                <c:pt idx="1407">
                  <c:v>43.0</c:v>
                </c:pt>
                <c:pt idx="1408">
                  <c:v>43.0</c:v>
                </c:pt>
                <c:pt idx="1409">
                  <c:v>43.0</c:v>
                </c:pt>
                <c:pt idx="1410">
                  <c:v>43.0</c:v>
                </c:pt>
                <c:pt idx="1411">
                  <c:v>43.0</c:v>
                </c:pt>
                <c:pt idx="1412">
                  <c:v>43.0</c:v>
                </c:pt>
                <c:pt idx="1413">
                  <c:v>43.0</c:v>
                </c:pt>
                <c:pt idx="1414">
                  <c:v>43.0</c:v>
                </c:pt>
                <c:pt idx="1415">
                  <c:v>43.0</c:v>
                </c:pt>
                <c:pt idx="1416">
                  <c:v>43.0</c:v>
                </c:pt>
                <c:pt idx="1417">
                  <c:v>43.0</c:v>
                </c:pt>
                <c:pt idx="1418">
                  <c:v>43.0</c:v>
                </c:pt>
                <c:pt idx="1419">
                  <c:v>43.0</c:v>
                </c:pt>
                <c:pt idx="1420">
                  <c:v>41.0</c:v>
                </c:pt>
                <c:pt idx="1421">
                  <c:v>41.0</c:v>
                </c:pt>
                <c:pt idx="1422">
                  <c:v>41.0</c:v>
                </c:pt>
                <c:pt idx="1423">
                  <c:v>41.0</c:v>
                </c:pt>
                <c:pt idx="1424">
                  <c:v>41.0</c:v>
                </c:pt>
                <c:pt idx="1425">
                  <c:v>41.0</c:v>
                </c:pt>
                <c:pt idx="1426">
                  <c:v>41.0</c:v>
                </c:pt>
                <c:pt idx="1427">
                  <c:v>41.0</c:v>
                </c:pt>
                <c:pt idx="1428">
                  <c:v>41.0</c:v>
                </c:pt>
                <c:pt idx="1429">
                  <c:v>41.0</c:v>
                </c:pt>
                <c:pt idx="1430">
                  <c:v>41.0</c:v>
                </c:pt>
                <c:pt idx="1431">
                  <c:v>41.0</c:v>
                </c:pt>
                <c:pt idx="1432">
                  <c:v>41.0</c:v>
                </c:pt>
                <c:pt idx="1433">
                  <c:v>41.0</c:v>
                </c:pt>
                <c:pt idx="1434">
                  <c:v>41.0</c:v>
                </c:pt>
                <c:pt idx="1435">
                  <c:v>41.0</c:v>
                </c:pt>
                <c:pt idx="1436">
                  <c:v>41.0</c:v>
                </c:pt>
                <c:pt idx="1437">
                  <c:v>41.0</c:v>
                </c:pt>
                <c:pt idx="1438">
                  <c:v>39.0</c:v>
                </c:pt>
                <c:pt idx="1439">
                  <c:v>39.0</c:v>
                </c:pt>
                <c:pt idx="1440">
                  <c:v>39.0</c:v>
                </c:pt>
                <c:pt idx="1441">
                  <c:v>39.0</c:v>
                </c:pt>
                <c:pt idx="1442">
                  <c:v>39.0</c:v>
                </c:pt>
                <c:pt idx="1443">
                  <c:v>39.0</c:v>
                </c:pt>
                <c:pt idx="1444">
                  <c:v>39.0</c:v>
                </c:pt>
                <c:pt idx="1445">
                  <c:v>39.0</c:v>
                </c:pt>
                <c:pt idx="1446">
                  <c:v>39.0</c:v>
                </c:pt>
                <c:pt idx="1447">
                  <c:v>39.0</c:v>
                </c:pt>
                <c:pt idx="1448">
                  <c:v>39.0</c:v>
                </c:pt>
                <c:pt idx="1449">
                  <c:v>39.0</c:v>
                </c:pt>
                <c:pt idx="1450">
                  <c:v>39.0</c:v>
                </c:pt>
                <c:pt idx="1451">
                  <c:v>39.0</c:v>
                </c:pt>
                <c:pt idx="1452">
                  <c:v>39.0</c:v>
                </c:pt>
                <c:pt idx="1453">
                  <c:v>39.0</c:v>
                </c:pt>
                <c:pt idx="1454">
                  <c:v>39.0</c:v>
                </c:pt>
                <c:pt idx="1455">
                  <c:v>37.0</c:v>
                </c:pt>
                <c:pt idx="1456">
                  <c:v>37.0</c:v>
                </c:pt>
                <c:pt idx="1457">
                  <c:v>37.0</c:v>
                </c:pt>
                <c:pt idx="1458">
                  <c:v>37.0</c:v>
                </c:pt>
                <c:pt idx="1459">
                  <c:v>37.0</c:v>
                </c:pt>
                <c:pt idx="1460">
                  <c:v>37.0</c:v>
                </c:pt>
                <c:pt idx="1461">
                  <c:v>37.0</c:v>
                </c:pt>
                <c:pt idx="1462">
                  <c:v>37.0</c:v>
                </c:pt>
                <c:pt idx="1463">
                  <c:v>37.0</c:v>
                </c:pt>
                <c:pt idx="1464">
                  <c:v>37.0</c:v>
                </c:pt>
                <c:pt idx="1465">
                  <c:v>37.0</c:v>
                </c:pt>
                <c:pt idx="1466">
                  <c:v>37.0</c:v>
                </c:pt>
                <c:pt idx="1467">
                  <c:v>37.0</c:v>
                </c:pt>
                <c:pt idx="1468">
                  <c:v>37.0</c:v>
                </c:pt>
                <c:pt idx="1469">
                  <c:v>37.0</c:v>
                </c:pt>
                <c:pt idx="1470">
                  <c:v>37.0</c:v>
                </c:pt>
                <c:pt idx="1471">
                  <c:v>37.0</c:v>
                </c:pt>
                <c:pt idx="1472">
                  <c:v>35.0</c:v>
                </c:pt>
                <c:pt idx="1473">
                  <c:v>35.0</c:v>
                </c:pt>
                <c:pt idx="1474">
                  <c:v>35.0</c:v>
                </c:pt>
                <c:pt idx="1475">
                  <c:v>35.0</c:v>
                </c:pt>
                <c:pt idx="1476">
                  <c:v>35.0</c:v>
                </c:pt>
                <c:pt idx="1477">
                  <c:v>35.0</c:v>
                </c:pt>
                <c:pt idx="1478">
                  <c:v>35.0</c:v>
                </c:pt>
                <c:pt idx="1479">
                  <c:v>35.0</c:v>
                </c:pt>
                <c:pt idx="1480">
                  <c:v>35.0</c:v>
                </c:pt>
                <c:pt idx="1481">
                  <c:v>35.0</c:v>
                </c:pt>
                <c:pt idx="1482">
                  <c:v>35.0</c:v>
                </c:pt>
                <c:pt idx="1483">
                  <c:v>35.0</c:v>
                </c:pt>
                <c:pt idx="1484">
                  <c:v>35.0</c:v>
                </c:pt>
                <c:pt idx="1485">
                  <c:v>35.0</c:v>
                </c:pt>
                <c:pt idx="1486">
                  <c:v>35.0</c:v>
                </c:pt>
                <c:pt idx="1487">
                  <c:v>35.0</c:v>
                </c:pt>
                <c:pt idx="1488">
                  <c:v>33.0</c:v>
                </c:pt>
                <c:pt idx="1489">
                  <c:v>33.0</c:v>
                </c:pt>
                <c:pt idx="1490">
                  <c:v>33.0</c:v>
                </c:pt>
                <c:pt idx="1491">
                  <c:v>33.0</c:v>
                </c:pt>
                <c:pt idx="1492">
                  <c:v>33.0</c:v>
                </c:pt>
                <c:pt idx="1493">
                  <c:v>33.0</c:v>
                </c:pt>
                <c:pt idx="1494">
                  <c:v>33.0</c:v>
                </c:pt>
                <c:pt idx="1495">
                  <c:v>33.0</c:v>
                </c:pt>
                <c:pt idx="1496">
                  <c:v>33.0</c:v>
                </c:pt>
                <c:pt idx="1497">
                  <c:v>33.0</c:v>
                </c:pt>
                <c:pt idx="1498">
                  <c:v>33.0</c:v>
                </c:pt>
                <c:pt idx="1499">
                  <c:v>33.0</c:v>
                </c:pt>
                <c:pt idx="1500">
                  <c:v>33.0</c:v>
                </c:pt>
                <c:pt idx="1501">
                  <c:v>33.0</c:v>
                </c:pt>
                <c:pt idx="1502">
                  <c:v>33.0</c:v>
                </c:pt>
                <c:pt idx="1503">
                  <c:v>33.0</c:v>
                </c:pt>
                <c:pt idx="1504">
                  <c:v>33.0</c:v>
                </c:pt>
                <c:pt idx="1505">
                  <c:v>31.0</c:v>
                </c:pt>
                <c:pt idx="1506">
                  <c:v>31.0</c:v>
                </c:pt>
                <c:pt idx="1507">
                  <c:v>31.0</c:v>
                </c:pt>
                <c:pt idx="1508">
                  <c:v>31.0</c:v>
                </c:pt>
                <c:pt idx="1509">
                  <c:v>31.0</c:v>
                </c:pt>
                <c:pt idx="1510">
                  <c:v>31.0</c:v>
                </c:pt>
                <c:pt idx="1511">
                  <c:v>31.0</c:v>
                </c:pt>
                <c:pt idx="1512">
                  <c:v>31.0</c:v>
                </c:pt>
                <c:pt idx="1513">
                  <c:v>31.0</c:v>
                </c:pt>
                <c:pt idx="1514">
                  <c:v>31.0</c:v>
                </c:pt>
                <c:pt idx="1515">
                  <c:v>31.0</c:v>
                </c:pt>
                <c:pt idx="1516">
                  <c:v>31.0</c:v>
                </c:pt>
                <c:pt idx="1517">
                  <c:v>31.0</c:v>
                </c:pt>
                <c:pt idx="1518">
                  <c:v>31.0</c:v>
                </c:pt>
                <c:pt idx="1519">
                  <c:v>31.0</c:v>
                </c:pt>
                <c:pt idx="1520">
                  <c:v>29.0</c:v>
                </c:pt>
                <c:pt idx="1521">
                  <c:v>29.0</c:v>
                </c:pt>
                <c:pt idx="1522">
                  <c:v>29.0</c:v>
                </c:pt>
                <c:pt idx="1523">
                  <c:v>29.0</c:v>
                </c:pt>
                <c:pt idx="1524">
                  <c:v>29.0</c:v>
                </c:pt>
                <c:pt idx="1525">
                  <c:v>29.0</c:v>
                </c:pt>
                <c:pt idx="1526">
                  <c:v>29.0</c:v>
                </c:pt>
                <c:pt idx="1527">
                  <c:v>29.0</c:v>
                </c:pt>
                <c:pt idx="1528">
                  <c:v>29.0</c:v>
                </c:pt>
                <c:pt idx="1529">
                  <c:v>29.0</c:v>
                </c:pt>
                <c:pt idx="1530">
                  <c:v>29.0</c:v>
                </c:pt>
                <c:pt idx="1531">
                  <c:v>29.0</c:v>
                </c:pt>
                <c:pt idx="1532">
                  <c:v>29.0</c:v>
                </c:pt>
                <c:pt idx="1533">
                  <c:v>29.0</c:v>
                </c:pt>
                <c:pt idx="1534">
                  <c:v>29.0</c:v>
                </c:pt>
                <c:pt idx="1535">
                  <c:v>29.0</c:v>
                </c:pt>
                <c:pt idx="1536">
                  <c:v>27.0</c:v>
                </c:pt>
                <c:pt idx="1537">
                  <c:v>27.0</c:v>
                </c:pt>
                <c:pt idx="1538">
                  <c:v>27.0</c:v>
                </c:pt>
                <c:pt idx="1539">
                  <c:v>27.0</c:v>
                </c:pt>
                <c:pt idx="1540">
                  <c:v>27.0</c:v>
                </c:pt>
                <c:pt idx="1541">
                  <c:v>27.0</c:v>
                </c:pt>
                <c:pt idx="1542">
                  <c:v>27.0</c:v>
                </c:pt>
                <c:pt idx="1543">
                  <c:v>27.0</c:v>
                </c:pt>
                <c:pt idx="1544">
                  <c:v>27.0</c:v>
                </c:pt>
                <c:pt idx="1545">
                  <c:v>27.0</c:v>
                </c:pt>
                <c:pt idx="1546">
                  <c:v>27.0</c:v>
                </c:pt>
                <c:pt idx="1547">
                  <c:v>27.0</c:v>
                </c:pt>
                <c:pt idx="1548">
                  <c:v>27.0</c:v>
                </c:pt>
                <c:pt idx="1549">
                  <c:v>27.0</c:v>
                </c:pt>
                <c:pt idx="1550">
                  <c:v>27.0</c:v>
                </c:pt>
                <c:pt idx="1551">
                  <c:v>25.0</c:v>
                </c:pt>
                <c:pt idx="1552">
                  <c:v>25.0</c:v>
                </c:pt>
                <c:pt idx="1553">
                  <c:v>25.0</c:v>
                </c:pt>
                <c:pt idx="1554">
                  <c:v>25.0</c:v>
                </c:pt>
                <c:pt idx="1555">
                  <c:v>25.0</c:v>
                </c:pt>
                <c:pt idx="1556">
                  <c:v>25.0</c:v>
                </c:pt>
                <c:pt idx="1557">
                  <c:v>25.0</c:v>
                </c:pt>
                <c:pt idx="1558">
                  <c:v>25.0</c:v>
                </c:pt>
                <c:pt idx="1559">
                  <c:v>25.0</c:v>
                </c:pt>
                <c:pt idx="1560">
                  <c:v>25.0</c:v>
                </c:pt>
                <c:pt idx="1561">
                  <c:v>25.0</c:v>
                </c:pt>
                <c:pt idx="1562">
                  <c:v>25.0</c:v>
                </c:pt>
                <c:pt idx="1563">
                  <c:v>25.0</c:v>
                </c:pt>
                <c:pt idx="1564">
                  <c:v>25.0</c:v>
                </c:pt>
                <c:pt idx="1565">
                  <c:v>25.0</c:v>
                </c:pt>
                <c:pt idx="1566">
                  <c:v>23.0</c:v>
                </c:pt>
                <c:pt idx="1567">
                  <c:v>23.0</c:v>
                </c:pt>
                <c:pt idx="1568">
                  <c:v>23.0</c:v>
                </c:pt>
                <c:pt idx="1569">
                  <c:v>23.0</c:v>
                </c:pt>
                <c:pt idx="1570">
                  <c:v>23.0</c:v>
                </c:pt>
                <c:pt idx="1571">
                  <c:v>23.0</c:v>
                </c:pt>
                <c:pt idx="1572">
                  <c:v>23.0</c:v>
                </c:pt>
                <c:pt idx="1573">
                  <c:v>23.0</c:v>
                </c:pt>
                <c:pt idx="1574">
                  <c:v>23.0</c:v>
                </c:pt>
                <c:pt idx="1575">
                  <c:v>23.0</c:v>
                </c:pt>
                <c:pt idx="1576">
                  <c:v>23.0</c:v>
                </c:pt>
                <c:pt idx="1577">
                  <c:v>23.0</c:v>
                </c:pt>
                <c:pt idx="1578">
                  <c:v>23.0</c:v>
                </c:pt>
                <c:pt idx="1579">
                  <c:v>23.0</c:v>
                </c:pt>
                <c:pt idx="1580">
                  <c:v>21.0</c:v>
                </c:pt>
                <c:pt idx="1581">
                  <c:v>21.0</c:v>
                </c:pt>
                <c:pt idx="1582">
                  <c:v>21.0</c:v>
                </c:pt>
                <c:pt idx="1583">
                  <c:v>21.0</c:v>
                </c:pt>
                <c:pt idx="1584">
                  <c:v>21.0</c:v>
                </c:pt>
                <c:pt idx="1585">
                  <c:v>21.0</c:v>
                </c:pt>
                <c:pt idx="1586">
                  <c:v>21.0</c:v>
                </c:pt>
                <c:pt idx="1587">
                  <c:v>21.0</c:v>
                </c:pt>
                <c:pt idx="1588">
                  <c:v>21.0</c:v>
                </c:pt>
                <c:pt idx="1589">
                  <c:v>21.0</c:v>
                </c:pt>
                <c:pt idx="1590">
                  <c:v>21.0</c:v>
                </c:pt>
                <c:pt idx="1591">
                  <c:v>21.0</c:v>
                </c:pt>
                <c:pt idx="1592">
                  <c:v>21.0</c:v>
                </c:pt>
                <c:pt idx="1593">
                  <c:v>21.0</c:v>
                </c:pt>
                <c:pt idx="1594">
                  <c:v>19.0</c:v>
                </c:pt>
                <c:pt idx="1595">
                  <c:v>19.0</c:v>
                </c:pt>
                <c:pt idx="1596">
                  <c:v>19.0</c:v>
                </c:pt>
                <c:pt idx="1597">
                  <c:v>19.0</c:v>
                </c:pt>
                <c:pt idx="1598">
                  <c:v>19.0</c:v>
                </c:pt>
                <c:pt idx="1599">
                  <c:v>19.0</c:v>
                </c:pt>
                <c:pt idx="1600">
                  <c:v>19.0</c:v>
                </c:pt>
                <c:pt idx="1601">
                  <c:v>19.0</c:v>
                </c:pt>
                <c:pt idx="1602">
                  <c:v>19.0</c:v>
                </c:pt>
                <c:pt idx="1603">
                  <c:v>19.0</c:v>
                </c:pt>
                <c:pt idx="1604">
                  <c:v>19.0</c:v>
                </c:pt>
                <c:pt idx="1605">
                  <c:v>19.0</c:v>
                </c:pt>
                <c:pt idx="1606">
                  <c:v>19.0</c:v>
                </c:pt>
                <c:pt idx="1607">
                  <c:v>17.0</c:v>
                </c:pt>
                <c:pt idx="1608">
                  <c:v>17.0</c:v>
                </c:pt>
                <c:pt idx="1609">
                  <c:v>17.0</c:v>
                </c:pt>
                <c:pt idx="1610">
                  <c:v>17.0</c:v>
                </c:pt>
                <c:pt idx="1611">
                  <c:v>17.0</c:v>
                </c:pt>
                <c:pt idx="1612">
                  <c:v>17.0</c:v>
                </c:pt>
                <c:pt idx="1613">
                  <c:v>17.0</c:v>
                </c:pt>
                <c:pt idx="1614">
                  <c:v>17.0</c:v>
                </c:pt>
                <c:pt idx="1615">
                  <c:v>17.0</c:v>
                </c:pt>
                <c:pt idx="1616">
                  <c:v>17.0</c:v>
                </c:pt>
                <c:pt idx="1617">
                  <c:v>17.0</c:v>
                </c:pt>
                <c:pt idx="1618">
                  <c:v>17.0</c:v>
                </c:pt>
                <c:pt idx="1619">
                  <c:v>15.0</c:v>
                </c:pt>
                <c:pt idx="1620">
                  <c:v>15.0</c:v>
                </c:pt>
                <c:pt idx="1621">
                  <c:v>15.0</c:v>
                </c:pt>
                <c:pt idx="1622">
                  <c:v>15.0</c:v>
                </c:pt>
                <c:pt idx="1623">
                  <c:v>15.0</c:v>
                </c:pt>
                <c:pt idx="1624">
                  <c:v>15.0</c:v>
                </c:pt>
                <c:pt idx="1625">
                  <c:v>15.0</c:v>
                </c:pt>
                <c:pt idx="1626">
                  <c:v>15.0</c:v>
                </c:pt>
                <c:pt idx="1627">
                  <c:v>15.0</c:v>
                </c:pt>
                <c:pt idx="1628">
                  <c:v>15.0</c:v>
                </c:pt>
                <c:pt idx="1629">
                  <c:v>15.0</c:v>
                </c:pt>
                <c:pt idx="1630">
                  <c:v>13.0</c:v>
                </c:pt>
                <c:pt idx="1631">
                  <c:v>13.0</c:v>
                </c:pt>
                <c:pt idx="1632">
                  <c:v>13.0</c:v>
                </c:pt>
                <c:pt idx="1633">
                  <c:v>13.0</c:v>
                </c:pt>
                <c:pt idx="1634">
                  <c:v>13.0</c:v>
                </c:pt>
                <c:pt idx="1635">
                  <c:v>13.0</c:v>
                </c:pt>
                <c:pt idx="1636">
                  <c:v>13.0</c:v>
                </c:pt>
                <c:pt idx="1637">
                  <c:v>13.0</c:v>
                </c:pt>
                <c:pt idx="1638">
                  <c:v>13.0</c:v>
                </c:pt>
                <c:pt idx="1639">
                  <c:v>11.0</c:v>
                </c:pt>
                <c:pt idx="1640">
                  <c:v>11.0</c:v>
                </c:pt>
                <c:pt idx="1641">
                  <c:v>11.0</c:v>
                </c:pt>
                <c:pt idx="1642">
                  <c:v>11.0</c:v>
                </c:pt>
                <c:pt idx="1643">
                  <c:v>11.0</c:v>
                </c:pt>
                <c:pt idx="1644">
                  <c:v>11.0</c:v>
                </c:pt>
                <c:pt idx="1645">
                  <c:v>11.0</c:v>
                </c:pt>
                <c:pt idx="1646">
                  <c:v>11.0</c:v>
                </c:pt>
                <c:pt idx="1647">
                  <c:v>9.0</c:v>
                </c:pt>
                <c:pt idx="1648">
                  <c:v>9.0</c:v>
                </c:pt>
                <c:pt idx="1649">
                  <c:v>9.0</c:v>
                </c:pt>
                <c:pt idx="1650">
                  <c:v>9.0</c:v>
                </c:pt>
                <c:pt idx="1651">
                  <c:v>9.0</c:v>
                </c:pt>
                <c:pt idx="1652">
                  <c:v>9.0</c:v>
                </c:pt>
                <c:pt idx="1653">
                  <c:v>7.0</c:v>
                </c:pt>
                <c:pt idx="1654">
                  <c:v>7.0</c:v>
                </c:pt>
                <c:pt idx="1655">
                  <c:v>7.0</c:v>
                </c:pt>
                <c:pt idx="1656">
                  <c:v>7.0</c:v>
                </c:pt>
                <c:pt idx="1657">
                  <c:v>5.0</c:v>
                </c:pt>
                <c:pt idx="1658">
                  <c:v>5.0</c:v>
                </c:pt>
                <c:pt idx="1659">
                  <c:v>3.0</c:v>
                </c:pt>
                <c:pt idx="166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Contact radius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Sheet1!$A$3:$A$1663</c:f>
              <c:numCache>
                <c:formatCode>General</c:formatCode>
                <c:ptCount val="166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3.305E6</c:v>
                </c:pt>
                <c:pt idx="662">
                  <c:v>3.31E6</c:v>
                </c:pt>
                <c:pt idx="663">
                  <c:v>3.315E6</c:v>
                </c:pt>
                <c:pt idx="664">
                  <c:v>3.32E6</c:v>
                </c:pt>
                <c:pt idx="665">
                  <c:v>3.325E6</c:v>
                </c:pt>
                <c:pt idx="666">
                  <c:v>3.33E6</c:v>
                </c:pt>
                <c:pt idx="667">
                  <c:v>3.335E6</c:v>
                </c:pt>
                <c:pt idx="668">
                  <c:v>3.34E6</c:v>
                </c:pt>
                <c:pt idx="669">
                  <c:v>3.345E6</c:v>
                </c:pt>
                <c:pt idx="670">
                  <c:v>3.35E6</c:v>
                </c:pt>
                <c:pt idx="671">
                  <c:v>3.355E6</c:v>
                </c:pt>
                <c:pt idx="672">
                  <c:v>3.36E6</c:v>
                </c:pt>
                <c:pt idx="673">
                  <c:v>3.365E6</c:v>
                </c:pt>
                <c:pt idx="674">
                  <c:v>3.37E6</c:v>
                </c:pt>
                <c:pt idx="675">
                  <c:v>3.375E6</c:v>
                </c:pt>
                <c:pt idx="676">
                  <c:v>3.38E6</c:v>
                </c:pt>
                <c:pt idx="677">
                  <c:v>3.385E6</c:v>
                </c:pt>
                <c:pt idx="678">
                  <c:v>3.39E6</c:v>
                </c:pt>
                <c:pt idx="679">
                  <c:v>3.395E6</c:v>
                </c:pt>
                <c:pt idx="680">
                  <c:v>3.4E6</c:v>
                </c:pt>
                <c:pt idx="681">
                  <c:v>3.405E6</c:v>
                </c:pt>
                <c:pt idx="682">
                  <c:v>3.41E6</c:v>
                </c:pt>
                <c:pt idx="683">
                  <c:v>3.415E6</c:v>
                </c:pt>
                <c:pt idx="684">
                  <c:v>3.42E6</c:v>
                </c:pt>
                <c:pt idx="685">
                  <c:v>3.425E6</c:v>
                </c:pt>
                <c:pt idx="686">
                  <c:v>3.43E6</c:v>
                </c:pt>
                <c:pt idx="687">
                  <c:v>3.435E6</c:v>
                </c:pt>
                <c:pt idx="688">
                  <c:v>3.44E6</c:v>
                </c:pt>
                <c:pt idx="689">
                  <c:v>3.445E6</c:v>
                </c:pt>
                <c:pt idx="690">
                  <c:v>3.45E6</c:v>
                </c:pt>
                <c:pt idx="691">
                  <c:v>3.455E6</c:v>
                </c:pt>
                <c:pt idx="692">
                  <c:v>3.46E6</c:v>
                </c:pt>
                <c:pt idx="693">
                  <c:v>3.465E6</c:v>
                </c:pt>
                <c:pt idx="694">
                  <c:v>3.47E6</c:v>
                </c:pt>
                <c:pt idx="695">
                  <c:v>3.475E6</c:v>
                </c:pt>
                <c:pt idx="696">
                  <c:v>3.48E6</c:v>
                </c:pt>
                <c:pt idx="697">
                  <c:v>3.485E6</c:v>
                </c:pt>
                <c:pt idx="698">
                  <c:v>3.49E6</c:v>
                </c:pt>
                <c:pt idx="699">
                  <c:v>3.495E6</c:v>
                </c:pt>
                <c:pt idx="700">
                  <c:v>3.5E6</c:v>
                </c:pt>
                <c:pt idx="701">
                  <c:v>3.505E6</c:v>
                </c:pt>
                <c:pt idx="702">
                  <c:v>3.51E6</c:v>
                </c:pt>
                <c:pt idx="703">
                  <c:v>3.515E6</c:v>
                </c:pt>
                <c:pt idx="704">
                  <c:v>3.52E6</c:v>
                </c:pt>
                <c:pt idx="705">
                  <c:v>3.525E6</c:v>
                </c:pt>
                <c:pt idx="706">
                  <c:v>3.53E6</c:v>
                </c:pt>
                <c:pt idx="707">
                  <c:v>3.535E6</c:v>
                </c:pt>
                <c:pt idx="708">
                  <c:v>3.54E6</c:v>
                </c:pt>
                <c:pt idx="709">
                  <c:v>3.545E6</c:v>
                </c:pt>
                <c:pt idx="710">
                  <c:v>3.55E6</c:v>
                </c:pt>
                <c:pt idx="711">
                  <c:v>3.555E6</c:v>
                </c:pt>
                <c:pt idx="712">
                  <c:v>3.56E6</c:v>
                </c:pt>
                <c:pt idx="713">
                  <c:v>3.565E6</c:v>
                </c:pt>
                <c:pt idx="714">
                  <c:v>3.57E6</c:v>
                </c:pt>
                <c:pt idx="715">
                  <c:v>3.575E6</c:v>
                </c:pt>
                <c:pt idx="716">
                  <c:v>3.58E6</c:v>
                </c:pt>
                <c:pt idx="717">
                  <c:v>3.585E6</c:v>
                </c:pt>
                <c:pt idx="718">
                  <c:v>3.59E6</c:v>
                </c:pt>
                <c:pt idx="719">
                  <c:v>3.595E6</c:v>
                </c:pt>
                <c:pt idx="720">
                  <c:v>3.6E6</c:v>
                </c:pt>
                <c:pt idx="721">
                  <c:v>3.605E6</c:v>
                </c:pt>
                <c:pt idx="722">
                  <c:v>3.61E6</c:v>
                </c:pt>
                <c:pt idx="723">
                  <c:v>3.615E6</c:v>
                </c:pt>
                <c:pt idx="724">
                  <c:v>3.62E6</c:v>
                </c:pt>
                <c:pt idx="725">
                  <c:v>3.625E6</c:v>
                </c:pt>
                <c:pt idx="726">
                  <c:v>3.63E6</c:v>
                </c:pt>
                <c:pt idx="727">
                  <c:v>3.635E6</c:v>
                </c:pt>
                <c:pt idx="728">
                  <c:v>3.64E6</c:v>
                </c:pt>
                <c:pt idx="729">
                  <c:v>3.645E6</c:v>
                </c:pt>
                <c:pt idx="730">
                  <c:v>3.65E6</c:v>
                </c:pt>
                <c:pt idx="731">
                  <c:v>3.655E6</c:v>
                </c:pt>
                <c:pt idx="732">
                  <c:v>3.66E6</c:v>
                </c:pt>
                <c:pt idx="733">
                  <c:v>3.665E6</c:v>
                </c:pt>
                <c:pt idx="734">
                  <c:v>3.67E6</c:v>
                </c:pt>
                <c:pt idx="735">
                  <c:v>3.675E6</c:v>
                </c:pt>
                <c:pt idx="736">
                  <c:v>3.68E6</c:v>
                </c:pt>
                <c:pt idx="737">
                  <c:v>3.685E6</c:v>
                </c:pt>
                <c:pt idx="738">
                  <c:v>3.69E6</c:v>
                </c:pt>
                <c:pt idx="739">
                  <c:v>3.695E6</c:v>
                </c:pt>
                <c:pt idx="740">
                  <c:v>3.7E6</c:v>
                </c:pt>
                <c:pt idx="741">
                  <c:v>3.705E6</c:v>
                </c:pt>
                <c:pt idx="742">
                  <c:v>3.71E6</c:v>
                </c:pt>
                <c:pt idx="743">
                  <c:v>3.715E6</c:v>
                </c:pt>
                <c:pt idx="744">
                  <c:v>3.72E6</c:v>
                </c:pt>
                <c:pt idx="745">
                  <c:v>3.725E6</c:v>
                </c:pt>
                <c:pt idx="746">
                  <c:v>3.73E6</c:v>
                </c:pt>
                <c:pt idx="747">
                  <c:v>3.735E6</c:v>
                </c:pt>
                <c:pt idx="748">
                  <c:v>3.74E6</c:v>
                </c:pt>
                <c:pt idx="749">
                  <c:v>3.745E6</c:v>
                </c:pt>
                <c:pt idx="750">
                  <c:v>3.75E6</c:v>
                </c:pt>
                <c:pt idx="751">
                  <c:v>3.755E6</c:v>
                </c:pt>
                <c:pt idx="752">
                  <c:v>3.76E6</c:v>
                </c:pt>
                <c:pt idx="753">
                  <c:v>3.765E6</c:v>
                </c:pt>
                <c:pt idx="754">
                  <c:v>3.77E6</c:v>
                </c:pt>
                <c:pt idx="755">
                  <c:v>3.775E6</c:v>
                </c:pt>
                <c:pt idx="756">
                  <c:v>3.78E6</c:v>
                </c:pt>
                <c:pt idx="757">
                  <c:v>3.785E6</c:v>
                </c:pt>
                <c:pt idx="758">
                  <c:v>3.79E6</c:v>
                </c:pt>
                <c:pt idx="759">
                  <c:v>3.795E6</c:v>
                </c:pt>
                <c:pt idx="760">
                  <c:v>3.8E6</c:v>
                </c:pt>
                <c:pt idx="761">
                  <c:v>3.805E6</c:v>
                </c:pt>
                <c:pt idx="762">
                  <c:v>3.81E6</c:v>
                </c:pt>
                <c:pt idx="763">
                  <c:v>3.815E6</c:v>
                </c:pt>
                <c:pt idx="764">
                  <c:v>3.82E6</c:v>
                </c:pt>
                <c:pt idx="765">
                  <c:v>3.825E6</c:v>
                </c:pt>
                <c:pt idx="766">
                  <c:v>3.83E6</c:v>
                </c:pt>
                <c:pt idx="767">
                  <c:v>3.835E6</c:v>
                </c:pt>
                <c:pt idx="768">
                  <c:v>3.84E6</c:v>
                </c:pt>
                <c:pt idx="769">
                  <c:v>3.845E6</c:v>
                </c:pt>
                <c:pt idx="770">
                  <c:v>3.85E6</c:v>
                </c:pt>
                <c:pt idx="771">
                  <c:v>3.855E6</c:v>
                </c:pt>
                <c:pt idx="772">
                  <c:v>3.86E6</c:v>
                </c:pt>
                <c:pt idx="773">
                  <c:v>3.865E6</c:v>
                </c:pt>
                <c:pt idx="774">
                  <c:v>3.87E6</c:v>
                </c:pt>
                <c:pt idx="775">
                  <c:v>3.875E6</c:v>
                </c:pt>
                <c:pt idx="776">
                  <c:v>3.88E6</c:v>
                </c:pt>
                <c:pt idx="777">
                  <c:v>3.885E6</c:v>
                </c:pt>
                <c:pt idx="778">
                  <c:v>3.89E6</c:v>
                </c:pt>
                <c:pt idx="779">
                  <c:v>3.895E6</c:v>
                </c:pt>
                <c:pt idx="780">
                  <c:v>3.9E6</c:v>
                </c:pt>
                <c:pt idx="781">
                  <c:v>3.905E6</c:v>
                </c:pt>
                <c:pt idx="782">
                  <c:v>3.91E6</c:v>
                </c:pt>
                <c:pt idx="783">
                  <c:v>3.915E6</c:v>
                </c:pt>
                <c:pt idx="784">
                  <c:v>3.92E6</c:v>
                </c:pt>
                <c:pt idx="785">
                  <c:v>3.925E6</c:v>
                </c:pt>
                <c:pt idx="786">
                  <c:v>3.93E6</c:v>
                </c:pt>
                <c:pt idx="787">
                  <c:v>3.935E6</c:v>
                </c:pt>
                <c:pt idx="788">
                  <c:v>3.94E6</c:v>
                </c:pt>
                <c:pt idx="789">
                  <c:v>3.945E6</c:v>
                </c:pt>
                <c:pt idx="790">
                  <c:v>3.95E6</c:v>
                </c:pt>
                <c:pt idx="791">
                  <c:v>3.955E6</c:v>
                </c:pt>
                <c:pt idx="792">
                  <c:v>3.96E6</c:v>
                </c:pt>
                <c:pt idx="793">
                  <c:v>3.965E6</c:v>
                </c:pt>
                <c:pt idx="794">
                  <c:v>3.97E6</c:v>
                </c:pt>
                <c:pt idx="795">
                  <c:v>3.975E6</c:v>
                </c:pt>
                <c:pt idx="796">
                  <c:v>3.98E6</c:v>
                </c:pt>
                <c:pt idx="797">
                  <c:v>3.985E6</c:v>
                </c:pt>
                <c:pt idx="798">
                  <c:v>3.99E6</c:v>
                </c:pt>
                <c:pt idx="799">
                  <c:v>3.995E6</c:v>
                </c:pt>
                <c:pt idx="800">
                  <c:v>4.0E6</c:v>
                </c:pt>
                <c:pt idx="801">
                  <c:v>4.005E6</c:v>
                </c:pt>
                <c:pt idx="802">
                  <c:v>4.01E6</c:v>
                </c:pt>
                <c:pt idx="803">
                  <c:v>4.015E6</c:v>
                </c:pt>
                <c:pt idx="804">
                  <c:v>4.02E6</c:v>
                </c:pt>
                <c:pt idx="805">
                  <c:v>4.025E6</c:v>
                </c:pt>
                <c:pt idx="806">
                  <c:v>4.03E6</c:v>
                </c:pt>
                <c:pt idx="807">
                  <c:v>4.035E6</c:v>
                </c:pt>
                <c:pt idx="808">
                  <c:v>4.04E6</c:v>
                </c:pt>
                <c:pt idx="809">
                  <c:v>4.045E6</c:v>
                </c:pt>
                <c:pt idx="810">
                  <c:v>4.05E6</c:v>
                </c:pt>
                <c:pt idx="811">
                  <c:v>4.055E6</c:v>
                </c:pt>
                <c:pt idx="812">
                  <c:v>4.06E6</c:v>
                </c:pt>
                <c:pt idx="813">
                  <c:v>4.065E6</c:v>
                </c:pt>
                <c:pt idx="814">
                  <c:v>4.07E6</c:v>
                </c:pt>
                <c:pt idx="815">
                  <c:v>4.075E6</c:v>
                </c:pt>
                <c:pt idx="816">
                  <c:v>4.08E6</c:v>
                </c:pt>
                <c:pt idx="817">
                  <c:v>4.085E6</c:v>
                </c:pt>
                <c:pt idx="818">
                  <c:v>4.09E6</c:v>
                </c:pt>
                <c:pt idx="819">
                  <c:v>4.095E6</c:v>
                </c:pt>
                <c:pt idx="820">
                  <c:v>4.1E6</c:v>
                </c:pt>
                <c:pt idx="821">
                  <c:v>4.105E6</c:v>
                </c:pt>
                <c:pt idx="822">
                  <c:v>4.11E6</c:v>
                </c:pt>
                <c:pt idx="823">
                  <c:v>4.115E6</c:v>
                </c:pt>
                <c:pt idx="824">
                  <c:v>4.12E6</c:v>
                </c:pt>
                <c:pt idx="825">
                  <c:v>4.125E6</c:v>
                </c:pt>
                <c:pt idx="826">
                  <c:v>4.13E6</c:v>
                </c:pt>
                <c:pt idx="827">
                  <c:v>4.135E6</c:v>
                </c:pt>
                <c:pt idx="828">
                  <c:v>4.14E6</c:v>
                </c:pt>
                <c:pt idx="829">
                  <c:v>4.145E6</c:v>
                </c:pt>
                <c:pt idx="830">
                  <c:v>4.15E6</c:v>
                </c:pt>
                <c:pt idx="831">
                  <c:v>4.155E6</c:v>
                </c:pt>
                <c:pt idx="832">
                  <c:v>4.16E6</c:v>
                </c:pt>
                <c:pt idx="833">
                  <c:v>4.165E6</c:v>
                </c:pt>
                <c:pt idx="834">
                  <c:v>4.17E6</c:v>
                </c:pt>
                <c:pt idx="835">
                  <c:v>4.175E6</c:v>
                </c:pt>
                <c:pt idx="836">
                  <c:v>4.18E6</c:v>
                </c:pt>
                <c:pt idx="837">
                  <c:v>4.185E6</c:v>
                </c:pt>
                <c:pt idx="838">
                  <c:v>4.19E6</c:v>
                </c:pt>
                <c:pt idx="839">
                  <c:v>4.195E6</c:v>
                </c:pt>
                <c:pt idx="840">
                  <c:v>4.2E6</c:v>
                </c:pt>
                <c:pt idx="841">
                  <c:v>4.205E6</c:v>
                </c:pt>
                <c:pt idx="842">
                  <c:v>4.21E6</c:v>
                </c:pt>
                <c:pt idx="843">
                  <c:v>4.215E6</c:v>
                </c:pt>
                <c:pt idx="844">
                  <c:v>4.22E6</c:v>
                </c:pt>
                <c:pt idx="845">
                  <c:v>4.225E6</c:v>
                </c:pt>
                <c:pt idx="846">
                  <c:v>4.23E6</c:v>
                </c:pt>
                <c:pt idx="847">
                  <c:v>4.235E6</c:v>
                </c:pt>
                <c:pt idx="848">
                  <c:v>4.24E6</c:v>
                </c:pt>
                <c:pt idx="849">
                  <c:v>4.245E6</c:v>
                </c:pt>
                <c:pt idx="850">
                  <c:v>4.25E6</c:v>
                </c:pt>
                <c:pt idx="851">
                  <c:v>4.255E6</c:v>
                </c:pt>
                <c:pt idx="852">
                  <c:v>4.26E6</c:v>
                </c:pt>
                <c:pt idx="853">
                  <c:v>4.265E6</c:v>
                </c:pt>
                <c:pt idx="854">
                  <c:v>4.27E6</c:v>
                </c:pt>
                <c:pt idx="855">
                  <c:v>4.275E6</c:v>
                </c:pt>
                <c:pt idx="856">
                  <c:v>4.28E6</c:v>
                </c:pt>
                <c:pt idx="857">
                  <c:v>4.285E6</c:v>
                </c:pt>
                <c:pt idx="858">
                  <c:v>4.29E6</c:v>
                </c:pt>
                <c:pt idx="859">
                  <c:v>4.295E6</c:v>
                </c:pt>
                <c:pt idx="860">
                  <c:v>4.3E6</c:v>
                </c:pt>
                <c:pt idx="861">
                  <c:v>4.305E6</c:v>
                </c:pt>
                <c:pt idx="862">
                  <c:v>4.31E6</c:v>
                </c:pt>
                <c:pt idx="863">
                  <c:v>4.315E6</c:v>
                </c:pt>
                <c:pt idx="864">
                  <c:v>4.32E6</c:v>
                </c:pt>
                <c:pt idx="865">
                  <c:v>4.325E6</c:v>
                </c:pt>
                <c:pt idx="866">
                  <c:v>4.33E6</c:v>
                </c:pt>
                <c:pt idx="867">
                  <c:v>4.335E6</c:v>
                </c:pt>
                <c:pt idx="868">
                  <c:v>4.34E6</c:v>
                </c:pt>
                <c:pt idx="869">
                  <c:v>4.345E6</c:v>
                </c:pt>
                <c:pt idx="870">
                  <c:v>4.35E6</c:v>
                </c:pt>
                <c:pt idx="871">
                  <c:v>4.355E6</c:v>
                </c:pt>
                <c:pt idx="872">
                  <c:v>4.36E6</c:v>
                </c:pt>
                <c:pt idx="873">
                  <c:v>4.365E6</c:v>
                </c:pt>
                <c:pt idx="874">
                  <c:v>4.37E6</c:v>
                </c:pt>
                <c:pt idx="875">
                  <c:v>4.375E6</c:v>
                </c:pt>
                <c:pt idx="876">
                  <c:v>4.38E6</c:v>
                </c:pt>
                <c:pt idx="877">
                  <c:v>4.385E6</c:v>
                </c:pt>
                <c:pt idx="878">
                  <c:v>4.39E6</c:v>
                </c:pt>
                <c:pt idx="879">
                  <c:v>4.395E6</c:v>
                </c:pt>
                <c:pt idx="880">
                  <c:v>4.4E6</c:v>
                </c:pt>
                <c:pt idx="881">
                  <c:v>4.405E6</c:v>
                </c:pt>
                <c:pt idx="882">
                  <c:v>4.41E6</c:v>
                </c:pt>
                <c:pt idx="883">
                  <c:v>4.415E6</c:v>
                </c:pt>
                <c:pt idx="884">
                  <c:v>4.42E6</c:v>
                </c:pt>
                <c:pt idx="885">
                  <c:v>4.425E6</c:v>
                </c:pt>
                <c:pt idx="886">
                  <c:v>4.43E6</c:v>
                </c:pt>
                <c:pt idx="887">
                  <c:v>4.435E6</c:v>
                </c:pt>
                <c:pt idx="888">
                  <c:v>4.44E6</c:v>
                </c:pt>
                <c:pt idx="889">
                  <c:v>4.445E6</c:v>
                </c:pt>
                <c:pt idx="890">
                  <c:v>4.45E6</c:v>
                </c:pt>
                <c:pt idx="891">
                  <c:v>4.455E6</c:v>
                </c:pt>
                <c:pt idx="892">
                  <c:v>4.46E6</c:v>
                </c:pt>
                <c:pt idx="893">
                  <c:v>4.465E6</c:v>
                </c:pt>
                <c:pt idx="894">
                  <c:v>4.47E6</c:v>
                </c:pt>
                <c:pt idx="895">
                  <c:v>4.475E6</c:v>
                </c:pt>
                <c:pt idx="896">
                  <c:v>4.48E6</c:v>
                </c:pt>
                <c:pt idx="897">
                  <c:v>4.485E6</c:v>
                </c:pt>
                <c:pt idx="898">
                  <c:v>4.49E6</c:v>
                </c:pt>
                <c:pt idx="899">
                  <c:v>4.495E6</c:v>
                </c:pt>
                <c:pt idx="900">
                  <c:v>4.5E6</c:v>
                </c:pt>
                <c:pt idx="901">
                  <c:v>4.505E6</c:v>
                </c:pt>
                <c:pt idx="902">
                  <c:v>4.51E6</c:v>
                </c:pt>
                <c:pt idx="903">
                  <c:v>4.515E6</c:v>
                </c:pt>
                <c:pt idx="904">
                  <c:v>4.52E6</c:v>
                </c:pt>
                <c:pt idx="905">
                  <c:v>4.525E6</c:v>
                </c:pt>
                <c:pt idx="906">
                  <c:v>4.53E6</c:v>
                </c:pt>
                <c:pt idx="907">
                  <c:v>4.535E6</c:v>
                </c:pt>
                <c:pt idx="908">
                  <c:v>4.54E6</c:v>
                </c:pt>
                <c:pt idx="909">
                  <c:v>4.545E6</c:v>
                </c:pt>
                <c:pt idx="910">
                  <c:v>4.55E6</c:v>
                </c:pt>
                <c:pt idx="911">
                  <c:v>4.555E6</c:v>
                </c:pt>
                <c:pt idx="912">
                  <c:v>4.56E6</c:v>
                </c:pt>
                <c:pt idx="913">
                  <c:v>4.565E6</c:v>
                </c:pt>
                <c:pt idx="914">
                  <c:v>4.57E6</c:v>
                </c:pt>
                <c:pt idx="915">
                  <c:v>4.575E6</c:v>
                </c:pt>
                <c:pt idx="916">
                  <c:v>4.58E6</c:v>
                </c:pt>
                <c:pt idx="917">
                  <c:v>4.585E6</c:v>
                </c:pt>
                <c:pt idx="918">
                  <c:v>4.59E6</c:v>
                </c:pt>
                <c:pt idx="919">
                  <c:v>4.595E6</c:v>
                </c:pt>
                <c:pt idx="920">
                  <c:v>4.6E6</c:v>
                </c:pt>
                <c:pt idx="921">
                  <c:v>4.605E6</c:v>
                </c:pt>
                <c:pt idx="922">
                  <c:v>4.61E6</c:v>
                </c:pt>
                <c:pt idx="923">
                  <c:v>4.615E6</c:v>
                </c:pt>
                <c:pt idx="924">
                  <c:v>4.62E6</c:v>
                </c:pt>
                <c:pt idx="925">
                  <c:v>4.625E6</c:v>
                </c:pt>
                <c:pt idx="926">
                  <c:v>4.63E6</c:v>
                </c:pt>
                <c:pt idx="927">
                  <c:v>4.635E6</c:v>
                </c:pt>
                <c:pt idx="928">
                  <c:v>4.64E6</c:v>
                </c:pt>
                <c:pt idx="929">
                  <c:v>4.645E6</c:v>
                </c:pt>
                <c:pt idx="930">
                  <c:v>4.65E6</c:v>
                </c:pt>
                <c:pt idx="931">
                  <c:v>4.655E6</c:v>
                </c:pt>
                <c:pt idx="932">
                  <c:v>4.66E6</c:v>
                </c:pt>
                <c:pt idx="933">
                  <c:v>4.665E6</c:v>
                </c:pt>
                <c:pt idx="934">
                  <c:v>4.67E6</c:v>
                </c:pt>
                <c:pt idx="935">
                  <c:v>4.675E6</c:v>
                </c:pt>
                <c:pt idx="936">
                  <c:v>4.68E6</c:v>
                </c:pt>
                <c:pt idx="937">
                  <c:v>4.685E6</c:v>
                </c:pt>
                <c:pt idx="938">
                  <c:v>4.69E6</c:v>
                </c:pt>
                <c:pt idx="939">
                  <c:v>4.695E6</c:v>
                </c:pt>
                <c:pt idx="940">
                  <c:v>4.7E6</c:v>
                </c:pt>
                <c:pt idx="941">
                  <c:v>4.705E6</c:v>
                </c:pt>
                <c:pt idx="942">
                  <c:v>4.71E6</c:v>
                </c:pt>
                <c:pt idx="943">
                  <c:v>4.715E6</c:v>
                </c:pt>
                <c:pt idx="944">
                  <c:v>4.72E6</c:v>
                </c:pt>
                <c:pt idx="945">
                  <c:v>4.725E6</c:v>
                </c:pt>
                <c:pt idx="946">
                  <c:v>4.73E6</c:v>
                </c:pt>
                <c:pt idx="947">
                  <c:v>4.735E6</c:v>
                </c:pt>
                <c:pt idx="948">
                  <c:v>4.74E6</c:v>
                </c:pt>
                <c:pt idx="949">
                  <c:v>4.745E6</c:v>
                </c:pt>
                <c:pt idx="950">
                  <c:v>4.75E6</c:v>
                </c:pt>
                <c:pt idx="951">
                  <c:v>4.755E6</c:v>
                </c:pt>
                <c:pt idx="952">
                  <c:v>4.76E6</c:v>
                </c:pt>
                <c:pt idx="953">
                  <c:v>4.765E6</c:v>
                </c:pt>
                <c:pt idx="954">
                  <c:v>4.77E6</c:v>
                </c:pt>
                <c:pt idx="955">
                  <c:v>4.775E6</c:v>
                </c:pt>
                <c:pt idx="956">
                  <c:v>4.78E6</c:v>
                </c:pt>
                <c:pt idx="957">
                  <c:v>4.785E6</c:v>
                </c:pt>
                <c:pt idx="958">
                  <c:v>4.79E6</c:v>
                </c:pt>
                <c:pt idx="959">
                  <c:v>4.795E6</c:v>
                </c:pt>
                <c:pt idx="960">
                  <c:v>4.8E6</c:v>
                </c:pt>
                <c:pt idx="961">
                  <c:v>4.805E6</c:v>
                </c:pt>
                <c:pt idx="962">
                  <c:v>4.81E6</c:v>
                </c:pt>
                <c:pt idx="963">
                  <c:v>4.815E6</c:v>
                </c:pt>
                <c:pt idx="964">
                  <c:v>4.82E6</c:v>
                </c:pt>
                <c:pt idx="965">
                  <c:v>4.825E6</c:v>
                </c:pt>
                <c:pt idx="966">
                  <c:v>4.83E6</c:v>
                </c:pt>
                <c:pt idx="967">
                  <c:v>4.835E6</c:v>
                </c:pt>
                <c:pt idx="968">
                  <c:v>4.84E6</c:v>
                </c:pt>
                <c:pt idx="969">
                  <c:v>4.845E6</c:v>
                </c:pt>
                <c:pt idx="970">
                  <c:v>4.85E6</c:v>
                </c:pt>
                <c:pt idx="971">
                  <c:v>4.855E6</c:v>
                </c:pt>
                <c:pt idx="972">
                  <c:v>4.86E6</c:v>
                </c:pt>
                <c:pt idx="973">
                  <c:v>4.865E6</c:v>
                </c:pt>
                <c:pt idx="974">
                  <c:v>4.87E6</c:v>
                </c:pt>
                <c:pt idx="975">
                  <c:v>4.875E6</c:v>
                </c:pt>
                <c:pt idx="976">
                  <c:v>4.88E6</c:v>
                </c:pt>
                <c:pt idx="977">
                  <c:v>4.885E6</c:v>
                </c:pt>
                <c:pt idx="978">
                  <c:v>4.89E6</c:v>
                </c:pt>
                <c:pt idx="979">
                  <c:v>4.895E6</c:v>
                </c:pt>
                <c:pt idx="980">
                  <c:v>4.9E6</c:v>
                </c:pt>
                <c:pt idx="981">
                  <c:v>4.905E6</c:v>
                </c:pt>
                <c:pt idx="982">
                  <c:v>4.91E6</c:v>
                </c:pt>
                <c:pt idx="983">
                  <c:v>4.915E6</c:v>
                </c:pt>
                <c:pt idx="984">
                  <c:v>4.92E6</c:v>
                </c:pt>
                <c:pt idx="985">
                  <c:v>4.925E6</c:v>
                </c:pt>
                <c:pt idx="986">
                  <c:v>4.93E6</c:v>
                </c:pt>
                <c:pt idx="987">
                  <c:v>4.935E6</c:v>
                </c:pt>
                <c:pt idx="988">
                  <c:v>4.94E6</c:v>
                </c:pt>
                <c:pt idx="989">
                  <c:v>4.945E6</c:v>
                </c:pt>
                <c:pt idx="990">
                  <c:v>4.95E6</c:v>
                </c:pt>
                <c:pt idx="991">
                  <c:v>4.955E6</c:v>
                </c:pt>
                <c:pt idx="992">
                  <c:v>4.96E6</c:v>
                </c:pt>
                <c:pt idx="993">
                  <c:v>4.965E6</c:v>
                </c:pt>
                <c:pt idx="994">
                  <c:v>4.97E6</c:v>
                </c:pt>
                <c:pt idx="995">
                  <c:v>4.975E6</c:v>
                </c:pt>
                <c:pt idx="996">
                  <c:v>4.98E6</c:v>
                </c:pt>
                <c:pt idx="997">
                  <c:v>4.985E6</c:v>
                </c:pt>
                <c:pt idx="998">
                  <c:v>4.99E6</c:v>
                </c:pt>
                <c:pt idx="999">
                  <c:v>4.995E6</c:v>
                </c:pt>
                <c:pt idx="1000">
                  <c:v>5.0E6</c:v>
                </c:pt>
                <c:pt idx="1001">
                  <c:v>5.005E6</c:v>
                </c:pt>
                <c:pt idx="1002">
                  <c:v>5.01E6</c:v>
                </c:pt>
                <c:pt idx="1003">
                  <c:v>5.015E6</c:v>
                </c:pt>
                <c:pt idx="1004">
                  <c:v>5.02E6</c:v>
                </c:pt>
                <c:pt idx="1005">
                  <c:v>5.025E6</c:v>
                </c:pt>
                <c:pt idx="1006">
                  <c:v>5.03E6</c:v>
                </c:pt>
                <c:pt idx="1007">
                  <c:v>5.035E6</c:v>
                </c:pt>
                <c:pt idx="1008">
                  <c:v>5.04E6</c:v>
                </c:pt>
                <c:pt idx="1009">
                  <c:v>5.045E6</c:v>
                </c:pt>
                <c:pt idx="1010">
                  <c:v>5.05E6</c:v>
                </c:pt>
                <c:pt idx="1011">
                  <c:v>5.055E6</c:v>
                </c:pt>
                <c:pt idx="1012">
                  <c:v>5.06E6</c:v>
                </c:pt>
                <c:pt idx="1013">
                  <c:v>5.065E6</c:v>
                </c:pt>
                <c:pt idx="1014">
                  <c:v>5.07E6</c:v>
                </c:pt>
                <c:pt idx="1015">
                  <c:v>5.075E6</c:v>
                </c:pt>
                <c:pt idx="1016">
                  <c:v>5.08E6</c:v>
                </c:pt>
                <c:pt idx="1017">
                  <c:v>5.085E6</c:v>
                </c:pt>
                <c:pt idx="1018">
                  <c:v>5.09E6</c:v>
                </c:pt>
                <c:pt idx="1019">
                  <c:v>5.095E6</c:v>
                </c:pt>
                <c:pt idx="1020">
                  <c:v>5.1E6</c:v>
                </c:pt>
                <c:pt idx="1021">
                  <c:v>5.105E6</c:v>
                </c:pt>
                <c:pt idx="1022">
                  <c:v>5.11E6</c:v>
                </c:pt>
                <c:pt idx="1023">
                  <c:v>5.115E6</c:v>
                </c:pt>
                <c:pt idx="1024">
                  <c:v>5.12E6</c:v>
                </c:pt>
                <c:pt idx="1025">
                  <c:v>5.125E6</c:v>
                </c:pt>
                <c:pt idx="1026">
                  <c:v>5.13E6</c:v>
                </c:pt>
                <c:pt idx="1027">
                  <c:v>5.135E6</c:v>
                </c:pt>
                <c:pt idx="1028">
                  <c:v>5.14E6</c:v>
                </c:pt>
                <c:pt idx="1029">
                  <c:v>5.145E6</c:v>
                </c:pt>
                <c:pt idx="1030">
                  <c:v>5.15E6</c:v>
                </c:pt>
                <c:pt idx="1031">
                  <c:v>5.155E6</c:v>
                </c:pt>
                <c:pt idx="1032">
                  <c:v>5.16E6</c:v>
                </c:pt>
                <c:pt idx="1033">
                  <c:v>5.165E6</c:v>
                </c:pt>
                <c:pt idx="1034">
                  <c:v>5.17E6</c:v>
                </c:pt>
                <c:pt idx="1035">
                  <c:v>5.175E6</c:v>
                </c:pt>
                <c:pt idx="1036">
                  <c:v>5.18E6</c:v>
                </c:pt>
                <c:pt idx="1037">
                  <c:v>5.185E6</c:v>
                </c:pt>
                <c:pt idx="1038">
                  <c:v>5.19E6</c:v>
                </c:pt>
                <c:pt idx="1039">
                  <c:v>5.195E6</c:v>
                </c:pt>
                <c:pt idx="1040">
                  <c:v>5.2E6</c:v>
                </c:pt>
                <c:pt idx="1041">
                  <c:v>5.205E6</c:v>
                </c:pt>
                <c:pt idx="1042">
                  <c:v>5.21E6</c:v>
                </c:pt>
                <c:pt idx="1043">
                  <c:v>5.215E6</c:v>
                </c:pt>
                <c:pt idx="1044">
                  <c:v>5.22E6</c:v>
                </c:pt>
                <c:pt idx="1045">
                  <c:v>5.225E6</c:v>
                </c:pt>
                <c:pt idx="1046">
                  <c:v>5.23E6</c:v>
                </c:pt>
                <c:pt idx="1047">
                  <c:v>5.235E6</c:v>
                </c:pt>
                <c:pt idx="1048">
                  <c:v>5.24E6</c:v>
                </c:pt>
                <c:pt idx="1049">
                  <c:v>5.245E6</c:v>
                </c:pt>
                <c:pt idx="1050">
                  <c:v>5.25E6</c:v>
                </c:pt>
                <c:pt idx="1051">
                  <c:v>5.255E6</c:v>
                </c:pt>
                <c:pt idx="1052">
                  <c:v>5.26E6</c:v>
                </c:pt>
                <c:pt idx="1053">
                  <c:v>5.265E6</c:v>
                </c:pt>
                <c:pt idx="1054">
                  <c:v>5.27E6</c:v>
                </c:pt>
                <c:pt idx="1055">
                  <c:v>5.275E6</c:v>
                </c:pt>
                <c:pt idx="1056">
                  <c:v>5.28E6</c:v>
                </c:pt>
                <c:pt idx="1057">
                  <c:v>5.285E6</c:v>
                </c:pt>
                <c:pt idx="1058">
                  <c:v>5.29E6</c:v>
                </c:pt>
                <c:pt idx="1059">
                  <c:v>5.295E6</c:v>
                </c:pt>
                <c:pt idx="1060">
                  <c:v>5.3E6</c:v>
                </c:pt>
                <c:pt idx="1061">
                  <c:v>5.305E6</c:v>
                </c:pt>
                <c:pt idx="1062">
                  <c:v>5.31E6</c:v>
                </c:pt>
                <c:pt idx="1063">
                  <c:v>5.315E6</c:v>
                </c:pt>
                <c:pt idx="1064">
                  <c:v>5.32E6</c:v>
                </c:pt>
                <c:pt idx="1065">
                  <c:v>5.325E6</c:v>
                </c:pt>
                <c:pt idx="1066">
                  <c:v>5.33E6</c:v>
                </c:pt>
                <c:pt idx="1067">
                  <c:v>5.335E6</c:v>
                </c:pt>
                <c:pt idx="1068">
                  <c:v>5.34E6</c:v>
                </c:pt>
                <c:pt idx="1069">
                  <c:v>5.345E6</c:v>
                </c:pt>
                <c:pt idx="1070">
                  <c:v>5.35E6</c:v>
                </c:pt>
                <c:pt idx="1071">
                  <c:v>5.355E6</c:v>
                </c:pt>
                <c:pt idx="1072">
                  <c:v>5.36E6</c:v>
                </c:pt>
                <c:pt idx="1073">
                  <c:v>5.365E6</c:v>
                </c:pt>
                <c:pt idx="1074">
                  <c:v>5.37E6</c:v>
                </c:pt>
                <c:pt idx="1075">
                  <c:v>5.375E6</c:v>
                </c:pt>
                <c:pt idx="1076">
                  <c:v>5.38E6</c:v>
                </c:pt>
                <c:pt idx="1077">
                  <c:v>5.385E6</c:v>
                </c:pt>
                <c:pt idx="1078">
                  <c:v>5.39E6</c:v>
                </c:pt>
                <c:pt idx="1079">
                  <c:v>5.395E6</c:v>
                </c:pt>
                <c:pt idx="1080">
                  <c:v>5.4E6</c:v>
                </c:pt>
                <c:pt idx="1081">
                  <c:v>5.405E6</c:v>
                </c:pt>
                <c:pt idx="1082">
                  <c:v>5.41E6</c:v>
                </c:pt>
                <c:pt idx="1083">
                  <c:v>5.415E6</c:v>
                </c:pt>
                <c:pt idx="1084">
                  <c:v>5.42E6</c:v>
                </c:pt>
                <c:pt idx="1085">
                  <c:v>5.425E6</c:v>
                </c:pt>
                <c:pt idx="1086">
                  <c:v>5.43E6</c:v>
                </c:pt>
                <c:pt idx="1087">
                  <c:v>5.435E6</c:v>
                </c:pt>
                <c:pt idx="1088">
                  <c:v>5.44E6</c:v>
                </c:pt>
                <c:pt idx="1089">
                  <c:v>5.445E6</c:v>
                </c:pt>
                <c:pt idx="1090">
                  <c:v>5.45E6</c:v>
                </c:pt>
                <c:pt idx="1091">
                  <c:v>5.455E6</c:v>
                </c:pt>
                <c:pt idx="1092">
                  <c:v>5.46E6</c:v>
                </c:pt>
                <c:pt idx="1093">
                  <c:v>5.465E6</c:v>
                </c:pt>
                <c:pt idx="1094">
                  <c:v>5.47E6</c:v>
                </c:pt>
                <c:pt idx="1095">
                  <c:v>5.475E6</c:v>
                </c:pt>
                <c:pt idx="1096">
                  <c:v>5.48E6</c:v>
                </c:pt>
                <c:pt idx="1097">
                  <c:v>5.485E6</c:v>
                </c:pt>
                <c:pt idx="1098">
                  <c:v>5.49E6</c:v>
                </c:pt>
                <c:pt idx="1099">
                  <c:v>5.495E6</c:v>
                </c:pt>
                <c:pt idx="1100">
                  <c:v>5.5E6</c:v>
                </c:pt>
                <c:pt idx="1101">
                  <c:v>5.505E6</c:v>
                </c:pt>
                <c:pt idx="1102">
                  <c:v>5.51E6</c:v>
                </c:pt>
                <c:pt idx="1103">
                  <c:v>5.515E6</c:v>
                </c:pt>
                <c:pt idx="1104">
                  <c:v>5.52E6</c:v>
                </c:pt>
                <c:pt idx="1105">
                  <c:v>5.525E6</c:v>
                </c:pt>
                <c:pt idx="1106">
                  <c:v>5.53E6</c:v>
                </c:pt>
                <c:pt idx="1107">
                  <c:v>5.535E6</c:v>
                </c:pt>
                <c:pt idx="1108">
                  <c:v>5.54E6</c:v>
                </c:pt>
                <c:pt idx="1109">
                  <c:v>5.545E6</c:v>
                </c:pt>
                <c:pt idx="1110">
                  <c:v>5.55E6</c:v>
                </c:pt>
                <c:pt idx="1111">
                  <c:v>5.555E6</c:v>
                </c:pt>
                <c:pt idx="1112">
                  <c:v>5.56E6</c:v>
                </c:pt>
                <c:pt idx="1113">
                  <c:v>5.565E6</c:v>
                </c:pt>
                <c:pt idx="1114">
                  <c:v>5.57E6</c:v>
                </c:pt>
                <c:pt idx="1115">
                  <c:v>5.575E6</c:v>
                </c:pt>
                <c:pt idx="1116">
                  <c:v>5.58E6</c:v>
                </c:pt>
                <c:pt idx="1117">
                  <c:v>5.585E6</c:v>
                </c:pt>
                <c:pt idx="1118">
                  <c:v>5.59E6</c:v>
                </c:pt>
                <c:pt idx="1119">
                  <c:v>5.595E6</c:v>
                </c:pt>
                <c:pt idx="1120">
                  <c:v>5.6E6</c:v>
                </c:pt>
                <c:pt idx="1121">
                  <c:v>5.605E6</c:v>
                </c:pt>
                <c:pt idx="1122">
                  <c:v>5.61E6</c:v>
                </c:pt>
                <c:pt idx="1123">
                  <c:v>5.615E6</c:v>
                </c:pt>
                <c:pt idx="1124">
                  <c:v>5.62E6</c:v>
                </c:pt>
                <c:pt idx="1125">
                  <c:v>5.625E6</c:v>
                </c:pt>
                <c:pt idx="1126">
                  <c:v>5.63E6</c:v>
                </c:pt>
                <c:pt idx="1127">
                  <c:v>5.635E6</c:v>
                </c:pt>
                <c:pt idx="1128">
                  <c:v>5.64E6</c:v>
                </c:pt>
                <c:pt idx="1129">
                  <c:v>5.645E6</c:v>
                </c:pt>
                <c:pt idx="1130">
                  <c:v>5.65E6</c:v>
                </c:pt>
                <c:pt idx="1131">
                  <c:v>5.655E6</c:v>
                </c:pt>
                <c:pt idx="1132">
                  <c:v>5.66E6</c:v>
                </c:pt>
                <c:pt idx="1133">
                  <c:v>5.665E6</c:v>
                </c:pt>
                <c:pt idx="1134">
                  <c:v>5.67E6</c:v>
                </c:pt>
                <c:pt idx="1135">
                  <c:v>5.675E6</c:v>
                </c:pt>
                <c:pt idx="1136">
                  <c:v>5.68E6</c:v>
                </c:pt>
                <c:pt idx="1137">
                  <c:v>5.685E6</c:v>
                </c:pt>
                <c:pt idx="1138">
                  <c:v>5.69E6</c:v>
                </c:pt>
                <c:pt idx="1139">
                  <c:v>5.695E6</c:v>
                </c:pt>
                <c:pt idx="1140">
                  <c:v>5.7E6</c:v>
                </c:pt>
                <c:pt idx="1141">
                  <c:v>5.705E6</c:v>
                </c:pt>
                <c:pt idx="1142">
                  <c:v>5.71E6</c:v>
                </c:pt>
                <c:pt idx="1143">
                  <c:v>5.715E6</c:v>
                </c:pt>
                <c:pt idx="1144">
                  <c:v>5.72E6</c:v>
                </c:pt>
                <c:pt idx="1145">
                  <c:v>5.725E6</c:v>
                </c:pt>
                <c:pt idx="1146">
                  <c:v>5.73E6</c:v>
                </c:pt>
                <c:pt idx="1147">
                  <c:v>5.735E6</c:v>
                </c:pt>
                <c:pt idx="1148">
                  <c:v>5.74E6</c:v>
                </c:pt>
                <c:pt idx="1149">
                  <c:v>5.745E6</c:v>
                </c:pt>
                <c:pt idx="1150">
                  <c:v>5.75E6</c:v>
                </c:pt>
                <c:pt idx="1151">
                  <c:v>5.755E6</c:v>
                </c:pt>
                <c:pt idx="1152">
                  <c:v>5.76E6</c:v>
                </c:pt>
                <c:pt idx="1153">
                  <c:v>5.765E6</c:v>
                </c:pt>
                <c:pt idx="1154">
                  <c:v>5.77E6</c:v>
                </c:pt>
                <c:pt idx="1155">
                  <c:v>5.775E6</c:v>
                </c:pt>
                <c:pt idx="1156">
                  <c:v>5.78E6</c:v>
                </c:pt>
                <c:pt idx="1157">
                  <c:v>5.785E6</c:v>
                </c:pt>
                <c:pt idx="1158">
                  <c:v>5.79E6</c:v>
                </c:pt>
                <c:pt idx="1159">
                  <c:v>5.795E6</c:v>
                </c:pt>
                <c:pt idx="1160">
                  <c:v>5.8E6</c:v>
                </c:pt>
                <c:pt idx="1161">
                  <c:v>5.805E6</c:v>
                </c:pt>
                <c:pt idx="1162">
                  <c:v>5.81E6</c:v>
                </c:pt>
                <c:pt idx="1163">
                  <c:v>5.815E6</c:v>
                </c:pt>
                <c:pt idx="1164">
                  <c:v>5.82E6</c:v>
                </c:pt>
                <c:pt idx="1165">
                  <c:v>5.825E6</c:v>
                </c:pt>
                <c:pt idx="1166">
                  <c:v>5.83E6</c:v>
                </c:pt>
                <c:pt idx="1167">
                  <c:v>5.835E6</c:v>
                </c:pt>
                <c:pt idx="1168">
                  <c:v>5.84E6</c:v>
                </c:pt>
                <c:pt idx="1169">
                  <c:v>5.845E6</c:v>
                </c:pt>
                <c:pt idx="1170">
                  <c:v>5.85E6</c:v>
                </c:pt>
                <c:pt idx="1171">
                  <c:v>5.855E6</c:v>
                </c:pt>
                <c:pt idx="1172">
                  <c:v>5.86E6</c:v>
                </c:pt>
                <c:pt idx="1173">
                  <c:v>5.865E6</c:v>
                </c:pt>
                <c:pt idx="1174">
                  <c:v>5.87E6</c:v>
                </c:pt>
                <c:pt idx="1175">
                  <c:v>5.875E6</c:v>
                </c:pt>
                <c:pt idx="1176">
                  <c:v>5.88E6</c:v>
                </c:pt>
                <c:pt idx="1177">
                  <c:v>5.885E6</c:v>
                </c:pt>
                <c:pt idx="1178">
                  <c:v>5.89E6</c:v>
                </c:pt>
                <c:pt idx="1179">
                  <c:v>5.895E6</c:v>
                </c:pt>
                <c:pt idx="1180">
                  <c:v>5.9E6</c:v>
                </c:pt>
                <c:pt idx="1181">
                  <c:v>5.905E6</c:v>
                </c:pt>
                <c:pt idx="1182">
                  <c:v>5.91E6</c:v>
                </c:pt>
                <c:pt idx="1183">
                  <c:v>5.915E6</c:v>
                </c:pt>
                <c:pt idx="1184">
                  <c:v>5.92E6</c:v>
                </c:pt>
                <c:pt idx="1185">
                  <c:v>5.925E6</c:v>
                </c:pt>
                <c:pt idx="1186">
                  <c:v>5.93E6</c:v>
                </c:pt>
                <c:pt idx="1187">
                  <c:v>5.935E6</c:v>
                </c:pt>
                <c:pt idx="1188">
                  <c:v>5.94E6</c:v>
                </c:pt>
                <c:pt idx="1189">
                  <c:v>5.945E6</c:v>
                </c:pt>
                <c:pt idx="1190">
                  <c:v>5.95E6</c:v>
                </c:pt>
                <c:pt idx="1191">
                  <c:v>5.955E6</c:v>
                </c:pt>
                <c:pt idx="1192">
                  <c:v>5.96E6</c:v>
                </c:pt>
                <c:pt idx="1193">
                  <c:v>5.965E6</c:v>
                </c:pt>
                <c:pt idx="1194">
                  <c:v>5.97E6</c:v>
                </c:pt>
                <c:pt idx="1195">
                  <c:v>5.975E6</c:v>
                </c:pt>
                <c:pt idx="1196">
                  <c:v>5.98E6</c:v>
                </c:pt>
                <c:pt idx="1197">
                  <c:v>5.985E6</c:v>
                </c:pt>
                <c:pt idx="1198">
                  <c:v>5.99E6</c:v>
                </c:pt>
                <c:pt idx="1199">
                  <c:v>5.995E6</c:v>
                </c:pt>
                <c:pt idx="1200">
                  <c:v>6.0E6</c:v>
                </c:pt>
                <c:pt idx="1201">
                  <c:v>6.005E6</c:v>
                </c:pt>
                <c:pt idx="1202">
                  <c:v>6.01E6</c:v>
                </c:pt>
                <c:pt idx="1203">
                  <c:v>6.015E6</c:v>
                </c:pt>
                <c:pt idx="1204">
                  <c:v>6.02E6</c:v>
                </c:pt>
                <c:pt idx="1205">
                  <c:v>6.025E6</c:v>
                </c:pt>
                <c:pt idx="1206">
                  <c:v>6.03E6</c:v>
                </c:pt>
                <c:pt idx="1207">
                  <c:v>6.035E6</c:v>
                </c:pt>
                <c:pt idx="1208">
                  <c:v>6.04E6</c:v>
                </c:pt>
                <c:pt idx="1209">
                  <c:v>6.045E6</c:v>
                </c:pt>
                <c:pt idx="1210">
                  <c:v>6.05E6</c:v>
                </c:pt>
                <c:pt idx="1211">
                  <c:v>6.055E6</c:v>
                </c:pt>
                <c:pt idx="1212">
                  <c:v>6.06E6</c:v>
                </c:pt>
                <c:pt idx="1213">
                  <c:v>6.065E6</c:v>
                </c:pt>
                <c:pt idx="1214">
                  <c:v>6.07E6</c:v>
                </c:pt>
                <c:pt idx="1215">
                  <c:v>6.075E6</c:v>
                </c:pt>
                <c:pt idx="1216">
                  <c:v>6.08E6</c:v>
                </c:pt>
                <c:pt idx="1217">
                  <c:v>6.085E6</c:v>
                </c:pt>
                <c:pt idx="1218">
                  <c:v>6.09E6</c:v>
                </c:pt>
                <c:pt idx="1219">
                  <c:v>6.095E6</c:v>
                </c:pt>
                <c:pt idx="1220">
                  <c:v>6.1E6</c:v>
                </c:pt>
                <c:pt idx="1221">
                  <c:v>6.105E6</c:v>
                </c:pt>
                <c:pt idx="1222">
                  <c:v>6.11E6</c:v>
                </c:pt>
                <c:pt idx="1223">
                  <c:v>6.115E6</c:v>
                </c:pt>
                <c:pt idx="1224">
                  <c:v>6.12E6</c:v>
                </c:pt>
                <c:pt idx="1225">
                  <c:v>6.125E6</c:v>
                </c:pt>
                <c:pt idx="1226">
                  <c:v>6.13E6</c:v>
                </c:pt>
                <c:pt idx="1227">
                  <c:v>6.135E6</c:v>
                </c:pt>
                <c:pt idx="1228">
                  <c:v>6.14E6</c:v>
                </c:pt>
                <c:pt idx="1229">
                  <c:v>6.145E6</c:v>
                </c:pt>
                <c:pt idx="1230">
                  <c:v>6.15E6</c:v>
                </c:pt>
                <c:pt idx="1231">
                  <c:v>6.155E6</c:v>
                </c:pt>
                <c:pt idx="1232">
                  <c:v>6.16E6</c:v>
                </c:pt>
                <c:pt idx="1233">
                  <c:v>6.165E6</c:v>
                </c:pt>
                <c:pt idx="1234">
                  <c:v>6.17E6</c:v>
                </c:pt>
                <c:pt idx="1235">
                  <c:v>6.175E6</c:v>
                </c:pt>
                <c:pt idx="1236">
                  <c:v>6.18E6</c:v>
                </c:pt>
                <c:pt idx="1237">
                  <c:v>6.185E6</c:v>
                </c:pt>
                <c:pt idx="1238">
                  <c:v>6.19E6</c:v>
                </c:pt>
                <c:pt idx="1239">
                  <c:v>6.195E6</c:v>
                </c:pt>
                <c:pt idx="1240">
                  <c:v>6.2E6</c:v>
                </c:pt>
                <c:pt idx="1241">
                  <c:v>6.205E6</c:v>
                </c:pt>
                <c:pt idx="1242">
                  <c:v>6.21E6</c:v>
                </c:pt>
                <c:pt idx="1243">
                  <c:v>6.215E6</c:v>
                </c:pt>
                <c:pt idx="1244">
                  <c:v>6.22E6</c:v>
                </c:pt>
                <c:pt idx="1245">
                  <c:v>6.225E6</c:v>
                </c:pt>
                <c:pt idx="1246">
                  <c:v>6.23E6</c:v>
                </c:pt>
                <c:pt idx="1247">
                  <c:v>6.235E6</c:v>
                </c:pt>
                <c:pt idx="1248">
                  <c:v>6.24E6</c:v>
                </c:pt>
                <c:pt idx="1249">
                  <c:v>6.245E6</c:v>
                </c:pt>
                <c:pt idx="1250">
                  <c:v>6.25E6</c:v>
                </c:pt>
                <c:pt idx="1251">
                  <c:v>6.255E6</c:v>
                </c:pt>
                <c:pt idx="1252">
                  <c:v>6.26E6</c:v>
                </c:pt>
                <c:pt idx="1253">
                  <c:v>6.265E6</c:v>
                </c:pt>
                <c:pt idx="1254">
                  <c:v>6.27E6</c:v>
                </c:pt>
                <c:pt idx="1255">
                  <c:v>6.275E6</c:v>
                </c:pt>
                <c:pt idx="1256">
                  <c:v>6.28E6</c:v>
                </c:pt>
                <c:pt idx="1257">
                  <c:v>6.285E6</c:v>
                </c:pt>
                <c:pt idx="1258">
                  <c:v>6.29E6</c:v>
                </c:pt>
                <c:pt idx="1259">
                  <c:v>6.295E6</c:v>
                </c:pt>
                <c:pt idx="1260">
                  <c:v>6.3E6</c:v>
                </c:pt>
                <c:pt idx="1261">
                  <c:v>6.305E6</c:v>
                </c:pt>
                <c:pt idx="1262">
                  <c:v>6.31E6</c:v>
                </c:pt>
                <c:pt idx="1263">
                  <c:v>6.315E6</c:v>
                </c:pt>
                <c:pt idx="1264">
                  <c:v>6.32E6</c:v>
                </c:pt>
                <c:pt idx="1265">
                  <c:v>6.325E6</c:v>
                </c:pt>
                <c:pt idx="1266">
                  <c:v>6.33E6</c:v>
                </c:pt>
                <c:pt idx="1267">
                  <c:v>6.335E6</c:v>
                </c:pt>
                <c:pt idx="1268">
                  <c:v>6.34E6</c:v>
                </c:pt>
                <c:pt idx="1269">
                  <c:v>6.345E6</c:v>
                </c:pt>
                <c:pt idx="1270">
                  <c:v>6.35E6</c:v>
                </c:pt>
                <c:pt idx="1271">
                  <c:v>6.355E6</c:v>
                </c:pt>
                <c:pt idx="1272">
                  <c:v>6.36E6</c:v>
                </c:pt>
                <c:pt idx="1273">
                  <c:v>6.365E6</c:v>
                </c:pt>
                <c:pt idx="1274">
                  <c:v>6.37E6</c:v>
                </c:pt>
                <c:pt idx="1275">
                  <c:v>6.375E6</c:v>
                </c:pt>
                <c:pt idx="1276">
                  <c:v>6.38E6</c:v>
                </c:pt>
                <c:pt idx="1277">
                  <c:v>6.385E6</c:v>
                </c:pt>
                <c:pt idx="1278">
                  <c:v>6.39E6</c:v>
                </c:pt>
                <c:pt idx="1279">
                  <c:v>6.395E6</c:v>
                </c:pt>
                <c:pt idx="1280">
                  <c:v>6.4E6</c:v>
                </c:pt>
                <c:pt idx="1281">
                  <c:v>6.405E6</c:v>
                </c:pt>
                <c:pt idx="1282">
                  <c:v>6.41E6</c:v>
                </c:pt>
                <c:pt idx="1283">
                  <c:v>6.415E6</c:v>
                </c:pt>
                <c:pt idx="1284">
                  <c:v>6.42E6</c:v>
                </c:pt>
                <c:pt idx="1285">
                  <c:v>6.425E6</c:v>
                </c:pt>
                <c:pt idx="1286">
                  <c:v>6.43E6</c:v>
                </c:pt>
                <c:pt idx="1287">
                  <c:v>6.435E6</c:v>
                </c:pt>
                <c:pt idx="1288">
                  <c:v>6.44E6</c:v>
                </c:pt>
                <c:pt idx="1289">
                  <c:v>6.445E6</c:v>
                </c:pt>
                <c:pt idx="1290">
                  <c:v>6.45E6</c:v>
                </c:pt>
                <c:pt idx="1291">
                  <c:v>6.455E6</c:v>
                </c:pt>
                <c:pt idx="1292">
                  <c:v>6.46E6</c:v>
                </c:pt>
                <c:pt idx="1293">
                  <c:v>6.465E6</c:v>
                </c:pt>
                <c:pt idx="1294">
                  <c:v>6.47E6</c:v>
                </c:pt>
                <c:pt idx="1295">
                  <c:v>6.475E6</c:v>
                </c:pt>
                <c:pt idx="1296">
                  <c:v>6.48E6</c:v>
                </c:pt>
                <c:pt idx="1297">
                  <c:v>6.485E6</c:v>
                </c:pt>
                <c:pt idx="1298">
                  <c:v>6.49E6</c:v>
                </c:pt>
                <c:pt idx="1299">
                  <c:v>6.495E6</c:v>
                </c:pt>
                <c:pt idx="1300">
                  <c:v>6.5E6</c:v>
                </c:pt>
                <c:pt idx="1301">
                  <c:v>6.505E6</c:v>
                </c:pt>
                <c:pt idx="1302">
                  <c:v>6.51E6</c:v>
                </c:pt>
                <c:pt idx="1303">
                  <c:v>6.515E6</c:v>
                </c:pt>
                <c:pt idx="1304">
                  <c:v>6.52E6</c:v>
                </c:pt>
                <c:pt idx="1305">
                  <c:v>6.525E6</c:v>
                </c:pt>
                <c:pt idx="1306">
                  <c:v>6.53E6</c:v>
                </c:pt>
                <c:pt idx="1307">
                  <c:v>6.535E6</c:v>
                </c:pt>
                <c:pt idx="1308">
                  <c:v>6.54E6</c:v>
                </c:pt>
                <c:pt idx="1309">
                  <c:v>6.545E6</c:v>
                </c:pt>
                <c:pt idx="1310">
                  <c:v>6.55E6</c:v>
                </c:pt>
                <c:pt idx="1311">
                  <c:v>6.555E6</c:v>
                </c:pt>
                <c:pt idx="1312">
                  <c:v>6.56E6</c:v>
                </c:pt>
                <c:pt idx="1313">
                  <c:v>6.565E6</c:v>
                </c:pt>
                <c:pt idx="1314">
                  <c:v>6.57E6</c:v>
                </c:pt>
                <c:pt idx="1315">
                  <c:v>6.575E6</c:v>
                </c:pt>
                <c:pt idx="1316">
                  <c:v>6.58E6</c:v>
                </c:pt>
                <c:pt idx="1317">
                  <c:v>6.585E6</c:v>
                </c:pt>
                <c:pt idx="1318">
                  <c:v>6.59E6</c:v>
                </c:pt>
                <c:pt idx="1319">
                  <c:v>6.595E6</c:v>
                </c:pt>
                <c:pt idx="1320">
                  <c:v>6.6E6</c:v>
                </c:pt>
                <c:pt idx="1321">
                  <c:v>6.605E6</c:v>
                </c:pt>
                <c:pt idx="1322">
                  <c:v>6.61E6</c:v>
                </c:pt>
                <c:pt idx="1323">
                  <c:v>6.615E6</c:v>
                </c:pt>
                <c:pt idx="1324">
                  <c:v>6.62E6</c:v>
                </c:pt>
                <c:pt idx="1325">
                  <c:v>6.625E6</c:v>
                </c:pt>
                <c:pt idx="1326">
                  <c:v>6.63E6</c:v>
                </c:pt>
                <c:pt idx="1327">
                  <c:v>6.635E6</c:v>
                </c:pt>
                <c:pt idx="1328">
                  <c:v>6.64E6</c:v>
                </c:pt>
                <c:pt idx="1329">
                  <c:v>6.645E6</c:v>
                </c:pt>
                <c:pt idx="1330">
                  <c:v>6.65E6</c:v>
                </c:pt>
                <c:pt idx="1331">
                  <c:v>6.655E6</c:v>
                </c:pt>
                <c:pt idx="1332">
                  <c:v>6.66E6</c:v>
                </c:pt>
                <c:pt idx="1333">
                  <c:v>6.665E6</c:v>
                </c:pt>
                <c:pt idx="1334">
                  <c:v>6.67E6</c:v>
                </c:pt>
                <c:pt idx="1335">
                  <c:v>6.675E6</c:v>
                </c:pt>
                <c:pt idx="1336">
                  <c:v>6.68E6</c:v>
                </c:pt>
                <c:pt idx="1337">
                  <c:v>6.685E6</c:v>
                </c:pt>
                <c:pt idx="1338">
                  <c:v>6.69E6</c:v>
                </c:pt>
                <c:pt idx="1339">
                  <c:v>6.695E6</c:v>
                </c:pt>
                <c:pt idx="1340">
                  <c:v>6.7E6</c:v>
                </c:pt>
                <c:pt idx="1341">
                  <c:v>6.705E6</c:v>
                </c:pt>
                <c:pt idx="1342">
                  <c:v>6.71E6</c:v>
                </c:pt>
                <c:pt idx="1343">
                  <c:v>6.715E6</c:v>
                </c:pt>
                <c:pt idx="1344">
                  <c:v>6.72E6</c:v>
                </c:pt>
                <c:pt idx="1345">
                  <c:v>6.725E6</c:v>
                </c:pt>
                <c:pt idx="1346">
                  <c:v>6.73E6</c:v>
                </c:pt>
                <c:pt idx="1347">
                  <c:v>6.735E6</c:v>
                </c:pt>
                <c:pt idx="1348">
                  <c:v>6.74E6</c:v>
                </c:pt>
                <c:pt idx="1349">
                  <c:v>6.745E6</c:v>
                </c:pt>
                <c:pt idx="1350">
                  <c:v>6.75E6</c:v>
                </c:pt>
                <c:pt idx="1351">
                  <c:v>6.755E6</c:v>
                </c:pt>
                <c:pt idx="1352">
                  <c:v>6.76E6</c:v>
                </c:pt>
                <c:pt idx="1353">
                  <c:v>6.765E6</c:v>
                </c:pt>
                <c:pt idx="1354">
                  <c:v>6.77E6</c:v>
                </c:pt>
                <c:pt idx="1355">
                  <c:v>6.775E6</c:v>
                </c:pt>
                <c:pt idx="1356">
                  <c:v>6.78E6</c:v>
                </c:pt>
                <c:pt idx="1357">
                  <c:v>6.785E6</c:v>
                </c:pt>
                <c:pt idx="1358">
                  <c:v>6.79E6</c:v>
                </c:pt>
                <c:pt idx="1359">
                  <c:v>6.795E6</c:v>
                </c:pt>
                <c:pt idx="1360">
                  <c:v>6.8E6</c:v>
                </c:pt>
                <c:pt idx="1361">
                  <c:v>6.805E6</c:v>
                </c:pt>
                <c:pt idx="1362">
                  <c:v>6.81E6</c:v>
                </c:pt>
                <c:pt idx="1363">
                  <c:v>6.815E6</c:v>
                </c:pt>
                <c:pt idx="1364">
                  <c:v>6.82E6</c:v>
                </c:pt>
                <c:pt idx="1365">
                  <c:v>6.825E6</c:v>
                </c:pt>
                <c:pt idx="1366">
                  <c:v>6.83E6</c:v>
                </c:pt>
                <c:pt idx="1367">
                  <c:v>6.835E6</c:v>
                </c:pt>
                <c:pt idx="1368">
                  <c:v>6.84E6</c:v>
                </c:pt>
                <c:pt idx="1369">
                  <c:v>6.845E6</c:v>
                </c:pt>
                <c:pt idx="1370">
                  <c:v>6.85E6</c:v>
                </c:pt>
                <c:pt idx="1371">
                  <c:v>6.855E6</c:v>
                </c:pt>
                <c:pt idx="1372">
                  <c:v>6.86E6</c:v>
                </c:pt>
                <c:pt idx="1373">
                  <c:v>6.865E6</c:v>
                </c:pt>
                <c:pt idx="1374">
                  <c:v>6.87E6</c:v>
                </c:pt>
                <c:pt idx="1375">
                  <c:v>6.875E6</c:v>
                </c:pt>
                <c:pt idx="1376">
                  <c:v>6.88E6</c:v>
                </c:pt>
                <c:pt idx="1377">
                  <c:v>6.885E6</c:v>
                </c:pt>
                <c:pt idx="1378">
                  <c:v>6.89E6</c:v>
                </c:pt>
                <c:pt idx="1379">
                  <c:v>6.895E6</c:v>
                </c:pt>
                <c:pt idx="1380">
                  <c:v>6.9E6</c:v>
                </c:pt>
                <c:pt idx="1381">
                  <c:v>6.905E6</c:v>
                </c:pt>
                <c:pt idx="1382">
                  <c:v>6.91E6</c:v>
                </c:pt>
                <c:pt idx="1383">
                  <c:v>6.915E6</c:v>
                </c:pt>
                <c:pt idx="1384">
                  <c:v>6.92E6</c:v>
                </c:pt>
                <c:pt idx="1385">
                  <c:v>6.925E6</c:v>
                </c:pt>
                <c:pt idx="1386">
                  <c:v>6.93E6</c:v>
                </c:pt>
                <c:pt idx="1387">
                  <c:v>6.935E6</c:v>
                </c:pt>
                <c:pt idx="1388">
                  <c:v>6.94E6</c:v>
                </c:pt>
                <c:pt idx="1389">
                  <c:v>6.945E6</c:v>
                </c:pt>
                <c:pt idx="1390">
                  <c:v>6.95E6</c:v>
                </c:pt>
                <c:pt idx="1391">
                  <c:v>6.955E6</c:v>
                </c:pt>
                <c:pt idx="1392">
                  <c:v>6.96E6</c:v>
                </c:pt>
                <c:pt idx="1393">
                  <c:v>6.965E6</c:v>
                </c:pt>
                <c:pt idx="1394">
                  <c:v>6.97E6</c:v>
                </c:pt>
                <c:pt idx="1395">
                  <c:v>6.975E6</c:v>
                </c:pt>
                <c:pt idx="1396">
                  <c:v>6.98E6</c:v>
                </c:pt>
                <c:pt idx="1397">
                  <c:v>6.985E6</c:v>
                </c:pt>
                <c:pt idx="1398">
                  <c:v>6.99E6</c:v>
                </c:pt>
                <c:pt idx="1399">
                  <c:v>6.995E6</c:v>
                </c:pt>
                <c:pt idx="1400">
                  <c:v>7.0E6</c:v>
                </c:pt>
                <c:pt idx="1401">
                  <c:v>7.005E6</c:v>
                </c:pt>
                <c:pt idx="1402">
                  <c:v>7.01E6</c:v>
                </c:pt>
                <c:pt idx="1403">
                  <c:v>7.015E6</c:v>
                </c:pt>
                <c:pt idx="1404">
                  <c:v>7.02E6</c:v>
                </c:pt>
                <c:pt idx="1405">
                  <c:v>7.025E6</c:v>
                </c:pt>
                <c:pt idx="1406">
                  <c:v>7.03E6</c:v>
                </c:pt>
                <c:pt idx="1407">
                  <c:v>7.035E6</c:v>
                </c:pt>
                <c:pt idx="1408">
                  <c:v>7.04E6</c:v>
                </c:pt>
                <c:pt idx="1409">
                  <c:v>7.045E6</c:v>
                </c:pt>
                <c:pt idx="1410">
                  <c:v>7.05E6</c:v>
                </c:pt>
                <c:pt idx="1411">
                  <c:v>7.055E6</c:v>
                </c:pt>
                <c:pt idx="1412">
                  <c:v>7.06E6</c:v>
                </c:pt>
                <c:pt idx="1413">
                  <c:v>7.065E6</c:v>
                </c:pt>
                <c:pt idx="1414">
                  <c:v>7.07E6</c:v>
                </c:pt>
                <c:pt idx="1415">
                  <c:v>7.075E6</c:v>
                </c:pt>
                <c:pt idx="1416">
                  <c:v>7.08E6</c:v>
                </c:pt>
                <c:pt idx="1417">
                  <c:v>7.085E6</c:v>
                </c:pt>
                <c:pt idx="1418">
                  <c:v>7.09E6</c:v>
                </c:pt>
                <c:pt idx="1419">
                  <c:v>7.095E6</c:v>
                </c:pt>
                <c:pt idx="1420">
                  <c:v>7.1E6</c:v>
                </c:pt>
                <c:pt idx="1421">
                  <c:v>7.105E6</c:v>
                </c:pt>
                <c:pt idx="1422">
                  <c:v>7.11E6</c:v>
                </c:pt>
                <c:pt idx="1423">
                  <c:v>7.115E6</c:v>
                </c:pt>
                <c:pt idx="1424">
                  <c:v>7.12E6</c:v>
                </c:pt>
                <c:pt idx="1425">
                  <c:v>7.125E6</c:v>
                </c:pt>
                <c:pt idx="1426">
                  <c:v>7.13E6</c:v>
                </c:pt>
                <c:pt idx="1427">
                  <c:v>7.135E6</c:v>
                </c:pt>
                <c:pt idx="1428">
                  <c:v>7.14E6</c:v>
                </c:pt>
                <c:pt idx="1429">
                  <c:v>7.145E6</c:v>
                </c:pt>
                <c:pt idx="1430">
                  <c:v>7.15E6</c:v>
                </c:pt>
                <c:pt idx="1431">
                  <c:v>7.155E6</c:v>
                </c:pt>
                <c:pt idx="1432">
                  <c:v>7.16E6</c:v>
                </c:pt>
                <c:pt idx="1433">
                  <c:v>7.165E6</c:v>
                </c:pt>
                <c:pt idx="1434">
                  <c:v>7.17E6</c:v>
                </c:pt>
                <c:pt idx="1435">
                  <c:v>7.175E6</c:v>
                </c:pt>
                <c:pt idx="1436">
                  <c:v>7.18E6</c:v>
                </c:pt>
                <c:pt idx="1437">
                  <c:v>7.185E6</c:v>
                </c:pt>
                <c:pt idx="1438">
                  <c:v>7.19E6</c:v>
                </c:pt>
                <c:pt idx="1439">
                  <c:v>7.195E6</c:v>
                </c:pt>
                <c:pt idx="1440">
                  <c:v>7.2E6</c:v>
                </c:pt>
                <c:pt idx="1441">
                  <c:v>7.205E6</c:v>
                </c:pt>
                <c:pt idx="1442">
                  <c:v>7.21E6</c:v>
                </c:pt>
                <c:pt idx="1443">
                  <c:v>7.215E6</c:v>
                </c:pt>
                <c:pt idx="1444">
                  <c:v>7.22E6</c:v>
                </c:pt>
                <c:pt idx="1445">
                  <c:v>7.225E6</c:v>
                </c:pt>
                <c:pt idx="1446">
                  <c:v>7.23E6</c:v>
                </c:pt>
                <c:pt idx="1447">
                  <c:v>7.235E6</c:v>
                </c:pt>
                <c:pt idx="1448">
                  <c:v>7.24E6</c:v>
                </c:pt>
                <c:pt idx="1449">
                  <c:v>7.245E6</c:v>
                </c:pt>
                <c:pt idx="1450">
                  <c:v>7.25E6</c:v>
                </c:pt>
                <c:pt idx="1451">
                  <c:v>7.255E6</c:v>
                </c:pt>
                <c:pt idx="1452">
                  <c:v>7.26E6</c:v>
                </c:pt>
                <c:pt idx="1453">
                  <c:v>7.265E6</c:v>
                </c:pt>
                <c:pt idx="1454">
                  <c:v>7.27E6</c:v>
                </c:pt>
                <c:pt idx="1455">
                  <c:v>7.275E6</c:v>
                </c:pt>
                <c:pt idx="1456">
                  <c:v>7.28E6</c:v>
                </c:pt>
                <c:pt idx="1457">
                  <c:v>7.285E6</c:v>
                </c:pt>
                <c:pt idx="1458">
                  <c:v>7.29E6</c:v>
                </c:pt>
                <c:pt idx="1459">
                  <c:v>7.295E6</c:v>
                </c:pt>
                <c:pt idx="1460">
                  <c:v>7.3E6</c:v>
                </c:pt>
                <c:pt idx="1461">
                  <c:v>7.305E6</c:v>
                </c:pt>
                <c:pt idx="1462">
                  <c:v>7.31E6</c:v>
                </c:pt>
                <c:pt idx="1463">
                  <c:v>7.315E6</c:v>
                </c:pt>
                <c:pt idx="1464">
                  <c:v>7.32E6</c:v>
                </c:pt>
                <c:pt idx="1465">
                  <c:v>7.325E6</c:v>
                </c:pt>
                <c:pt idx="1466">
                  <c:v>7.33E6</c:v>
                </c:pt>
                <c:pt idx="1467">
                  <c:v>7.335E6</c:v>
                </c:pt>
                <c:pt idx="1468">
                  <c:v>7.34E6</c:v>
                </c:pt>
                <c:pt idx="1469">
                  <c:v>7.345E6</c:v>
                </c:pt>
                <c:pt idx="1470">
                  <c:v>7.35E6</c:v>
                </c:pt>
                <c:pt idx="1471">
                  <c:v>7.355E6</c:v>
                </c:pt>
                <c:pt idx="1472">
                  <c:v>7.36E6</c:v>
                </c:pt>
                <c:pt idx="1473">
                  <c:v>7.365E6</c:v>
                </c:pt>
                <c:pt idx="1474">
                  <c:v>7.37E6</c:v>
                </c:pt>
                <c:pt idx="1475">
                  <c:v>7.375E6</c:v>
                </c:pt>
                <c:pt idx="1476">
                  <c:v>7.38E6</c:v>
                </c:pt>
                <c:pt idx="1477">
                  <c:v>7.385E6</c:v>
                </c:pt>
                <c:pt idx="1478">
                  <c:v>7.39E6</c:v>
                </c:pt>
                <c:pt idx="1479">
                  <c:v>7.395E6</c:v>
                </c:pt>
                <c:pt idx="1480">
                  <c:v>7.4E6</c:v>
                </c:pt>
                <c:pt idx="1481">
                  <c:v>7.405E6</c:v>
                </c:pt>
                <c:pt idx="1482">
                  <c:v>7.41E6</c:v>
                </c:pt>
                <c:pt idx="1483">
                  <c:v>7.415E6</c:v>
                </c:pt>
                <c:pt idx="1484">
                  <c:v>7.42E6</c:v>
                </c:pt>
                <c:pt idx="1485">
                  <c:v>7.425E6</c:v>
                </c:pt>
                <c:pt idx="1486">
                  <c:v>7.43E6</c:v>
                </c:pt>
                <c:pt idx="1487">
                  <c:v>7.435E6</c:v>
                </c:pt>
                <c:pt idx="1488">
                  <c:v>7.44E6</c:v>
                </c:pt>
                <c:pt idx="1489">
                  <c:v>7.445E6</c:v>
                </c:pt>
                <c:pt idx="1490">
                  <c:v>7.45E6</c:v>
                </c:pt>
                <c:pt idx="1491">
                  <c:v>7.455E6</c:v>
                </c:pt>
                <c:pt idx="1492">
                  <c:v>7.46E6</c:v>
                </c:pt>
                <c:pt idx="1493">
                  <c:v>7.465E6</c:v>
                </c:pt>
                <c:pt idx="1494">
                  <c:v>7.47E6</c:v>
                </c:pt>
                <c:pt idx="1495">
                  <c:v>7.475E6</c:v>
                </c:pt>
                <c:pt idx="1496">
                  <c:v>7.48E6</c:v>
                </c:pt>
                <c:pt idx="1497">
                  <c:v>7.485E6</c:v>
                </c:pt>
                <c:pt idx="1498">
                  <c:v>7.49E6</c:v>
                </c:pt>
                <c:pt idx="1499">
                  <c:v>7.495E6</c:v>
                </c:pt>
                <c:pt idx="1500">
                  <c:v>7.5E6</c:v>
                </c:pt>
                <c:pt idx="1501">
                  <c:v>7.505E6</c:v>
                </c:pt>
                <c:pt idx="1502">
                  <c:v>7.51E6</c:v>
                </c:pt>
                <c:pt idx="1503">
                  <c:v>7.515E6</c:v>
                </c:pt>
                <c:pt idx="1504">
                  <c:v>7.52E6</c:v>
                </c:pt>
                <c:pt idx="1505">
                  <c:v>7.525E6</c:v>
                </c:pt>
                <c:pt idx="1506">
                  <c:v>7.53E6</c:v>
                </c:pt>
                <c:pt idx="1507">
                  <c:v>7.535E6</c:v>
                </c:pt>
                <c:pt idx="1508">
                  <c:v>7.54E6</c:v>
                </c:pt>
                <c:pt idx="1509">
                  <c:v>7.545E6</c:v>
                </c:pt>
                <c:pt idx="1510">
                  <c:v>7.55E6</c:v>
                </c:pt>
                <c:pt idx="1511">
                  <c:v>7.555E6</c:v>
                </c:pt>
                <c:pt idx="1512">
                  <c:v>7.56E6</c:v>
                </c:pt>
                <c:pt idx="1513">
                  <c:v>7.565E6</c:v>
                </c:pt>
                <c:pt idx="1514">
                  <c:v>7.57E6</c:v>
                </c:pt>
                <c:pt idx="1515">
                  <c:v>7.575E6</c:v>
                </c:pt>
                <c:pt idx="1516">
                  <c:v>7.58E6</c:v>
                </c:pt>
                <c:pt idx="1517">
                  <c:v>7.585E6</c:v>
                </c:pt>
                <c:pt idx="1518">
                  <c:v>7.59E6</c:v>
                </c:pt>
                <c:pt idx="1519">
                  <c:v>7.595E6</c:v>
                </c:pt>
                <c:pt idx="1520">
                  <c:v>7.6E6</c:v>
                </c:pt>
                <c:pt idx="1521">
                  <c:v>7.605E6</c:v>
                </c:pt>
                <c:pt idx="1522">
                  <c:v>7.61E6</c:v>
                </c:pt>
                <c:pt idx="1523">
                  <c:v>7.615E6</c:v>
                </c:pt>
                <c:pt idx="1524">
                  <c:v>7.62E6</c:v>
                </c:pt>
                <c:pt idx="1525">
                  <c:v>7.625E6</c:v>
                </c:pt>
                <c:pt idx="1526">
                  <c:v>7.63E6</c:v>
                </c:pt>
                <c:pt idx="1527">
                  <c:v>7.635E6</c:v>
                </c:pt>
                <c:pt idx="1528">
                  <c:v>7.64E6</c:v>
                </c:pt>
                <c:pt idx="1529">
                  <c:v>7.645E6</c:v>
                </c:pt>
                <c:pt idx="1530">
                  <c:v>7.65E6</c:v>
                </c:pt>
                <c:pt idx="1531">
                  <c:v>7.655E6</c:v>
                </c:pt>
                <c:pt idx="1532">
                  <c:v>7.66E6</c:v>
                </c:pt>
                <c:pt idx="1533">
                  <c:v>7.665E6</c:v>
                </c:pt>
                <c:pt idx="1534">
                  <c:v>7.67E6</c:v>
                </c:pt>
                <c:pt idx="1535">
                  <c:v>7.675E6</c:v>
                </c:pt>
                <c:pt idx="1536">
                  <c:v>7.68E6</c:v>
                </c:pt>
                <c:pt idx="1537">
                  <c:v>7.685E6</c:v>
                </c:pt>
                <c:pt idx="1538">
                  <c:v>7.69E6</c:v>
                </c:pt>
                <c:pt idx="1539">
                  <c:v>7.695E6</c:v>
                </c:pt>
                <c:pt idx="1540">
                  <c:v>7.7E6</c:v>
                </c:pt>
                <c:pt idx="1541">
                  <c:v>7.705E6</c:v>
                </c:pt>
                <c:pt idx="1542">
                  <c:v>7.71E6</c:v>
                </c:pt>
                <c:pt idx="1543">
                  <c:v>7.715E6</c:v>
                </c:pt>
                <c:pt idx="1544">
                  <c:v>7.72E6</c:v>
                </c:pt>
                <c:pt idx="1545">
                  <c:v>7.725E6</c:v>
                </c:pt>
                <c:pt idx="1546">
                  <c:v>7.73E6</c:v>
                </c:pt>
                <c:pt idx="1547">
                  <c:v>7.735E6</c:v>
                </c:pt>
                <c:pt idx="1548">
                  <c:v>7.74E6</c:v>
                </c:pt>
                <c:pt idx="1549">
                  <c:v>7.745E6</c:v>
                </c:pt>
                <c:pt idx="1550">
                  <c:v>7.75E6</c:v>
                </c:pt>
                <c:pt idx="1551">
                  <c:v>7.755E6</c:v>
                </c:pt>
                <c:pt idx="1552">
                  <c:v>7.76E6</c:v>
                </c:pt>
                <c:pt idx="1553">
                  <c:v>7.765E6</c:v>
                </c:pt>
                <c:pt idx="1554">
                  <c:v>7.77E6</c:v>
                </c:pt>
                <c:pt idx="1555">
                  <c:v>7.775E6</c:v>
                </c:pt>
                <c:pt idx="1556">
                  <c:v>7.78E6</c:v>
                </c:pt>
                <c:pt idx="1557">
                  <c:v>7.785E6</c:v>
                </c:pt>
                <c:pt idx="1558">
                  <c:v>7.79E6</c:v>
                </c:pt>
                <c:pt idx="1559">
                  <c:v>7.795E6</c:v>
                </c:pt>
                <c:pt idx="1560">
                  <c:v>7.8E6</c:v>
                </c:pt>
                <c:pt idx="1561">
                  <c:v>7.805E6</c:v>
                </c:pt>
                <c:pt idx="1562">
                  <c:v>7.81E6</c:v>
                </c:pt>
                <c:pt idx="1563">
                  <c:v>7.815E6</c:v>
                </c:pt>
                <c:pt idx="1564">
                  <c:v>7.82E6</c:v>
                </c:pt>
                <c:pt idx="1565">
                  <c:v>7.825E6</c:v>
                </c:pt>
                <c:pt idx="1566">
                  <c:v>7.83E6</c:v>
                </c:pt>
                <c:pt idx="1567">
                  <c:v>7.835E6</c:v>
                </c:pt>
                <c:pt idx="1568">
                  <c:v>7.84E6</c:v>
                </c:pt>
                <c:pt idx="1569">
                  <c:v>7.845E6</c:v>
                </c:pt>
                <c:pt idx="1570">
                  <c:v>7.85E6</c:v>
                </c:pt>
                <c:pt idx="1571">
                  <c:v>7.855E6</c:v>
                </c:pt>
                <c:pt idx="1572">
                  <c:v>7.86E6</c:v>
                </c:pt>
                <c:pt idx="1573">
                  <c:v>7.865E6</c:v>
                </c:pt>
                <c:pt idx="1574">
                  <c:v>7.87E6</c:v>
                </c:pt>
                <c:pt idx="1575">
                  <c:v>7.875E6</c:v>
                </c:pt>
                <c:pt idx="1576">
                  <c:v>7.88E6</c:v>
                </c:pt>
                <c:pt idx="1577">
                  <c:v>7.885E6</c:v>
                </c:pt>
                <c:pt idx="1578">
                  <c:v>7.89E6</c:v>
                </c:pt>
                <c:pt idx="1579">
                  <c:v>7.895E6</c:v>
                </c:pt>
                <c:pt idx="1580">
                  <c:v>7.9E6</c:v>
                </c:pt>
                <c:pt idx="1581">
                  <c:v>7.905E6</c:v>
                </c:pt>
                <c:pt idx="1582">
                  <c:v>7.91E6</c:v>
                </c:pt>
                <c:pt idx="1583">
                  <c:v>7.915E6</c:v>
                </c:pt>
                <c:pt idx="1584">
                  <c:v>7.92E6</c:v>
                </c:pt>
                <c:pt idx="1585">
                  <c:v>7.925E6</c:v>
                </c:pt>
                <c:pt idx="1586">
                  <c:v>7.93E6</c:v>
                </c:pt>
                <c:pt idx="1587">
                  <c:v>7.935E6</c:v>
                </c:pt>
                <c:pt idx="1588">
                  <c:v>7.94E6</c:v>
                </c:pt>
                <c:pt idx="1589">
                  <c:v>7.945E6</c:v>
                </c:pt>
                <c:pt idx="1590">
                  <c:v>7.95E6</c:v>
                </c:pt>
                <c:pt idx="1591">
                  <c:v>7.955E6</c:v>
                </c:pt>
                <c:pt idx="1592">
                  <c:v>7.96E6</c:v>
                </c:pt>
                <c:pt idx="1593">
                  <c:v>7.965E6</c:v>
                </c:pt>
                <c:pt idx="1594">
                  <c:v>7.97E6</c:v>
                </c:pt>
                <c:pt idx="1595">
                  <c:v>7.975E6</c:v>
                </c:pt>
                <c:pt idx="1596">
                  <c:v>7.98E6</c:v>
                </c:pt>
                <c:pt idx="1597">
                  <c:v>7.985E6</c:v>
                </c:pt>
                <c:pt idx="1598">
                  <c:v>7.99E6</c:v>
                </c:pt>
                <c:pt idx="1599">
                  <c:v>7.995E6</c:v>
                </c:pt>
                <c:pt idx="1600">
                  <c:v>8.0E6</c:v>
                </c:pt>
                <c:pt idx="1601">
                  <c:v>8.005E6</c:v>
                </c:pt>
                <c:pt idx="1602">
                  <c:v>8.01E6</c:v>
                </c:pt>
                <c:pt idx="1603">
                  <c:v>8.015E6</c:v>
                </c:pt>
                <c:pt idx="1604">
                  <c:v>8.02E6</c:v>
                </c:pt>
                <c:pt idx="1605">
                  <c:v>8.025E6</c:v>
                </c:pt>
                <c:pt idx="1606">
                  <c:v>8.03E6</c:v>
                </c:pt>
                <c:pt idx="1607">
                  <c:v>8.035E6</c:v>
                </c:pt>
                <c:pt idx="1608">
                  <c:v>8.04E6</c:v>
                </c:pt>
                <c:pt idx="1609">
                  <c:v>8.045E6</c:v>
                </c:pt>
                <c:pt idx="1610">
                  <c:v>8.05E6</c:v>
                </c:pt>
                <c:pt idx="1611">
                  <c:v>8.055E6</c:v>
                </c:pt>
                <c:pt idx="1612">
                  <c:v>8.06E6</c:v>
                </c:pt>
                <c:pt idx="1613">
                  <c:v>8.065E6</c:v>
                </c:pt>
                <c:pt idx="1614">
                  <c:v>8.07E6</c:v>
                </c:pt>
                <c:pt idx="1615">
                  <c:v>8.075E6</c:v>
                </c:pt>
                <c:pt idx="1616">
                  <c:v>8.08E6</c:v>
                </c:pt>
                <c:pt idx="1617">
                  <c:v>8.085E6</c:v>
                </c:pt>
                <c:pt idx="1618">
                  <c:v>8.09E6</c:v>
                </c:pt>
                <c:pt idx="1619">
                  <c:v>8.095E6</c:v>
                </c:pt>
                <c:pt idx="1620">
                  <c:v>8.1E6</c:v>
                </c:pt>
                <c:pt idx="1621">
                  <c:v>8.105E6</c:v>
                </c:pt>
                <c:pt idx="1622">
                  <c:v>8.11E6</c:v>
                </c:pt>
                <c:pt idx="1623">
                  <c:v>8.115E6</c:v>
                </c:pt>
                <c:pt idx="1624">
                  <c:v>8.12E6</c:v>
                </c:pt>
                <c:pt idx="1625">
                  <c:v>8.125E6</c:v>
                </c:pt>
                <c:pt idx="1626">
                  <c:v>8.13E6</c:v>
                </c:pt>
                <c:pt idx="1627">
                  <c:v>8.135E6</c:v>
                </c:pt>
                <c:pt idx="1628">
                  <c:v>8.14E6</c:v>
                </c:pt>
                <c:pt idx="1629">
                  <c:v>8.145E6</c:v>
                </c:pt>
                <c:pt idx="1630">
                  <c:v>8.15E6</c:v>
                </c:pt>
                <c:pt idx="1631">
                  <c:v>8.155E6</c:v>
                </c:pt>
                <c:pt idx="1632">
                  <c:v>8.16E6</c:v>
                </c:pt>
                <c:pt idx="1633">
                  <c:v>8.165E6</c:v>
                </c:pt>
                <c:pt idx="1634">
                  <c:v>8.17E6</c:v>
                </c:pt>
                <c:pt idx="1635">
                  <c:v>8.175E6</c:v>
                </c:pt>
                <c:pt idx="1636">
                  <c:v>8.18E6</c:v>
                </c:pt>
                <c:pt idx="1637">
                  <c:v>8.185E6</c:v>
                </c:pt>
                <c:pt idx="1638">
                  <c:v>8.19E6</c:v>
                </c:pt>
                <c:pt idx="1639">
                  <c:v>8.195E6</c:v>
                </c:pt>
                <c:pt idx="1640">
                  <c:v>8.2E6</c:v>
                </c:pt>
                <c:pt idx="1641">
                  <c:v>8.205E6</c:v>
                </c:pt>
                <c:pt idx="1642">
                  <c:v>8.21E6</c:v>
                </c:pt>
                <c:pt idx="1643">
                  <c:v>8.215E6</c:v>
                </c:pt>
                <c:pt idx="1644">
                  <c:v>8.22E6</c:v>
                </c:pt>
                <c:pt idx="1645">
                  <c:v>8.225E6</c:v>
                </c:pt>
                <c:pt idx="1646">
                  <c:v>8.23E6</c:v>
                </c:pt>
                <c:pt idx="1647">
                  <c:v>8.235E6</c:v>
                </c:pt>
                <c:pt idx="1648">
                  <c:v>8.24E6</c:v>
                </c:pt>
                <c:pt idx="1649">
                  <c:v>8.245E6</c:v>
                </c:pt>
                <c:pt idx="1650">
                  <c:v>8.25E6</c:v>
                </c:pt>
                <c:pt idx="1651">
                  <c:v>8.255E6</c:v>
                </c:pt>
                <c:pt idx="1652">
                  <c:v>8.26E6</c:v>
                </c:pt>
                <c:pt idx="1653">
                  <c:v>8.265E6</c:v>
                </c:pt>
                <c:pt idx="1654">
                  <c:v>8.27E6</c:v>
                </c:pt>
                <c:pt idx="1655">
                  <c:v>8.275E6</c:v>
                </c:pt>
                <c:pt idx="1656">
                  <c:v>8.28E6</c:v>
                </c:pt>
                <c:pt idx="1657">
                  <c:v>8.285E6</c:v>
                </c:pt>
                <c:pt idx="1658">
                  <c:v>8.29E6</c:v>
                </c:pt>
                <c:pt idx="1659">
                  <c:v>8.295E6</c:v>
                </c:pt>
                <c:pt idx="1660">
                  <c:v>8.297961E6</c:v>
                </c:pt>
              </c:numCache>
            </c:numRef>
          </c:xVal>
          <c:yVal>
            <c:numRef>
              <c:f>Sheet1!$D$3:$D$1663</c:f>
              <c:numCache>
                <c:formatCode>General</c:formatCode>
                <c:ptCount val="1661"/>
                <c:pt idx="0">
                  <c:v>54.5</c:v>
                </c:pt>
                <c:pt idx="1">
                  <c:v>54.5</c:v>
                </c:pt>
                <c:pt idx="2">
                  <c:v>54.5</c:v>
                </c:pt>
                <c:pt idx="3">
                  <c:v>54.5</c:v>
                </c:pt>
                <c:pt idx="4">
                  <c:v>54.5</c:v>
                </c:pt>
                <c:pt idx="5">
                  <c:v>54.5</c:v>
                </c:pt>
                <c:pt idx="6">
                  <c:v>54.5</c:v>
                </c:pt>
                <c:pt idx="7">
                  <c:v>54.5</c:v>
                </c:pt>
                <c:pt idx="8">
                  <c:v>54.5</c:v>
                </c:pt>
                <c:pt idx="9">
                  <c:v>54.5</c:v>
                </c:pt>
                <c:pt idx="10">
                  <c:v>54.5</c:v>
                </c:pt>
                <c:pt idx="11">
                  <c:v>54.5</c:v>
                </c:pt>
                <c:pt idx="12">
                  <c:v>54.5</c:v>
                </c:pt>
                <c:pt idx="13">
                  <c:v>54.5</c:v>
                </c:pt>
                <c:pt idx="14">
                  <c:v>54.5</c:v>
                </c:pt>
                <c:pt idx="15">
                  <c:v>54.5</c:v>
                </c:pt>
                <c:pt idx="16">
                  <c:v>54.5</c:v>
                </c:pt>
                <c:pt idx="17">
                  <c:v>54.5</c:v>
                </c:pt>
                <c:pt idx="18">
                  <c:v>54.5</c:v>
                </c:pt>
                <c:pt idx="19">
                  <c:v>54.5</c:v>
                </c:pt>
                <c:pt idx="20">
                  <c:v>54.5</c:v>
                </c:pt>
                <c:pt idx="21">
                  <c:v>54.5</c:v>
                </c:pt>
                <c:pt idx="22">
                  <c:v>54.5</c:v>
                </c:pt>
                <c:pt idx="23">
                  <c:v>54.5</c:v>
                </c:pt>
                <c:pt idx="24">
                  <c:v>54.5</c:v>
                </c:pt>
                <c:pt idx="25">
                  <c:v>54.5</c:v>
                </c:pt>
                <c:pt idx="26">
                  <c:v>54.5</c:v>
                </c:pt>
                <c:pt idx="27">
                  <c:v>54.5</c:v>
                </c:pt>
                <c:pt idx="28">
                  <c:v>54.5</c:v>
                </c:pt>
                <c:pt idx="29">
                  <c:v>54.5</c:v>
                </c:pt>
                <c:pt idx="30">
                  <c:v>54.5</c:v>
                </c:pt>
                <c:pt idx="31">
                  <c:v>54.5</c:v>
                </c:pt>
                <c:pt idx="32">
                  <c:v>54.5</c:v>
                </c:pt>
                <c:pt idx="33">
                  <c:v>54.5</c:v>
                </c:pt>
                <c:pt idx="34">
                  <c:v>54.5</c:v>
                </c:pt>
                <c:pt idx="35">
                  <c:v>54.5</c:v>
                </c:pt>
                <c:pt idx="36">
                  <c:v>54.5</c:v>
                </c:pt>
                <c:pt idx="37">
                  <c:v>54.5</c:v>
                </c:pt>
                <c:pt idx="38">
                  <c:v>54.5</c:v>
                </c:pt>
                <c:pt idx="39">
                  <c:v>54.5</c:v>
                </c:pt>
                <c:pt idx="40">
                  <c:v>54.5</c:v>
                </c:pt>
                <c:pt idx="41">
                  <c:v>54.5</c:v>
                </c:pt>
                <c:pt idx="42">
                  <c:v>54.5</c:v>
                </c:pt>
                <c:pt idx="43">
                  <c:v>54.5</c:v>
                </c:pt>
                <c:pt idx="44">
                  <c:v>54.5</c:v>
                </c:pt>
                <c:pt idx="45">
                  <c:v>54.5</c:v>
                </c:pt>
                <c:pt idx="46">
                  <c:v>54.5</c:v>
                </c:pt>
                <c:pt idx="47">
                  <c:v>54.5</c:v>
                </c:pt>
                <c:pt idx="48">
                  <c:v>54.5</c:v>
                </c:pt>
                <c:pt idx="49">
                  <c:v>54.5</c:v>
                </c:pt>
                <c:pt idx="50">
                  <c:v>54.5</c:v>
                </c:pt>
                <c:pt idx="51">
                  <c:v>54.5</c:v>
                </c:pt>
                <c:pt idx="52">
                  <c:v>54.5</c:v>
                </c:pt>
                <c:pt idx="53">
                  <c:v>54.5</c:v>
                </c:pt>
                <c:pt idx="54">
                  <c:v>54.5</c:v>
                </c:pt>
                <c:pt idx="55">
                  <c:v>54.5</c:v>
                </c:pt>
                <c:pt idx="56">
                  <c:v>54.5</c:v>
                </c:pt>
                <c:pt idx="57">
                  <c:v>54.5</c:v>
                </c:pt>
                <c:pt idx="58">
                  <c:v>54.5</c:v>
                </c:pt>
                <c:pt idx="59">
                  <c:v>54.5</c:v>
                </c:pt>
                <c:pt idx="60">
                  <c:v>54.5</c:v>
                </c:pt>
                <c:pt idx="61">
                  <c:v>54.5</c:v>
                </c:pt>
                <c:pt idx="62">
                  <c:v>54.5</c:v>
                </c:pt>
                <c:pt idx="63">
                  <c:v>54.5</c:v>
                </c:pt>
                <c:pt idx="64">
                  <c:v>54.5</c:v>
                </c:pt>
                <c:pt idx="65">
                  <c:v>54.5</c:v>
                </c:pt>
                <c:pt idx="66">
                  <c:v>54.5</c:v>
                </c:pt>
                <c:pt idx="67">
                  <c:v>54.5</c:v>
                </c:pt>
                <c:pt idx="68">
                  <c:v>54.5</c:v>
                </c:pt>
                <c:pt idx="69">
                  <c:v>54.5</c:v>
                </c:pt>
                <c:pt idx="70">
                  <c:v>54.5</c:v>
                </c:pt>
                <c:pt idx="71">
                  <c:v>54.5</c:v>
                </c:pt>
                <c:pt idx="72">
                  <c:v>54.5</c:v>
                </c:pt>
                <c:pt idx="73">
                  <c:v>54.5</c:v>
                </c:pt>
                <c:pt idx="74">
                  <c:v>54.5</c:v>
                </c:pt>
                <c:pt idx="75">
                  <c:v>54.5</c:v>
                </c:pt>
                <c:pt idx="76">
                  <c:v>54.5</c:v>
                </c:pt>
                <c:pt idx="77">
                  <c:v>54.5</c:v>
                </c:pt>
                <c:pt idx="78">
                  <c:v>54.5</c:v>
                </c:pt>
                <c:pt idx="79">
                  <c:v>54.5</c:v>
                </c:pt>
                <c:pt idx="80">
                  <c:v>54.5</c:v>
                </c:pt>
                <c:pt idx="81">
                  <c:v>54.5</c:v>
                </c:pt>
                <c:pt idx="82">
                  <c:v>54.5</c:v>
                </c:pt>
                <c:pt idx="83">
                  <c:v>54.5</c:v>
                </c:pt>
                <c:pt idx="84">
                  <c:v>54.5</c:v>
                </c:pt>
                <c:pt idx="85">
                  <c:v>54.5</c:v>
                </c:pt>
                <c:pt idx="86">
                  <c:v>54.5</c:v>
                </c:pt>
                <c:pt idx="87">
                  <c:v>54.5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54.5</c:v>
                </c:pt>
                <c:pt idx="94">
                  <c:v>54.5</c:v>
                </c:pt>
                <c:pt idx="95">
                  <c:v>54.5</c:v>
                </c:pt>
                <c:pt idx="96">
                  <c:v>54.5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54.5</c:v>
                </c:pt>
                <c:pt idx="104">
                  <c:v>54.5</c:v>
                </c:pt>
                <c:pt idx="105">
                  <c:v>54.5</c:v>
                </c:pt>
                <c:pt idx="106">
                  <c:v>54.5</c:v>
                </c:pt>
                <c:pt idx="107">
                  <c:v>54.5</c:v>
                </c:pt>
                <c:pt idx="108">
                  <c:v>54.5</c:v>
                </c:pt>
                <c:pt idx="109">
                  <c:v>54.5</c:v>
                </c:pt>
                <c:pt idx="110">
                  <c:v>54.5</c:v>
                </c:pt>
                <c:pt idx="111">
                  <c:v>54.5</c:v>
                </c:pt>
                <c:pt idx="112">
                  <c:v>54.5</c:v>
                </c:pt>
                <c:pt idx="113">
                  <c:v>54.5</c:v>
                </c:pt>
                <c:pt idx="114">
                  <c:v>54.5</c:v>
                </c:pt>
                <c:pt idx="115">
                  <c:v>54.5</c:v>
                </c:pt>
                <c:pt idx="116">
                  <c:v>54.5</c:v>
                </c:pt>
                <c:pt idx="117">
                  <c:v>54.5</c:v>
                </c:pt>
                <c:pt idx="118">
                  <c:v>54.5</c:v>
                </c:pt>
                <c:pt idx="119">
                  <c:v>54.5</c:v>
                </c:pt>
                <c:pt idx="120">
                  <c:v>54.5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54.5</c:v>
                </c:pt>
                <c:pt idx="125">
                  <c:v>54.5</c:v>
                </c:pt>
                <c:pt idx="126">
                  <c:v>54.5</c:v>
                </c:pt>
                <c:pt idx="127">
                  <c:v>54.5</c:v>
                </c:pt>
                <c:pt idx="128">
                  <c:v>54.5</c:v>
                </c:pt>
                <c:pt idx="129">
                  <c:v>54.5</c:v>
                </c:pt>
                <c:pt idx="130">
                  <c:v>54.5</c:v>
                </c:pt>
                <c:pt idx="131">
                  <c:v>54.5</c:v>
                </c:pt>
                <c:pt idx="132">
                  <c:v>54.5</c:v>
                </c:pt>
                <c:pt idx="133">
                  <c:v>54.5</c:v>
                </c:pt>
                <c:pt idx="134">
                  <c:v>54.5</c:v>
                </c:pt>
                <c:pt idx="135">
                  <c:v>54.5</c:v>
                </c:pt>
                <c:pt idx="136">
                  <c:v>54.5</c:v>
                </c:pt>
                <c:pt idx="137">
                  <c:v>54.5</c:v>
                </c:pt>
                <c:pt idx="138">
                  <c:v>54.5</c:v>
                </c:pt>
                <c:pt idx="139">
                  <c:v>54.5</c:v>
                </c:pt>
                <c:pt idx="140">
                  <c:v>54.5</c:v>
                </c:pt>
                <c:pt idx="141">
                  <c:v>54.5</c:v>
                </c:pt>
                <c:pt idx="142">
                  <c:v>54.5</c:v>
                </c:pt>
                <c:pt idx="143">
                  <c:v>54.5</c:v>
                </c:pt>
                <c:pt idx="144">
                  <c:v>54.5</c:v>
                </c:pt>
                <c:pt idx="145">
                  <c:v>54.5</c:v>
                </c:pt>
                <c:pt idx="146">
                  <c:v>54.5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54.5</c:v>
                </c:pt>
                <c:pt idx="151">
                  <c:v>54.5</c:v>
                </c:pt>
                <c:pt idx="152">
                  <c:v>54.5</c:v>
                </c:pt>
                <c:pt idx="153">
                  <c:v>54.5</c:v>
                </c:pt>
                <c:pt idx="154">
                  <c:v>54.5</c:v>
                </c:pt>
                <c:pt idx="155">
                  <c:v>54.5</c:v>
                </c:pt>
                <c:pt idx="156">
                  <c:v>54.5</c:v>
                </c:pt>
                <c:pt idx="157">
                  <c:v>54.5</c:v>
                </c:pt>
                <c:pt idx="158">
                  <c:v>54.5</c:v>
                </c:pt>
                <c:pt idx="159">
                  <c:v>54.5</c:v>
                </c:pt>
                <c:pt idx="160">
                  <c:v>54.5</c:v>
                </c:pt>
                <c:pt idx="161">
                  <c:v>54.5</c:v>
                </c:pt>
                <c:pt idx="162">
                  <c:v>54.5</c:v>
                </c:pt>
                <c:pt idx="163">
                  <c:v>54.5</c:v>
                </c:pt>
                <c:pt idx="164">
                  <c:v>54.5</c:v>
                </c:pt>
                <c:pt idx="165">
                  <c:v>54.5</c:v>
                </c:pt>
                <c:pt idx="166">
                  <c:v>54.5</c:v>
                </c:pt>
                <c:pt idx="167">
                  <c:v>54.5</c:v>
                </c:pt>
                <c:pt idx="168">
                  <c:v>54.5</c:v>
                </c:pt>
                <c:pt idx="169">
                  <c:v>54.5</c:v>
                </c:pt>
                <c:pt idx="170">
                  <c:v>54.5</c:v>
                </c:pt>
                <c:pt idx="171">
                  <c:v>54.5</c:v>
                </c:pt>
                <c:pt idx="172">
                  <c:v>54.5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54.5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54.5</c:v>
                </c:pt>
                <c:pt idx="191">
                  <c:v>54.5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54.5</c:v>
                </c:pt>
                <c:pt idx="203">
                  <c:v>54.5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54.5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53.5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53.5</c:v>
                </c:pt>
                <c:pt idx="242">
                  <c:v>53.5</c:v>
                </c:pt>
                <c:pt idx="243">
                  <c:v>53.5</c:v>
                </c:pt>
                <c:pt idx="244">
                  <c:v>53.5</c:v>
                </c:pt>
                <c:pt idx="245">
                  <c:v>53.5</c:v>
                </c:pt>
                <c:pt idx="246">
                  <c:v>53.5</c:v>
                </c:pt>
                <c:pt idx="247">
                  <c:v>53.5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53.5</c:v>
                </c:pt>
                <c:pt idx="278">
                  <c:v>53.5</c:v>
                </c:pt>
                <c:pt idx="279">
                  <c:v>53.5</c:v>
                </c:pt>
                <c:pt idx="280">
                  <c:v>53.5</c:v>
                </c:pt>
                <c:pt idx="281">
                  <c:v>53.5</c:v>
                </c:pt>
                <c:pt idx="282">
                  <c:v>53.5</c:v>
                </c:pt>
                <c:pt idx="283">
                  <c:v>53.5</c:v>
                </c:pt>
                <c:pt idx="284">
                  <c:v>53.5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53.5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53.5</c:v>
                </c:pt>
                <c:pt idx="308">
                  <c:v>53.5</c:v>
                </c:pt>
                <c:pt idx="309">
                  <c:v>53.5</c:v>
                </c:pt>
                <c:pt idx="310">
                  <c:v>53.5</c:v>
                </c:pt>
                <c:pt idx="311">
                  <c:v>53.5</c:v>
                </c:pt>
                <c:pt idx="312">
                  <c:v>53.5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53.5</c:v>
                </c:pt>
                <c:pt idx="319">
                  <c:v>53.5</c:v>
                </c:pt>
                <c:pt idx="320">
                  <c:v>53.5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53.5</c:v>
                </c:pt>
                <c:pt idx="330">
                  <c:v>53.5</c:v>
                </c:pt>
                <c:pt idx="331">
                  <c:v>53.5</c:v>
                </c:pt>
                <c:pt idx="332">
                  <c:v>53.5</c:v>
                </c:pt>
                <c:pt idx="333">
                  <c:v>53.5</c:v>
                </c:pt>
                <c:pt idx="334">
                  <c:v>53.5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53.5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52.5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52.5</c:v>
                </c:pt>
                <c:pt idx="373">
                  <c:v>52.5</c:v>
                </c:pt>
                <c:pt idx="374">
                  <c:v>52.5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52.5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52.5</c:v>
                </c:pt>
                <c:pt idx="406">
                  <c:v>52.5</c:v>
                </c:pt>
                <c:pt idx="407">
                  <c:v>52.5</c:v>
                </c:pt>
                <c:pt idx="408">
                  <c:v>52.5</c:v>
                </c:pt>
                <c:pt idx="409">
                  <c:v>52.5</c:v>
                </c:pt>
                <c:pt idx="410">
                  <c:v>52.5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52.5</c:v>
                </c:pt>
                <c:pt idx="416">
                  <c:v>52.5</c:v>
                </c:pt>
                <c:pt idx="417">
                  <c:v>52.5</c:v>
                </c:pt>
                <c:pt idx="418">
                  <c:v>52.5</c:v>
                </c:pt>
                <c:pt idx="419">
                  <c:v>52.5</c:v>
                </c:pt>
                <c:pt idx="420">
                  <c:v>52.5</c:v>
                </c:pt>
                <c:pt idx="421">
                  <c:v>52.5</c:v>
                </c:pt>
                <c:pt idx="422">
                  <c:v>52.5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50.5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50.5</c:v>
                </c:pt>
                <c:pt idx="550">
                  <c:v>50.5</c:v>
                </c:pt>
                <c:pt idx="551">
                  <c:v>50.5</c:v>
                </c:pt>
                <c:pt idx="552">
                  <c:v>50.5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50.5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49.5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49.5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48.5</c:v>
                </c:pt>
                <c:pt idx="617">
                  <c:v>48.5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48.5</c:v>
                </c:pt>
                <c:pt idx="623">
                  <c:v>48.5</c:v>
                </c:pt>
                <c:pt idx="624">
                  <c:v>48.5</c:v>
                </c:pt>
                <c:pt idx="625">
                  <c:v>48.5</c:v>
                </c:pt>
                <c:pt idx="626">
                  <c:v>48.5</c:v>
                </c:pt>
                <c:pt idx="627">
                  <c:v>48.5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48.5</c:v>
                </c:pt>
                <c:pt idx="656">
                  <c:v>48.5</c:v>
                </c:pt>
                <c:pt idx="657">
                  <c:v>48.5</c:v>
                </c:pt>
                <c:pt idx="658">
                  <c:v>48.5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47.5</c:v>
                </c:pt>
                <c:pt idx="667">
                  <c:v>47.5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45.5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45.5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44.5</c:v>
                </c:pt>
                <c:pt idx="797">
                  <c:v>44.5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44.5</c:v>
                </c:pt>
                <c:pt idx="810">
                  <c:v>44.5</c:v>
                </c:pt>
                <c:pt idx="811">
                  <c:v>44.5</c:v>
                </c:pt>
                <c:pt idx="812">
                  <c:v>44.5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44.5</c:v>
                </c:pt>
                <c:pt idx="832">
                  <c:v>44.5</c:v>
                </c:pt>
                <c:pt idx="833">
                  <c:v>44.5</c:v>
                </c:pt>
                <c:pt idx="834">
                  <c:v>44.5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43.5</c:v>
                </c:pt>
                <c:pt idx="845">
                  <c:v>43.5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43.5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43.5</c:v>
                </c:pt>
                <c:pt idx="858">
                  <c:v>43.5</c:v>
                </c:pt>
                <c:pt idx="859">
                  <c:v>43.5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42.5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42.5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42.5</c:v>
                </c:pt>
                <c:pt idx="897">
                  <c:v>42.5</c:v>
                </c:pt>
                <c:pt idx="898">
                  <c:v>42.5</c:v>
                </c:pt>
                <c:pt idx="899">
                  <c:v>42.5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41.5</c:v>
                </c:pt>
                <c:pt idx="908">
                  <c:v>41.5</c:v>
                </c:pt>
                <c:pt idx="909">
                  <c:v>41.5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41.5</c:v>
                </c:pt>
                <c:pt idx="915">
                  <c:v>41.5</c:v>
                </c:pt>
                <c:pt idx="916">
                  <c:v>41.5</c:v>
                </c:pt>
                <c:pt idx="917">
                  <c:v>41.5</c:v>
                </c:pt>
                <c:pt idx="918">
                  <c:v>41.5</c:v>
                </c:pt>
                <c:pt idx="919">
                  <c:v>41.5</c:v>
                </c:pt>
                <c:pt idx="920">
                  <c:v>41.5</c:v>
                </c:pt>
                <c:pt idx="921">
                  <c:v>41.5</c:v>
                </c:pt>
                <c:pt idx="922">
                  <c:v>41.5</c:v>
                </c:pt>
                <c:pt idx="923">
                  <c:v>41.5</c:v>
                </c:pt>
                <c:pt idx="924">
                  <c:v>41.5</c:v>
                </c:pt>
                <c:pt idx="925">
                  <c:v>41.5</c:v>
                </c:pt>
                <c:pt idx="926">
                  <c:v>41.5</c:v>
                </c:pt>
                <c:pt idx="927">
                  <c:v>41.5</c:v>
                </c:pt>
                <c:pt idx="928">
                  <c:v>41.5</c:v>
                </c:pt>
                <c:pt idx="929">
                  <c:v>41.5</c:v>
                </c:pt>
                <c:pt idx="930">
                  <c:v>41.5</c:v>
                </c:pt>
                <c:pt idx="931">
                  <c:v>41.5</c:v>
                </c:pt>
                <c:pt idx="932">
                  <c:v>41.5</c:v>
                </c:pt>
                <c:pt idx="933">
                  <c:v>41.5</c:v>
                </c:pt>
                <c:pt idx="934">
                  <c:v>41.5</c:v>
                </c:pt>
                <c:pt idx="935">
                  <c:v>41.5</c:v>
                </c:pt>
                <c:pt idx="936">
                  <c:v>41.5</c:v>
                </c:pt>
                <c:pt idx="937">
                  <c:v>41.5</c:v>
                </c:pt>
                <c:pt idx="938">
                  <c:v>41.5</c:v>
                </c:pt>
                <c:pt idx="939">
                  <c:v>41.5</c:v>
                </c:pt>
                <c:pt idx="940">
                  <c:v>41.5</c:v>
                </c:pt>
                <c:pt idx="941">
                  <c:v>40.5</c:v>
                </c:pt>
                <c:pt idx="942">
                  <c:v>40.5</c:v>
                </c:pt>
                <c:pt idx="943">
                  <c:v>40.5</c:v>
                </c:pt>
                <c:pt idx="944">
                  <c:v>40.5</c:v>
                </c:pt>
                <c:pt idx="945">
                  <c:v>40.5</c:v>
                </c:pt>
                <c:pt idx="946">
                  <c:v>40.5</c:v>
                </c:pt>
                <c:pt idx="947">
                  <c:v>40.5</c:v>
                </c:pt>
                <c:pt idx="948">
                  <c:v>40.5</c:v>
                </c:pt>
                <c:pt idx="949">
                  <c:v>40.5</c:v>
                </c:pt>
                <c:pt idx="950">
                  <c:v>40.5</c:v>
                </c:pt>
                <c:pt idx="951">
                  <c:v>40.5</c:v>
                </c:pt>
                <c:pt idx="952">
                  <c:v>40.5</c:v>
                </c:pt>
                <c:pt idx="953">
                  <c:v>40.5</c:v>
                </c:pt>
                <c:pt idx="954">
                  <c:v>40.5</c:v>
                </c:pt>
                <c:pt idx="955">
                  <c:v>40.5</c:v>
                </c:pt>
                <c:pt idx="956">
                  <c:v>40.5</c:v>
                </c:pt>
                <c:pt idx="957">
                  <c:v>40.5</c:v>
                </c:pt>
                <c:pt idx="958">
                  <c:v>40.5</c:v>
                </c:pt>
                <c:pt idx="959">
                  <c:v>40.5</c:v>
                </c:pt>
                <c:pt idx="960">
                  <c:v>40.5</c:v>
                </c:pt>
                <c:pt idx="961">
                  <c:v>40.5</c:v>
                </c:pt>
                <c:pt idx="962">
                  <c:v>40.5</c:v>
                </c:pt>
                <c:pt idx="963">
                  <c:v>40.5</c:v>
                </c:pt>
                <c:pt idx="964">
                  <c:v>40.5</c:v>
                </c:pt>
                <c:pt idx="965">
                  <c:v>40.5</c:v>
                </c:pt>
                <c:pt idx="966">
                  <c:v>40.5</c:v>
                </c:pt>
                <c:pt idx="967">
                  <c:v>40.5</c:v>
                </c:pt>
                <c:pt idx="968">
                  <c:v>40.5</c:v>
                </c:pt>
                <c:pt idx="969">
                  <c:v>40.5</c:v>
                </c:pt>
                <c:pt idx="970">
                  <c:v>40.5</c:v>
                </c:pt>
                <c:pt idx="971">
                  <c:v>40.5</c:v>
                </c:pt>
                <c:pt idx="972">
                  <c:v>40.5</c:v>
                </c:pt>
                <c:pt idx="973">
                  <c:v>39.5</c:v>
                </c:pt>
                <c:pt idx="974">
                  <c:v>39.5</c:v>
                </c:pt>
                <c:pt idx="975">
                  <c:v>39.5</c:v>
                </c:pt>
                <c:pt idx="976">
                  <c:v>39.5</c:v>
                </c:pt>
                <c:pt idx="977">
                  <c:v>39.5</c:v>
                </c:pt>
                <c:pt idx="978">
                  <c:v>39.5</c:v>
                </c:pt>
                <c:pt idx="979">
                  <c:v>39.5</c:v>
                </c:pt>
                <c:pt idx="980">
                  <c:v>39.5</c:v>
                </c:pt>
                <c:pt idx="981">
                  <c:v>39.5</c:v>
                </c:pt>
                <c:pt idx="982">
                  <c:v>39.5</c:v>
                </c:pt>
                <c:pt idx="983">
                  <c:v>39.5</c:v>
                </c:pt>
                <c:pt idx="984">
                  <c:v>39.5</c:v>
                </c:pt>
                <c:pt idx="985">
                  <c:v>39.5</c:v>
                </c:pt>
                <c:pt idx="986">
                  <c:v>39.5</c:v>
                </c:pt>
                <c:pt idx="987">
                  <c:v>39.5</c:v>
                </c:pt>
                <c:pt idx="988">
                  <c:v>39.5</c:v>
                </c:pt>
                <c:pt idx="989">
                  <c:v>39.5</c:v>
                </c:pt>
                <c:pt idx="990">
                  <c:v>39.5</c:v>
                </c:pt>
                <c:pt idx="991">
                  <c:v>39.5</c:v>
                </c:pt>
                <c:pt idx="992">
                  <c:v>39.5</c:v>
                </c:pt>
                <c:pt idx="993">
                  <c:v>39.5</c:v>
                </c:pt>
                <c:pt idx="994">
                  <c:v>39.5</c:v>
                </c:pt>
                <c:pt idx="995">
                  <c:v>39.5</c:v>
                </c:pt>
                <c:pt idx="996">
                  <c:v>39.5</c:v>
                </c:pt>
                <c:pt idx="997">
                  <c:v>39.5</c:v>
                </c:pt>
                <c:pt idx="998">
                  <c:v>39.5</c:v>
                </c:pt>
                <c:pt idx="999">
                  <c:v>39.5</c:v>
                </c:pt>
                <c:pt idx="1000">
                  <c:v>39.5</c:v>
                </c:pt>
                <c:pt idx="1001">
                  <c:v>39.5</c:v>
                </c:pt>
                <c:pt idx="1002">
                  <c:v>39.5</c:v>
                </c:pt>
                <c:pt idx="1003">
                  <c:v>39.5</c:v>
                </c:pt>
                <c:pt idx="1004">
                  <c:v>38.5</c:v>
                </c:pt>
                <c:pt idx="1005">
                  <c:v>38.5</c:v>
                </c:pt>
                <c:pt idx="1006">
                  <c:v>38.5</c:v>
                </c:pt>
                <c:pt idx="1007">
                  <c:v>38.5</c:v>
                </c:pt>
                <c:pt idx="1008">
                  <c:v>38.5</c:v>
                </c:pt>
                <c:pt idx="1009">
                  <c:v>38.5</c:v>
                </c:pt>
                <c:pt idx="1010">
                  <c:v>38.5</c:v>
                </c:pt>
                <c:pt idx="1011">
                  <c:v>38.5</c:v>
                </c:pt>
                <c:pt idx="1012">
                  <c:v>38.5</c:v>
                </c:pt>
                <c:pt idx="1013">
                  <c:v>38.5</c:v>
                </c:pt>
                <c:pt idx="1014">
                  <c:v>38.5</c:v>
                </c:pt>
                <c:pt idx="1015">
                  <c:v>38.5</c:v>
                </c:pt>
                <c:pt idx="1016">
                  <c:v>38.5</c:v>
                </c:pt>
                <c:pt idx="1017">
                  <c:v>38.5</c:v>
                </c:pt>
                <c:pt idx="1018">
                  <c:v>38.5</c:v>
                </c:pt>
                <c:pt idx="1019">
                  <c:v>38.5</c:v>
                </c:pt>
                <c:pt idx="1020">
                  <c:v>38.5</c:v>
                </c:pt>
                <c:pt idx="1021">
                  <c:v>38.5</c:v>
                </c:pt>
                <c:pt idx="1022">
                  <c:v>38.5</c:v>
                </c:pt>
                <c:pt idx="1023">
                  <c:v>38.5</c:v>
                </c:pt>
                <c:pt idx="1024">
                  <c:v>38.5</c:v>
                </c:pt>
                <c:pt idx="1025">
                  <c:v>38.5</c:v>
                </c:pt>
                <c:pt idx="1026">
                  <c:v>38.5</c:v>
                </c:pt>
                <c:pt idx="1027">
                  <c:v>38.5</c:v>
                </c:pt>
                <c:pt idx="1028">
                  <c:v>38.5</c:v>
                </c:pt>
                <c:pt idx="1029">
                  <c:v>38.5</c:v>
                </c:pt>
                <c:pt idx="1030">
                  <c:v>38.5</c:v>
                </c:pt>
                <c:pt idx="1031">
                  <c:v>38.5</c:v>
                </c:pt>
                <c:pt idx="1032">
                  <c:v>38.5</c:v>
                </c:pt>
                <c:pt idx="1033">
                  <c:v>38.5</c:v>
                </c:pt>
                <c:pt idx="1034">
                  <c:v>37.5</c:v>
                </c:pt>
                <c:pt idx="1035">
                  <c:v>37.5</c:v>
                </c:pt>
                <c:pt idx="1036">
                  <c:v>37.5</c:v>
                </c:pt>
                <c:pt idx="1037">
                  <c:v>37.5</c:v>
                </c:pt>
                <c:pt idx="1038">
                  <c:v>37.5</c:v>
                </c:pt>
                <c:pt idx="1039">
                  <c:v>37.5</c:v>
                </c:pt>
                <c:pt idx="1040">
                  <c:v>37.5</c:v>
                </c:pt>
                <c:pt idx="1041">
                  <c:v>37.5</c:v>
                </c:pt>
                <c:pt idx="1042">
                  <c:v>37.5</c:v>
                </c:pt>
                <c:pt idx="1043">
                  <c:v>37.5</c:v>
                </c:pt>
                <c:pt idx="1044">
                  <c:v>37.5</c:v>
                </c:pt>
                <c:pt idx="1045">
                  <c:v>37.5</c:v>
                </c:pt>
                <c:pt idx="1046">
                  <c:v>37.5</c:v>
                </c:pt>
                <c:pt idx="1047">
                  <c:v>37.5</c:v>
                </c:pt>
                <c:pt idx="1048">
                  <c:v>37.5</c:v>
                </c:pt>
                <c:pt idx="1049">
                  <c:v>37.5</c:v>
                </c:pt>
                <c:pt idx="1050">
                  <c:v>37.5</c:v>
                </c:pt>
                <c:pt idx="1051">
                  <c:v>37.5</c:v>
                </c:pt>
                <c:pt idx="1052">
                  <c:v>37.5</c:v>
                </c:pt>
                <c:pt idx="1053">
                  <c:v>37.5</c:v>
                </c:pt>
                <c:pt idx="1054">
                  <c:v>37.5</c:v>
                </c:pt>
                <c:pt idx="1055">
                  <c:v>37.5</c:v>
                </c:pt>
                <c:pt idx="1056">
                  <c:v>37.5</c:v>
                </c:pt>
                <c:pt idx="1057">
                  <c:v>37.5</c:v>
                </c:pt>
                <c:pt idx="1058">
                  <c:v>37.5</c:v>
                </c:pt>
                <c:pt idx="1059">
                  <c:v>37.5</c:v>
                </c:pt>
                <c:pt idx="1060">
                  <c:v>37.5</c:v>
                </c:pt>
                <c:pt idx="1061">
                  <c:v>37.5</c:v>
                </c:pt>
                <c:pt idx="1062">
                  <c:v>37.5</c:v>
                </c:pt>
                <c:pt idx="1063">
                  <c:v>36.5</c:v>
                </c:pt>
                <c:pt idx="1064">
                  <c:v>36.5</c:v>
                </c:pt>
                <c:pt idx="1065">
                  <c:v>36.5</c:v>
                </c:pt>
                <c:pt idx="1066">
                  <c:v>36.5</c:v>
                </c:pt>
                <c:pt idx="1067">
                  <c:v>36.5</c:v>
                </c:pt>
                <c:pt idx="1068">
                  <c:v>36.5</c:v>
                </c:pt>
                <c:pt idx="1069">
                  <c:v>36.5</c:v>
                </c:pt>
                <c:pt idx="1070">
                  <c:v>36.5</c:v>
                </c:pt>
                <c:pt idx="1071">
                  <c:v>36.5</c:v>
                </c:pt>
                <c:pt idx="1072">
                  <c:v>36.5</c:v>
                </c:pt>
                <c:pt idx="1073">
                  <c:v>36.5</c:v>
                </c:pt>
                <c:pt idx="1074">
                  <c:v>36.5</c:v>
                </c:pt>
                <c:pt idx="1075">
                  <c:v>36.5</c:v>
                </c:pt>
                <c:pt idx="1076">
                  <c:v>36.5</c:v>
                </c:pt>
                <c:pt idx="1077">
                  <c:v>36.5</c:v>
                </c:pt>
                <c:pt idx="1078">
                  <c:v>36.5</c:v>
                </c:pt>
                <c:pt idx="1079">
                  <c:v>36.5</c:v>
                </c:pt>
                <c:pt idx="1080">
                  <c:v>36.5</c:v>
                </c:pt>
                <c:pt idx="1081">
                  <c:v>36.5</c:v>
                </c:pt>
                <c:pt idx="1082">
                  <c:v>36.5</c:v>
                </c:pt>
                <c:pt idx="1083">
                  <c:v>36.5</c:v>
                </c:pt>
                <c:pt idx="1084">
                  <c:v>36.5</c:v>
                </c:pt>
                <c:pt idx="1085">
                  <c:v>36.5</c:v>
                </c:pt>
                <c:pt idx="1086">
                  <c:v>36.5</c:v>
                </c:pt>
                <c:pt idx="1087">
                  <c:v>36.5</c:v>
                </c:pt>
                <c:pt idx="1088">
                  <c:v>36.5</c:v>
                </c:pt>
                <c:pt idx="1089">
                  <c:v>36.5</c:v>
                </c:pt>
                <c:pt idx="1090">
                  <c:v>36.5</c:v>
                </c:pt>
                <c:pt idx="1091">
                  <c:v>35.5</c:v>
                </c:pt>
                <c:pt idx="1092">
                  <c:v>35.5</c:v>
                </c:pt>
                <c:pt idx="1093">
                  <c:v>35.5</c:v>
                </c:pt>
                <c:pt idx="1094">
                  <c:v>35.5</c:v>
                </c:pt>
                <c:pt idx="1095">
                  <c:v>35.5</c:v>
                </c:pt>
                <c:pt idx="1096">
                  <c:v>35.5</c:v>
                </c:pt>
                <c:pt idx="1097">
                  <c:v>35.5</c:v>
                </c:pt>
                <c:pt idx="1098">
                  <c:v>35.5</c:v>
                </c:pt>
                <c:pt idx="1099">
                  <c:v>35.5</c:v>
                </c:pt>
                <c:pt idx="1100">
                  <c:v>35.5</c:v>
                </c:pt>
                <c:pt idx="1101">
                  <c:v>35.5</c:v>
                </c:pt>
                <c:pt idx="1102">
                  <c:v>35.5</c:v>
                </c:pt>
                <c:pt idx="1103">
                  <c:v>35.5</c:v>
                </c:pt>
                <c:pt idx="1104">
                  <c:v>35.5</c:v>
                </c:pt>
                <c:pt idx="1105">
                  <c:v>35.5</c:v>
                </c:pt>
                <c:pt idx="1106">
                  <c:v>35.5</c:v>
                </c:pt>
                <c:pt idx="1107">
                  <c:v>35.5</c:v>
                </c:pt>
                <c:pt idx="1108">
                  <c:v>35.5</c:v>
                </c:pt>
                <c:pt idx="1109">
                  <c:v>35.5</c:v>
                </c:pt>
                <c:pt idx="1110">
                  <c:v>35.5</c:v>
                </c:pt>
                <c:pt idx="1111">
                  <c:v>35.5</c:v>
                </c:pt>
                <c:pt idx="1112">
                  <c:v>35.5</c:v>
                </c:pt>
                <c:pt idx="1113">
                  <c:v>35.5</c:v>
                </c:pt>
                <c:pt idx="1114">
                  <c:v>35.5</c:v>
                </c:pt>
                <c:pt idx="1115">
                  <c:v>35.5</c:v>
                </c:pt>
                <c:pt idx="1116">
                  <c:v>35.5</c:v>
                </c:pt>
                <c:pt idx="1117">
                  <c:v>35.5</c:v>
                </c:pt>
                <c:pt idx="1118">
                  <c:v>34.5</c:v>
                </c:pt>
                <c:pt idx="1119">
                  <c:v>34.5</c:v>
                </c:pt>
                <c:pt idx="1120">
                  <c:v>34.5</c:v>
                </c:pt>
                <c:pt idx="1121">
                  <c:v>34.5</c:v>
                </c:pt>
                <c:pt idx="1122">
                  <c:v>34.5</c:v>
                </c:pt>
                <c:pt idx="1123">
                  <c:v>34.5</c:v>
                </c:pt>
                <c:pt idx="1124">
                  <c:v>34.5</c:v>
                </c:pt>
                <c:pt idx="1125">
                  <c:v>34.5</c:v>
                </c:pt>
                <c:pt idx="1126">
                  <c:v>34.5</c:v>
                </c:pt>
                <c:pt idx="1127">
                  <c:v>34.5</c:v>
                </c:pt>
                <c:pt idx="1128">
                  <c:v>34.5</c:v>
                </c:pt>
                <c:pt idx="1129">
                  <c:v>34.5</c:v>
                </c:pt>
                <c:pt idx="1130">
                  <c:v>34.5</c:v>
                </c:pt>
                <c:pt idx="1131">
                  <c:v>34.5</c:v>
                </c:pt>
                <c:pt idx="1132">
                  <c:v>34.5</c:v>
                </c:pt>
                <c:pt idx="1133">
                  <c:v>34.5</c:v>
                </c:pt>
                <c:pt idx="1134">
                  <c:v>34.5</c:v>
                </c:pt>
                <c:pt idx="1135">
                  <c:v>34.5</c:v>
                </c:pt>
                <c:pt idx="1136">
                  <c:v>34.5</c:v>
                </c:pt>
                <c:pt idx="1137">
                  <c:v>34.5</c:v>
                </c:pt>
                <c:pt idx="1138">
                  <c:v>34.5</c:v>
                </c:pt>
                <c:pt idx="1139">
                  <c:v>34.5</c:v>
                </c:pt>
                <c:pt idx="1140">
                  <c:v>34.5</c:v>
                </c:pt>
                <c:pt idx="1141">
                  <c:v>34.5</c:v>
                </c:pt>
                <c:pt idx="1142">
                  <c:v>34.5</c:v>
                </c:pt>
                <c:pt idx="1143">
                  <c:v>34.5</c:v>
                </c:pt>
                <c:pt idx="1144">
                  <c:v>33.5</c:v>
                </c:pt>
                <c:pt idx="1145">
                  <c:v>33.5</c:v>
                </c:pt>
                <c:pt idx="1146">
                  <c:v>33.5</c:v>
                </c:pt>
                <c:pt idx="1147">
                  <c:v>33.5</c:v>
                </c:pt>
                <c:pt idx="1148">
                  <c:v>33.5</c:v>
                </c:pt>
                <c:pt idx="1149">
                  <c:v>33.5</c:v>
                </c:pt>
                <c:pt idx="1150">
                  <c:v>33.5</c:v>
                </c:pt>
                <c:pt idx="1151">
                  <c:v>33.5</c:v>
                </c:pt>
                <c:pt idx="1152">
                  <c:v>33.5</c:v>
                </c:pt>
                <c:pt idx="1153">
                  <c:v>33.5</c:v>
                </c:pt>
                <c:pt idx="1154">
                  <c:v>33.5</c:v>
                </c:pt>
                <c:pt idx="1155">
                  <c:v>33.5</c:v>
                </c:pt>
                <c:pt idx="1156">
                  <c:v>33.5</c:v>
                </c:pt>
                <c:pt idx="1157">
                  <c:v>33.5</c:v>
                </c:pt>
                <c:pt idx="1158">
                  <c:v>33.5</c:v>
                </c:pt>
                <c:pt idx="1159">
                  <c:v>33.5</c:v>
                </c:pt>
                <c:pt idx="1160">
                  <c:v>33.5</c:v>
                </c:pt>
                <c:pt idx="1161">
                  <c:v>33.5</c:v>
                </c:pt>
                <c:pt idx="1162">
                  <c:v>33.5</c:v>
                </c:pt>
                <c:pt idx="1163">
                  <c:v>33.5</c:v>
                </c:pt>
                <c:pt idx="1164">
                  <c:v>33.5</c:v>
                </c:pt>
                <c:pt idx="1165">
                  <c:v>33.5</c:v>
                </c:pt>
                <c:pt idx="1166">
                  <c:v>33.5</c:v>
                </c:pt>
                <c:pt idx="1167">
                  <c:v>33.5</c:v>
                </c:pt>
                <c:pt idx="1168">
                  <c:v>33.5</c:v>
                </c:pt>
                <c:pt idx="1169">
                  <c:v>32.5</c:v>
                </c:pt>
                <c:pt idx="1170">
                  <c:v>32.5</c:v>
                </c:pt>
                <c:pt idx="1171">
                  <c:v>32.5</c:v>
                </c:pt>
                <c:pt idx="1172">
                  <c:v>32.5</c:v>
                </c:pt>
                <c:pt idx="1173">
                  <c:v>32.5</c:v>
                </c:pt>
                <c:pt idx="1174">
                  <c:v>32.5</c:v>
                </c:pt>
                <c:pt idx="1175">
                  <c:v>32.5</c:v>
                </c:pt>
                <c:pt idx="1176">
                  <c:v>32.5</c:v>
                </c:pt>
                <c:pt idx="1177">
                  <c:v>32.5</c:v>
                </c:pt>
                <c:pt idx="1178">
                  <c:v>32.5</c:v>
                </c:pt>
                <c:pt idx="1179">
                  <c:v>32.5</c:v>
                </c:pt>
                <c:pt idx="1180">
                  <c:v>32.5</c:v>
                </c:pt>
                <c:pt idx="1181">
                  <c:v>32.5</c:v>
                </c:pt>
                <c:pt idx="1182">
                  <c:v>32.5</c:v>
                </c:pt>
                <c:pt idx="1183">
                  <c:v>32.5</c:v>
                </c:pt>
                <c:pt idx="1184">
                  <c:v>32.5</c:v>
                </c:pt>
                <c:pt idx="1185">
                  <c:v>32.5</c:v>
                </c:pt>
                <c:pt idx="1186">
                  <c:v>32.5</c:v>
                </c:pt>
                <c:pt idx="1187">
                  <c:v>32.5</c:v>
                </c:pt>
                <c:pt idx="1188">
                  <c:v>32.5</c:v>
                </c:pt>
                <c:pt idx="1189">
                  <c:v>32.5</c:v>
                </c:pt>
                <c:pt idx="1190">
                  <c:v>32.5</c:v>
                </c:pt>
                <c:pt idx="1191">
                  <c:v>32.5</c:v>
                </c:pt>
                <c:pt idx="1192">
                  <c:v>32.5</c:v>
                </c:pt>
                <c:pt idx="1193">
                  <c:v>31.5</c:v>
                </c:pt>
                <c:pt idx="1194">
                  <c:v>31.5</c:v>
                </c:pt>
                <c:pt idx="1195">
                  <c:v>31.5</c:v>
                </c:pt>
                <c:pt idx="1196">
                  <c:v>31.5</c:v>
                </c:pt>
                <c:pt idx="1197">
                  <c:v>31.5</c:v>
                </c:pt>
                <c:pt idx="1198">
                  <c:v>31.5</c:v>
                </c:pt>
                <c:pt idx="1199">
                  <c:v>31.5</c:v>
                </c:pt>
                <c:pt idx="1200">
                  <c:v>31.5</c:v>
                </c:pt>
                <c:pt idx="1201">
                  <c:v>31.5</c:v>
                </c:pt>
                <c:pt idx="1202">
                  <c:v>31.5</c:v>
                </c:pt>
                <c:pt idx="1203">
                  <c:v>31.5</c:v>
                </c:pt>
                <c:pt idx="1204">
                  <c:v>31.5</c:v>
                </c:pt>
                <c:pt idx="1205">
                  <c:v>31.5</c:v>
                </c:pt>
                <c:pt idx="1206">
                  <c:v>31.5</c:v>
                </c:pt>
                <c:pt idx="1207">
                  <c:v>31.5</c:v>
                </c:pt>
                <c:pt idx="1208">
                  <c:v>31.5</c:v>
                </c:pt>
                <c:pt idx="1209">
                  <c:v>31.5</c:v>
                </c:pt>
                <c:pt idx="1210">
                  <c:v>31.5</c:v>
                </c:pt>
                <c:pt idx="1211">
                  <c:v>31.5</c:v>
                </c:pt>
                <c:pt idx="1212">
                  <c:v>31.5</c:v>
                </c:pt>
                <c:pt idx="1213">
                  <c:v>31.5</c:v>
                </c:pt>
                <c:pt idx="1214">
                  <c:v>31.5</c:v>
                </c:pt>
                <c:pt idx="1215">
                  <c:v>31.5</c:v>
                </c:pt>
                <c:pt idx="1216">
                  <c:v>31.5</c:v>
                </c:pt>
                <c:pt idx="1217">
                  <c:v>30.5</c:v>
                </c:pt>
                <c:pt idx="1218">
                  <c:v>30.5</c:v>
                </c:pt>
                <c:pt idx="1219">
                  <c:v>30.5</c:v>
                </c:pt>
                <c:pt idx="1220">
                  <c:v>30.5</c:v>
                </c:pt>
                <c:pt idx="1221">
                  <c:v>30.5</c:v>
                </c:pt>
                <c:pt idx="1222">
                  <c:v>30.5</c:v>
                </c:pt>
                <c:pt idx="1223">
                  <c:v>30.5</c:v>
                </c:pt>
                <c:pt idx="1224">
                  <c:v>30.5</c:v>
                </c:pt>
                <c:pt idx="1225">
                  <c:v>30.5</c:v>
                </c:pt>
                <c:pt idx="1226">
                  <c:v>30.5</c:v>
                </c:pt>
                <c:pt idx="1227">
                  <c:v>30.5</c:v>
                </c:pt>
                <c:pt idx="1228">
                  <c:v>30.5</c:v>
                </c:pt>
                <c:pt idx="1229">
                  <c:v>30.5</c:v>
                </c:pt>
                <c:pt idx="1230">
                  <c:v>30.5</c:v>
                </c:pt>
                <c:pt idx="1231">
                  <c:v>30.5</c:v>
                </c:pt>
                <c:pt idx="1232">
                  <c:v>30.5</c:v>
                </c:pt>
                <c:pt idx="1233">
                  <c:v>30.5</c:v>
                </c:pt>
                <c:pt idx="1234">
                  <c:v>30.5</c:v>
                </c:pt>
                <c:pt idx="1235">
                  <c:v>30.5</c:v>
                </c:pt>
                <c:pt idx="1236">
                  <c:v>30.5</c:v>
                </c:pt>
                <c:pt idx="1237">
                  <c:v>30.5</c:v>
                </c:pt>
                <c:pt idx="1238">
                  <c:v>30.5</c:v>
                </c:pt>
                <c:pt idx="1239">
                  <c:v>30.5</c:v>
                </c:pt>
                <c:pt idx="1240">
                  <c:v>29.5</c:v>
                </c:pt>
                <c:pt idx="1241">
                  <c:v>29.5</c:v>
                </c:pt>
                <c:pt idx="1242">
                  <c:v>29.5</c:v>
                </c:pt>
                <c:pt idx="1243">
                  <c:v>29.5</c:v>
                </c:pt>
                <c:pt idx="1244">
                  <c:v>29.5</c:v>
                </c:pt>
                <c:pt idx="1245">
                  <c:v>29.5</c:v>
                </c:pt>
                <c:pt idx="1246">
                  <c:v>29.5</c:v>
                </c:pt>
                <c:pt idx="1247">
                  <c:v>29.5</c:v>
                </c:pt>
                <c:pt idx="1248">
                  <c:v>29.5</c:v>
                </c:pt>
                <c:pt idx="1249">
                  <c:v>29.5</c:v>
                </c:pt>
                <c:pt idx="1250">
                  <c:v>29.5</c:v>
                </c:pt>
                <c:pt idx="1251">
                  <c:v>29.5</c:v>
                </c:pt>
                <c:pt idx="1252">
                  <c:v>29.5</c:v>
                </c:pt>
                <c:pt idx="1253">
                  <c:v>29.5</c:v>
                </c:pt>
                <c:pt idx="1254">
                  <c:v>29.5</c:v>
                </c:pt>
                <c:pt idx="1255">
                  <c:v>29.5</c:v>
                </c:pt>
                <c:pt idx="1256">
                  <c:v>29.5</c:v>
                </c:pt>
                <c:pt idx="1257">
                  <c:v>29.5</c:v>
                </c:pt>
                <c:pt idx="1258">
                  <c:v>29.5</c:v>
                </c:pt>
                <c:pt idx="1259">
                  <c:v>29.5</c:v>
                </c:pt>
                <c:pt idx="1260">
                  <c:v>29.5</c:v>
                </c:pt>
                <c:pt idx="1261">
                  <c:v>29.5</c:v>
                </c:pt>
                <c:pt idx="1262">
                  <c:v>28.5</c:v>
                </c:pt>
                <c:pt idx="1263">
                  <c:v>28.5</c:v>
                </c:pt>
                <c:pt idx="1264">
                  <c:v>28.5</c:v>
                </c:pt>
                <c:pt idx="1265">
                  <c:v>28.5</c:v>
                </c:pt>
                <c:pt idx="1266">
                  <c:v>28.5</c:v>
                </c:pt>
                <c:pt idx="1267">
                  <c:v>28.5</c:v>
                </c:pt>
                <c:pt idx="1268">
                  <c:v>28.5</c:v>
                </c:pt>
                <c:pt idx="1269">
                  <c:v>28.5</c:v>
                </c:pt>
                <c:pt idx="1270">
                  <c:v>28.5</c:v>
                </c:pt>
                <c:pt idx="1271">
                  <c:v>28.5</c:v>
                </c:pt>
                <c:pt idx="1272">
                  <c:v>28.5</c:v>
                </c:pt>
                <c:pt idx="1273">
                  <c:v>28.5</c:v>
                </c:pt>
                <c:pt idx="1274">
                  <c:v>28.5</c:v>
                </c:pt>
                <c:pt idx="1275">
                  <c:v>28.5</c:v>
                </c:pt>
                <c:pt idx="1276">
                  <c:v>28.5</c:v>
                </c:pt>
                <c:pt idx="1277">
                  <c:v>28.5</c:v>
                </c:pt>
                <c:pt idx="1278">
                  <c:v>28.5</c:v>
                </c:pt>
                <c:pt idx="1279">
                  <c:v>28.5</c:v>
                </c:pt>
                <c:pt idx="1280">
                  <c:v>28.5</c:v>
                </c:pt>
                <c:pt idx="1281">
                  <c:v>28.5</c:v>
                </c:pt>
                <c:pt idx="1282">
                  <c:v>28.5</c:v>
                </c:pt>
                <c:pt idx="1283">
                  <c:v>28.5</c:v>
                </c:pt>
                <c:pt idx="1284">
                  <c:v>27.5</c:v>
                </c:pt>
                <c:pt idx="1285">
                  <c:v>27.5</c:v>
                </c:pt>
                <c:pt idx="1286">
                  <c:v>27.5</c:v>
                </c:pt>
                <c:pt idx="1287">
                  <c:v>27.5</c:v>
                </c:pt>
                <c:pt idx="1288">
                  <c:v>27.5</c:v>
                </c:pt>
                <c:pt idx="1289">
                  <c:v>27.5</c:v>
                </c:pt>
                <c:pt idx="1290">
                  <c:v>27.5</c:v>
                </c:pt>
                <c:pt idx="1291">
                  <c:v>27.5</c:v>
                </c:pt>
                <c:pt idx="1292">
                  <c:v>27.5</c:v>
                </c:pt>
                <c:pt idx="1293">
                  <c:v>27.5</c:v>
                </c:pt>
                <c:pt idx="1294">
                  <c:v>27.5</c:v>
                </c:pt>
                <c:pt idx="1295">
                  <c:v>27.5</c:v>
                </c:pt>
                <c:pt idx="1296">
                  <c:v>27.5</c:v>
                </c:pt>
                <c:pt idx="1297">
                  <c:v>27.5</c:v>
                </c:pt>
                <c:pt idx="1298">
                  <c:v>27.5</c:v>
                </c:pt>
                <c:pt idx="1299">
                  <c:v>27.5</c:v>
                </c:pt>
                <c:pt idx="1300">
                  <c:v>27.5</c:v>
                </c:pt>
                <c:pt idx="1301">
                  <c:v>27.5</c:v>
                </c:pt>
                <c:pt idx="1302">
                  <c:v>27.5</c:v>
                </c:pt>
                <c:pt idx="1303">
                  <c:v>27.5</c:v>
                </c:pt>
                <c:pt idx="1304">
                  <c:v>27.5</c:v>
                </c:pt>
                <c:pt idx="1305">
                  <c:v>26.5</c:v>
                </c:pt>
                <c:pt idx="1306">
                  <c:v>26.5</c:v>
                </c:pt>
                <c:pt idx="1307">
                  <c:v>26.5</c:v>
                </c:pt>
                <c:pt idx="1308">
                  <c:v>26.5</c:v>
                </c:pt>
                <c:pt idx="1309">
                  <c:v>26.5</c:v>
                </c:pt>
                <c:pt idx="1310">
                  <c:v>26.5</c:v>
                </c:pt>
                <c:pt idx="1311">
                  <c:v>26.5</c:v>
                </c:pt>
                <c:pt idx="1312">
                  <c:v>26.5</c:v>
                </c:pt>
                <c:pt idx="1313">
                  <c:v>26.5</c:v>
                </c:pt>
                <c:pt idx="1314">
                  <c:v>26.5</c:v>
                </c:pt>
                <c:pt idx="1315">
                  <c:v>26.5</c:v>
                </c:pt>
                <c:pt idx="1316">
                  <c:v>26.5</c:v>
                </c:pt>
                <c:pt idx="1317">
                  <c:v>26.5</c:v>
                </c:pt>
                <c:pt idx="1318">
                  <c:v>26.5</c:v>
                </c:pt>
                <c:pt idx="1319">
                  <c:v>26.5</c:v>
                </c:pt>
                <c:pt idx="1320">
                  <c:v>26.5</c:v>
                </c:pt>
                <c:pt idx="1321">
                  <c:v>26.5</c:v>
                </c:pt>
                <c:pt idx="1322">
                  <c:v>26.5</c:v>
                </c:pt>
                <c:pt idx="1323">
                  <c:v>26.5</c:v>
                </c:pt>
                <c:pt idx="1324">
                  <c:v>26.5</c:v>
                </c:pt>
                <c:pt idx="1325">
                  <c:v>25.5</c:v>
                </c:pt>
                <c:pt idx="1326">
                  <c:v>25.5</c:v>
                </c:pt>
                <c:pt idx="1327">
                  <c:v>25.5</c:v>
                </c:pt>
                <c:pt idx="1328">
                  <c:v>25.5</c:v>
                </c:pt>
                <c:pt idx="1329">
                  <c:v>25.5</c:v>
                </c:pt>
                <c:pt idx="1330">
                  <c:v>25.5</c:v>
                </c:pt>
                <c:pt idx="1331">
                  <c:v>25.5</c:v>
                </c:pt>
                <c:pt idx="1332">
                  <c:v>25.5</c:v>
                </c:pt>
                <c:pt idx="1333">
                  <c:v>25.5</c:v>
                </c:pt>
                <c:pt idx="1334">
                  <c:v>25.5</c:v>
                </c:pt>
                <c:pt idx="1335">
                  <c:v>25.5</c:v>
                </c:pt>
                <c:pt idx="1336">
                  <c:v>25.5</c:v>
                </c:pt>
                <c:pt idx="1337">
                  <c:v>25.5</c:v>
                </c:pt>
                <c:pt idx="1338">
                  <c:v>25.5</c:v>
                </c:pt>
                <c:pt idx="1339">
                  <c:v>25.5</c:v>
                </c:pt>
                <c:pt idx="1340">
                  <c:v>25.5</c:v>
                </c:pt>
                <c:pt idx="1341">
                  <c:v>25.5</c:v>
                </c:pt>
                <c:pt idx="1342">
                  <c:v>25.5</c:v>
                </c:pt>
                <c:pt idx="1343">
                  <c:v>25.5</c:v>
                </c:pt>
                <c:pt idx="1344">
                  <c:v>25.5</c:v>
                </c:pt>
                <c:pt idx="1345">
                  <c:v>24.5</c:v>
                </c:pt>
                <c:pt idx="1346">
                  <c:v>24.5</c:v>
                </c:pt>
                <c:pt idx="1347">
                  <c:v>24.5</c:v>
                </c:pt>
                <c:pt idx="1348">
                  <c:v>24.5</c:v>
                </c:pt>
                <c:pt idx="1349">
                  <c:v>24.5</c:v>
                </c:pt>
                <c:pt idx="1350">
                  <c:v>24.5</c:v>
                </c:pt>
                <c:pt idx="1351">
                  <c:v>24.5</c:v>
                </c:pt>
                <c:pt idx="1352">
                  <c:v>24.5</c:v>
                </c:pt>
                <c:pt idx="1353">
                  <c:v>24.5</c:v>
                </c:pt>
                <c:pt idx="1354">
                  <c:v>24.5</c:v>
                </c:pt>
                <c:pt idx="1355">
                  <c:v>24.5</c:v>
                </c:pt>
                <c:pt idx="1356">
                  <c:v>24.5</c:v>
                </c:pt>
                <c:pt idx="1357">
                  <c:v>24.5</c:v>
                </c:pt>
                <c:pt idx="1358">
                  <c:v>24.5</c:v>
                </c:pt>
                <c:pt idx="1359">
                  <c:v>24.5</c:v>
                </c:pt>
                <c:pt idx="1360">
                  <c:v>24.5</c:v>
                </c:pt>
                <c:pt idx="1361">
                  <c:v>24.5</c:v>
                </c:pt>
                <c:pt idx="1362">
                  <c:v>24.5</c:v>
                </c:pt>
                <c:pt idx="1363">
                  <c:v>24.5</c:v>
                </c:pt>
                <c:pt idx="1364">
                  <c:v>23.5</c:v>
                </c:pt>
                <c:pt idx="1365">
                  <c:v>23.5</c:v>
                </c:pt>
                <c:pt idx="1366">
                  <c:v>23.5</c:v>
                </c:pt>
                <c:pt idx="1367">
                  <c:v>23.5</c:v>
                </c:pt>
                <c:pt idx="1368">
                  <c:v>23.5</c:v>
                </c:pt>
                <c:pt idx="1369">
                  <c:v>23.5</c:v>
                </c:pt>
                <c:pt idx="1370">
                  <c:v>23.5</c:v>
                </c:pt>
                <c:pt idx="1371">
                  <c:v>23.5</c:v>
                </c:pt>
                <c:pt idx="1372">
                  <c:v>23.5</c:v>
                </c:pt>
                <c:pt idx="1373">
                  <c:v>23.5</c:v>
                </c:pt>
                <c:pt idx="1374">
                  <c:v>23.5</c:v>
                </c:pt>
                <c:pt idx="1375">
                  <c:v>23.5</c:v>
                </c:pt>
                <c:pt idx="1376">
                  <c:v>23.5</c:v>
                </c:pt>
                <c:pt idx="1377">
                  <c:v>23.5</c:v>
                </c:pt>
                <c:pt idx="1378">
                  <c:v>23.5</c:v>
                </c:pt>
                <c:pt idx="1379">
                  <c:v>23.5</c:v>
                </c:pt>
                <c:pt idx="1380">
                  <c:v>23.5</c:v>
                </c:pt>
                <c:pt idx="1381">
                  <c:v>23.5</c:v>
                </c:pt>
                <c:pt idx="1382">
                  <c:v>23.5</c:v>
                </c:pt>
                <c:pt idx="1383">
                  <c:v>22.5</c:v>
                </c:pt>
                <c:pt idx="1384">
                  <c:v>22.5</c:v>
                </c:pt>
                <c:pt idx="1385">
                  <c:v>22.5</c:v>
                </c:pt>
                <c:pt idx="1386">
                  <c:v>22.5</c:v>
                </c:pt>
                <c:pt idx="1387">
                  <c:v>22.5</c:v>
                </c:pt>
                <c:pt idx="1388">
                  <c:v>22.5</c:v>
                </c:pt>
                <c:pt idx="1389">
                  <c:v>22.5</c:v>
                </c:pt>
                <c:pt idx="1390">
                  <c:v>22.5</c:v>
                </c:pt>
                <c:pt idx="1391">
                  <c:v>22.5</c:v>
                </c:pt>
                <c:pt idx="1392">
                  <c:v>22.5</c:v>
                </c:pt>
                <c:pt idx="1393">
                  <c:v>22.5</c:v>
                </c:pt>
                <c:pt idx="1394">
                  <c:v>22.5</c:v>
                </c:pt>
                <c:pt idx="1395">
                  <c:v>22.5</c:v>
                </c:pt>
                <c:pt idx="1396">
                  <c:v>22.5</c:v>
                </c:pt>
                <c:pt idx="1397">
                  <c:v>22.5</c:v>
                </c:pt>
                <c:pt idx="1398">
                  <c:v>22.5</c:v>
                </c:pt>
                <c:pt idx="1399">
                  <c:v>22.5</c:v>
                </c:pt>
                <c:pt idx="1400">
                  <c:v>22.5</c:v>
                </c:pt>
                <c:pt idx="1401">
                  <c:v>22.5</c:v>
                </c:pt>
                <c:pt idx="1402">
                  <c:v>21.5</c:v>
                </c:pt>
                <c:pt idx="1403">
                  <c:v>21.5</c:v>
                </c:pt>
                <c:pt idx="1404">
                  <c:v>21.5</c:v>
                </c:pt>
                <c:pt idx="1405">
                  <c:v>21.5</c:v>
                </c:pt>
                <c:pt idx="1406">
                  <c:v>21.5</c:v>
                </c:pt>
                <c:pt idx="1407">
                  <c:v>21.5</c:v>
                </c:pt>
                <c:pt idx="1408">
                  <c:v>21.5</c:v>
                </c:pt>
                <c:pt idx="1409">
                  <c:v>21.5</c:v>
                </c:pt>
                <c:pt idx="1410">
                  <c:v>21.5</c:v>
                </c:pt>
                <c:pt idx="1411">
                  <c:v>21.5</c:v>
                </c:pt>
                <c:pt idx="1412">
                  <c:v>21.5</c:v>
                </c:pt>
                <c:pt idx="1413">
                  <c:v>21.5</c:v>
                </c:pt>
                <c:pt idx="1414">
                  <c:v>21.5</c:v>
                </c:pt>
                <c:pt idx="1415">
                  <c:v>21.5</c:v>
                </c:pt>
                <c:pt idx="1416">
                  <c:v>21.5</c:v>
                </c:pt>
                <c:pt idx="1417">
                  <c:v>21.5</c:v>
                </c:pt>
                <c:pt idx="1418">
                  <c:v>21.5</c:v>
                </c:pt>
                <c:pt idx="1419">
                  <c:v>21.5</c:v>
                </c:pt>
                <c:pt idx="1420">
                  <c:v>20.5</c:v>
                </c:pt>
                <c:pt idx="1421">
                  <c:v>20.5</c:v>
                </c:pt>
                <c:pt idx="1422">
                  <c:v>20.5</c:v>
                </c:pt>
                <c:pt idx="1423">
                  <c:v>20.5</c:v>
                </c:pt>
                <c:pt idx="1424">
                  <c:v>20.5</c:v>
                </c:pt>
                <c:pt idx="1425">
                  <c:v>20.5</c:v>
                </c:pt>
                <c:pt idx="1426">
                  <c:v>20.5</c:v>
                </c:pt>
                <c:pt idx="1427">
                  <c:v>20.5</c:v>
                </c:pt>
                <c:pt idx="1428">
                  <c:v>20.5</c:v>
                </c:pt>
                <c:pt idx="1429">
                  <c:v>20.5</c:v>
                </c:pt>
                <c:pt idx="1430">
                  <c:v>20.5</c:v>
                </c:pt>
                <c:pt idx="1431">
                  <c:v>20.5</c:v>
                </c:pt>
                <c:pt idx="1432">
                  <c:v>20.5</c:v>
                </c:pt>
                <c:pt idx="1433">
                  <c:v>20.5</c:v>
                </c:pt>
                <c:pt idx="1434">
                  <c:v>20.5</c:v>
                </c:pt>
                <c:pt idx="1435">
                  <c:v>20.5</c:v>
                </c:pt>
                <c:pt idx="1436">
                  <c:v>20.5</c:v>
                </c:pt>
                <c:pt idx="1437">
                  <c:v>20.5</c:v>
                </c:pt>
                <c:pt idx="1438">
                  <c:v>19.5</c:v>
                </c:pt>
                <c:pt idx="1439">
                  <c:v>19.5</c:v>
                </c:pt>
                <c:pt idx="1440">
                  <c:v>19.5</c:v>
                </c:pt>
                <c:pt idx="1441">
                  <c:v>19.5</c:v>
                </c:pt>
                <c:pt idx="1442">
                  <c:v>19.5</c:v>
                </c:pt>
                <c:pt idx="1443">
                  <c:v>19.5</c:v>
                </c:pt>
                <c:pt idx="1444">
                  <c:v>19.5</c:v>
                </c:pt>
                <c:pt idx="1445">
                  <c:v>19.5</c:v>
                </c:pt>
                <c:pt idx="1446">
                  <c:v>19.5</c:v>
                </c:pt>
                <c:pt idx="1447">
                  <c:v>19.5</c:v>
                </c:pt>
                <c:pt idx="1448">
                  <c:v>19.5</c:v>
                </c:pt>
                <c:pt idx="1449">
                  <c:v>19.5</c:v>
                </c:pt>
                <c:pt idx="1450">
                  <c:v>19.5</c:v>
                </c:pt>
                <c:pt idx="1451">
                  <c:v>19.5</c:v>
                </c:pt>
                <c:pt idx="1452">
                  <c:v>19.5</c:v>
                </c:pt>
                <c:pt idx="1453">
                  <c:v>19.5</c:v>
                </c:pt>
                <c:pt idx="1454">
                  <c:v>19.5</c:v>
                </c:pt>
                <c:pt idx="1455">
                  <c:v>18.5</c:v>
                </c:pt>
                <c:pt idx="1456">
                  <c:v>18.5</c:v>
                </c:pt>
                <c:pt idx="1457">
                  <c:v>18.5</c:v>
                </c:pt>
                <c:pt idx="1458">
                  <c:v>18.5</c:v>
                </c:pt>
                <c:pt idx="1459">
                  <c:v>18.5</c:v>
                </c:pt>
                <c:pt idx="1460">
                  <c:v>18.5</c:v>
                </c:pt>
                <c:pt idx="1461">
                  <c:v>18.5</c:v>
                </c:pt>
                <c:pt idx="1462">
                  <c:v>18.5</c:v>
                </c:pt>
                <c:pt idx="1463">
                  <c:v>18.5</c:v>
                </c:pt>
                <c:pt idx="1464">
                  <c:v>18.5</c:v>
                </c:pt>
                <c:pt idx="1465">
                  <c:v>18.5</c:v>
                </c:pt>
                <c:pt idx="1466">
                  <c:v>18.5</c:v>
                </c:pt>
                <c:pt idx="1467">
                  <c:v>18.5</c:v>
                </c:pt>
                <c:pt idx="1468">
                  <c:v>18.5</c:v>
                </c:pt>
                <c:pt idx="1469">
                  <c:v>18.5</c:v>
                </c:pt>
                <c:pt idx="1470">
                  <c:v>18.5</c:v>
                </c:pt>
                <c:pt idx="1471">
                  <c:v>18.5</c:v>
                </c:pt>
                <c:pt idx="1472">
                  <c:v>17.5</c:v>
                </c:pt>
                <c:pt idx="1473">
                  <c:v>17.5</c:v>
                </c:pt>
                <c:pt idx="1474">
                  <c:v>17.5</c:v>
                </c:pt>
                <c:pt idx="1475">
                  <c:v>17.5</c:v>
                </c:pt>
                <c:pt idx="1476">
                  <c:v>17.5</c:v>
                </c:pt>
                <c:pt idx="1477">
                  <c:v>17.5</c:v>
                </c:pt>
                <c:pt idx="1478">
                  <c:v>17.5</c:v>
                </c:pt>
                <c:pt idx="1479">
                  <c:v>17.5</c:v>
                </c:pt>
                <c:pt idx="1480">
                  <c:v>17.5</c:v>
                </c:pt>
                <c:pt idx="1481">
                  <c:v>17.5</c:v>
                </c:pt>
                <c:pt idx="1482">
                  <c:v>17.5</c:v>
                </c:pt>
                <c:pt idx="1483">
                  <c:v>17.5</c:v>
                </c:pt>
                <c:pt idx="1484">
                  <c:v>17.5</c:v>
                </c:pt>
                <c:pt idx="1485">
                  <c:v>17.5</c:v>
                </c:pt>
                <c:pt idx="1486">
                  <c:v>17.5</c:v>
                </c:pt>
                <c:pt idx="1487">
                  <c:v>17.5</c:v>
                </c:pt>
                <c:pt idx="1488">
                  <c:v>16.5</c:v>
                </c:pt>
                <c:pt idx="1489">
                  <c:v>16.5</c:v>
                </c:pt>
                <c:pt idx="1490">
                  <c:v>16.5</c:v>
                </c:pt>
                <c:pt idx="1491">
                  <c:v>16.5</c:v>
                </c:pt>
                <c:pt idx="1492">
                  <c:v>16.5</c:v>
                </c:pt>
                <c:pt idx="1493">
                  <c:v>16.5</c:v>
                </c:pt>
                <c:pt idx="1494">
                  <c:v>16.5</c:v>
                </c:pt>
                <c:pt idx="1495">
                  <c:v>16.5</c:v>
                </c:pt>
                <c:pt idx="1496">
                  <c:v>16.5</c:v>
                </c:pt>
                <c:pt idx="1497">
                  <c:v>16.5</c:v>
                </c:pt>
                <c:pt idx="1498">
                  <c:v>16.5</c:v>
                </c:pt>
                <c:pt idx="1499">
                  <c:v>16.5</c:v>
                </c:pt>
                <c:pt idx="1500">
                  <c:v>16.5</c:v>
                </c:pt>
                <c:pt idx="1501">
                  <c:v>16.5</c:v>
                </c:pt>
                <c:pt idx="1502">
                  <c:v>16.5</c:v>
                </c:pt>
                <c:pt idx="1503">
                  <c:v>16.5</c:v>
                </c:pt>
                <c:pt idx="1504">
                  <c:v>16.5</c:v>
                </c:pt>
                <c:pt idx="1505">
                  <c:v>15.5</c:v>
                </c:pt>
                <c:pt idx="1506">
                  <c:v>15.5</c:v>
                </c:pt>
                <c:pt idx="1507">
                  <c:v>15.5</c:v>
                </c:pt>
                <c:pt idx="1508">
                  <c:v>15.5</c:v>
                </c:pt>
                <c:pt idx="1509">
                  <c:v>15.5</c:v>
                </c:pt>
                <c:pt idx="1510">
                  <c:v>15.5</c:v>
                </c:pt>
                <c:pt idx="1511">
                  <c:v>15.5</c:v>
                </c:pt>
                <c:pt idx="1512">
                  <c:v>15.5</c:v>
                </c:pt>
                <c:pt idx="1513">
                  <c:v>15.5</c:v>
                </c:pt>
                <c:pt idx="1514">
                  <c:v>15.5</c:v>
                </c:pt>
                <c:pt idx="1515">
                  <c:v>15.5</c:v>
                </c:pt>
                <c:pt idx="1516">
                  <c:v>15.5</c:v>
                </c:pt>
                <c:pt idx="1517">
                  <c:v>15.5</c:v>
                </c:pt>
                <c:pt idx="1518">
                  <c:v>15.5</c:v>
                </c:pt>
                <c:pt idx="1519">
                  <c:v>15.5</c:v>
                </c:pt>
                <c:pt idx="1520">
                  <c:v>14.5</c:v>
                </c:pt>
                <c:pt idx="1521">
                  <c:v>14.5</c:v>
                </c:pt>
                <c:pt idx="1522">
                  <c:v>14.5</c:v>
                </c:pt>
                <c:pt idx="1523">
                  <c:v>14.5</c:v>
                </c:pt>
                <c:pt idx="1524">
                  <c:v>14.5</c:v>
                </c:pt>
                <c:pt idx="1525">
                  <c:v>14.5</c:v>
                </c:pt>
                <c:pt idx="1526">
                  <c:v>14.5</c:v>
                </c:pt>
                <c:pt idx="1527">
                  <c:v>14.5</c:v>
                </c:pt>
                <c:pt idx="1528">
                  <c:v>14.5</c:v>
                </c:pt>
                <c:pt idx="1529">
                  <c:v>14.5</c:v>
                </c:pt>
                <c:pt idx="1530">
                  <c:v>14.5</c:v>
                </c:pt>
                <c:pt idx="1531">
                  <c:v>14.5</c:v>
                </c:pt>
                <c:pt idx="1532">
                  <c:v>14.5</c:v>
                </c:pt>
                <c:pt idx="1533">
                  <c:v>14.5</c:v>
                </c:pt>
                <c:pt idx="1534">
                  <c:v>14.5</c:v>
                </c:pt>
                <c:pt idx="1535">
                  <c:v>14.5</c:v>
                </c:pt>
                <c:pt idx="1536">
                  <c:v>13.5</c:v>
                </c:pt>
                <c:pt idx="1537">
                  <c:v>13.5</c:v>
                </c:pt>
                <c:pt idx="1538">
                  <c:v>13.5</c:v>
                </c:pt>
                <c:pt idx="1539">
                  <c:v>13.5</c:v>
                </c:pt>
                <c:pt idx="1540">
                  <c:v>13.5</c:v>
                </c:pt>
                <c:pt idx="1541">
                  <c:v>13.5</c:v>
                </c:pt>
                <c:pt idx="1542">
                  <c:v>13.5</c:v>
                </c:pt>
                <c:pt idx="1543">
                  <c:v>13.5</c:v>
                </c:pt>
                <c:pt idx="1544">
                  <c:v>13.5</c:v>
                </c:pt>
                <c:pt idx="1545">
                  <c:v>13.5</c:v>
                </c:pt>
                <c:pt idx="1546">
                  <c:v>13.5</c:v>
                </c:pt>
                <c:pt idx="1547">
                  <c:v>13.5</c:v>
                </c:pt>
                <c:pt idx="1548">
                  <c:v>13.5</c:v>
                </c:pt>
                <c:pt idx="1549">
                  <c:v>13.5</c:v>
                </c:pt>
                <c:pt idx="1550">
                  <c:v>13.5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12.5</c:v>
                </c:pt>
                <c:pt idx="1560">
                  <c:v>12.5</c:v>
                </c:pt>
                <c:pt idx="1561">
                  <c:v>12.5</c:v>
                </c:pt>
                <c:pt idx="1562">
                  <c:v>12.5</c:v>
                </c:pt>
                <c:pt idx="1563">
                  <c:v>12.5</c:v>
                </c:pt>
                <c:pt idx="1564">
                  <c:v>12.5</c:v>
                </c:pt>
                <c:pt idx="1565">
                  <c:v>12.5</c:v>
                </c:pt>
                <c:pt idx="1566">
                  <c:v>11.5</c:v>
                </c:pt>
                <c:pt idx="1567">
                  <c:v>11.5</c:v>
                </c:pt>
                <c:pt idx="1568">
                  <c:v>11.5</c:v>
                </c:pt>
                <c:pt idx="1569">
                  <c:v>11.5</c:v>
                </c:pt>
                <c:pt idx="1570">
                  <c:v>11.5</c:v>
                </c:pt>
                <c:pt idx="1571">
                  <c:v>11.5</c:v>
                </c:pt>
                <c:pt idx="1572">
                  <c:v>11.5</c:v>
                </c:pt>
                <c:pt idx="1573">
                  <c:v>11.5</c:v>
                </c:pt>
                <c:pt idx="1574">
                  <c:v>11.5</c:v>
                </c:pt>
                <c:pt idx="1575">
                  <c:v>11.5</c:v>
                </c:pt>
                <c:pt idx="1576">
                  <c:v>11.5</c:v>
                </c:pt>
                <c:pt idx="1577">
                  <c:v>11.5</c:v>
                </c:pt>
                <c:pt idx="1578">
                  <c:v>11.5</c:v>
                </c:pt>
                <c:pt idx="1579">
                  <c:v>11.5</c:v>
                </c:pt>
                <c:pt idx="1580">
                  <c:v>10.5</c:v>
                </c:pt>
                <c:pt idx="1581">
                  <c:v>10.5</c:v>
                </c:pt>
                <c:pt idx="1582">
                  <c:v>10.5</c:v>
                </c:pt>
                <c:pt idx="1583">
                  <c:v>10.5</c:v>
                </c:pt>
                <c:pt idx="1584">
                  <c:v>10.5</c:v>
                </c:pt>
                <c:pt idx="1585">
                  <c:v>10.5</c:v>
                </c:pt>
                <c:pt idx="1586">
                  <c:v>10.5</c:v>
                </c:pt>
                <c:pt idx="1587">
                  <c:v>10.5</c:v>
                </c:pt>
                <c:pt idx="1588">
                  <c:v>10.5</c:v>
                </c:pt>
                <c:pt idx="1589">
                  <c:v>10.5</c:v>
                </c:pt>
                <c:pt idx="1590">
                  <c:v>10.5</c:v>
                </c:pt>
                <c:pt idx="1591">
                  <c:v>10.5</c:v>
                </c:pt>
                <c:pt idx="1592">
                  <c:v>10.5</c:v>
                </c:pt>
                <c:pt idx="1593">
                  <c:v>10.5</c:v>
                </c:pt>
                <c:pt idx="1594">
                  <c:v>9.5</c:v>
                </c:pt>
                <c:pt idx="1595">
                  <c:v>9.5</c:v>
                </c:pt>
                <c:pt idx="1596">
                  <c:v>9.5</c:v>
                </c:pt>
                <c:pt idx="1597">
                  <c:v>9.5</c:v>
                </c:pt>
                <c:pt idx="1598">
                  <c:v>9.5</c:v>
                </c:pt>
                <c:pt idx="1599">
                  <c:v>9.5</c:v>
                </c:pt>
                <c:pt idx="1600">
                  <c:v>9.5</c:v>
                </c:pt>
                <c:pt idx="1601">
                  <c:v>9.5</c:v>
                </c:pt>
                <c:pt idx="1602">
                  <c:v>9.5</c:v>
                </c:pt>
                <c:pt idx="1603">
                  <c:v>9.5</c:v>
                </c:pt>
                <c:pt idx="1604">
                  <c:v>9.5</c:v>
                </c:pt>
                <c:pt idx="1605">
                  <c:v>9.5</c:v>
                </c:pt>
                <c:pt idx="1606">
                  <c:v>9.5</c:v>
                </c:pt>
                <c:pt idx="1607">
                  <c:v>8.5</c:v>
                </c:pt>
                <c:pt idx="1608">
                  <c:v>8.5</c:v>
                </c:pt>
                <c:pt idx="1609">
                  <c:v>8.5</c:v>
                </c:pt>
                <c:pt idx="1610">
                  <c:v>8.5</c:v>
                </c:pt>
                <c:pt idx="1611">
                  <c:v>8.5</c:v>
                </c:pt>
                <c:pt idx="1612">
                  <c:v>8.5</c:v>
                </c:pt>
                <c:pt idx="1613">
                  <c:v>8.5</c:v>
                </c:pt>
                <c:pt idx="1614">
                  <c:v>8.5</c:v>
                </c:pt>
                <c:pt idx="1615">
                  <c:v>8.5</c:v>
                </c:pt>
                <c:pt idx="1616">
                  <c:v>8.5</c:v>
                </c:pt>
                <c:pt idx="1617">
                  <c:v>8.5</c:v>
                </c:pt>
                <c:pt idx="1618">
                  <c:v>8.5</c:v>
                </c:pt>
                <c:pt idx="1619">
                  <c:v>7.5</c:v>
                </c:pt>
                <c:pt idx="1620">
                  <c:v>7.5</c:v>
                </c:pt>
                <c:pt idx="1621">
                  <c:v>7.5</c:v>
                </c:pt>
                <c:pt idx="1622">
                  <c:v>7.5</c:v>
                </c:pt>
                <c:pt idx="1623">
                  <c:v>7.5</c:v>
                </c:pt>
                <c:pt idx="1624">
                  <c:v>7.5</c:v>
                </c:pt>
                <c:pt idx="1625">
                  <c:v>7.5</c:v>
                </c:pt>
                <c:pt idx="1626">
                  <c:v>7.5</c:v>
                </c:pt>
                <c:pt idx="1627">
                  <c:v>7.5</c:v>
                </c:pt>
                <c:pt idx="1628">
                  <c:v>7.5</c:v>
                </c:pt>
                <c:pt idx="1629">
                  <c:v>7.5</c:v>
                </c:pt>
                <c:pt idx="1630">
                  <c:v>6.5</c:v>
                </c:pt>
                <c:pt idx="1631">
                  <c:v>6.5</c:v>
                </c:pt>
                <c:pt idx="1632">
                  <c:v>6.5</c:v>
                </c:pt>
                <c:pt idx="1633">
                  <c:v>6.5</c:v>
                </c:pt>
                <c:pt idx="1634">
                  <c:v>6.5</c:v>
                </c:pt>
                <c:pt idx="1635">
                  <c:v>6.5</c:v>
                </c:pt>
                <c:pt idx="1636">
                  <c:v>6.5</c:v>
                </c:pt>
                <c:pt idx="1637">
                  <c:v>6.5</c:v>
                </c:pt>
                <c:pt idx="1638">
                  <c:v>6.5</c:v>
                </c:pt>
                <c:pt idx="1639">
                  <c:v>5.5</c:v>
                </c:pt>
                <c:pt idx="1640">
                  <c:v>5.5</c:v>
                </c:pt>
                <c:pt idx="1641">
                  <c:v>5.5</c:v>
                </c:pt>
                <c:pt idx="1642">
                  <c:v>5.5</c:v>
                </c:pt>
                <c:pt idx="1643">
                  <c:v>5.5</c:v>
                </c:pt>
                <c:pt idx="1644">
                  <c:v>5.5</c:v>
                </c:pt>
                <c:pt idx="1645">
                  <c:v>5.5</c:v>
                </c:pt>
                <c:pt idx="1646">
                  <c:v>5.5</c:v>
                </c:pt>
                <c:pt idx="1647">
                  <c:v>4.5</c:v>
                </c:pt>
                <c:pt idx="1648">
                  <c:v>4.5</c:v>
                </c:pt>
                <c:pt idx="1649">
                  <c:v>4.5</c:v>
                </c:pt>
                <c:pt idx="1650">
                  <c:v>4.5</c:v>
                </c:pt>
                <c:pt idx="1651">
                  <c:v>4.5</c:v>
                </c:pt>
                <c:pt idx="1652">
                  <c:v>4.5</c:v>
                </c:pt>
                <c:pt idx="1653">
                  <c:v>3.5</c:v>
                </c:pt>
                <c:pt idx="1654">
                  <c:v>3.5</c:v>
                </c:pt>
                <c:pt idx="1655">
                  <c:v>3.5</c:v>
                </c:pt>
                <c:pt idx="1656">
                  <c:v>3.5</c:v>
                </c:pt>
                <c:pt idx="1657">
                  <c:v>2.5</c:v>
                </c:pt>
                <c:pt idx="1658">
                  <c:v>2.5</c:v>
                </c:pt>
                <c:pt idx="1659">
                  <c:v>1.5</c:v>
                </c:pt>
                <c:pt idx="166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Drop height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Sheet1!$A$3:$A$1663</c:f>
              <c:numCache>
                <c:formatCode>General</c:formatCode>
                <c:ptCount val="166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3.305E6</c:v>
                </c:pt>
                <c:pt idx="662">
                  <c:v>3.31E6</c:v>
                </c:pt>
                <c:pt idx="663">
                  <c:v>3.315E6</c:v>
                </c:pt>
                <c:pt idx="664">
                  <c:v>3.32E6</c:v>
                </c:pt>
                <c:pt idx="665">
                  <c:v>3.325E6</c:v>
                </c:pt>
                <c:pt idx="666">
                  <c:v>3.33E6</c:v>
                </c:pt>
                <c:pt idx="667">
                  <c:v>3.335E6</c:v>
                </c:pt>
                <c:pt idx="668">
                  <c:v>3.34E6</c:v>
                </c:pt>
                <c:pt idx="669">
                  <c:v>3.345E6</c:v>
                </c:pt>
                <c:pt idx="670">
                  <c:v>3.35E6</c:v>
                </c:pt>
                <c:pt idx="671">
                  <c:v>3.355E6</c:v>
                </c:pt>
                <c:pt idx="672">
                  <c:v>3.36E6</c:v>
                </c:pt>
                <c:pt idx="673">
                  <c:v>3.365E6</c:v>
                </c:pt>
                <c:pt idx="674">
                  <c:v>3.37E6</c:v>
                </c:pt>
                <c:pt idx="675">
                  <c:v>3.375E6</c:v>
                </c:pt>
                <c:pt idx="676">
                  <c:v>3.38E6</c:v>
                </c:pt>
                <c:pt idx="677">
                  <c:v>3.385E6</c:v>
                </c:pt>
                <c:pt idx="678">
                  <c:v>3.39E6</c:v>
                </c:pt>
                <c:pt idx="679">
                  <c:v>3.395E6</c:v>
                </c:pt>
                <c:pt idx="680">
                  <c:v>3.4E6</c:v>
                </c:pt>
                <c:pt idx="681">
                  <c:v>3.405E6</c:v>
                </c:pt>
                <c:pt idx="682">
                  <c:v>3.41E6</c:v>
                </c:pt>
                <c:pt idx="683">
                  <c:v>3.415E6</c:v>
                </c:pt>
                <c:pt idx="684">
                  <c:v>3.42E6</c:v>
                </c:pt>
                <c:pt idx="685">
                  <c:v>3.425E6</c:v>
                </c:pt>
                <c:pt idx="686">
                  <c:v>3.43E6</c:v>
                </c:pt>
                <c:pt idx="687">
                  <c:v>3.435E6</c:v>
                </c:pt>
                <c:pt idx="688">
                  <c:v>3.44E6</c:v>
                </c:pt>
                <c:pt idx="689">
                  <c:v>3.445E6</c:v>
                </c:pt>
                <c:pt idx="690">
                  <c:v>3.45E6</c:v>
                </c:pt>
                <c:pt idx="691">
                  <c:v>3.455E6</c:v>
                </c:pt>
                <c:pt idx="692">
                  <c:v>3.46E6</c:v>
                </c:pt>
                <c:pt idx="693">
                  <c:v>3.465E6</c:v>
                </c:pt>
                <c:pt idx="694">
                  <c:v>3.47E6</c:v>
                </c:pt>
                <c:pt idx="695">
                  <c:v>3.475E6</c:v>
                </c:pt>
                <c:pt idx="696">
                  <c:v>3.48E6</c:v>
                </c:pt>
                <c:pt idx="697">
                  <c:v>3.485E6</c:v>
                </c:pt>
                <c:pt idx="698">
                  <c:v>3.49E6</c:v>
                </c:pt>
                <c:pt idx="699">
                  <c:v>3.495E6</c:v>
                </c:pt>
                <c:pt idx="700">
                  <c:v>3.5E6</c:v>
                </c:pt>
                <c:pt idx="701">
                  <c:v>3.505E6</c:v>
                </c:pt>
                <c:pt idx="702">
                  <c:v>3.51E6</c:v>
                </c:pt>
                <c:pt idx="703">
                  <c:v>3.515E6</c:v>
                </c:pt>
                <c:pt idx="704">
                  <c:v>3.52E6</c:v>
                </c:pt>
                <c:pt idx="705">
                  <c:v>3.525E6</c:v>
                </c:pt>
                <c:pt idx="706">
                  <c:v>3.53E6</c:v>
                </c:pt>
                <c:pt idx="707">
                  <c:v>3.535E6</c:v>
                </c:pt>
                <c:pt idx="708">
                  <c:v>3.54E6</c:v>
                </c:pt>
                <c:pt idx="709">
                  <c:v>3.545E6</c:v>
                </c:pt>
                <c:pt idx="710">
                  <c:v>3.55E6</c:v>
                </c:pt>
                <c:pt idx="711">
                  <c:v>3.555E6</c:v>
                </c:pt>
                <c:pt idx="712">
                  <c:v>3.56E6</c:v>
                </c:pt>
                <c:pt idx="713">
                  <c:v>3.565E6</c:v>
                </c:pt>
                <c:pt idx="714">
                  <c:v>3.57E6</c:v>
                </c:pt>
                <c:pt idx="715">
                  <c:v>3.575E6</c:v>
                </c:pt>
                <c:pt idx="716">
                  <c:v>3.58E6</c:v>
                </c:pt>
                <c:pt idx="717">
                  <c:v>3.585E6</c:v>
                </c:pt>
                <c:pt idx="718">
                  <c:v>3.59E6</c:v>
                </c:pt>
                <c:pt idx="719">
                  <c:v>3.595E6</c:v>
                </c:pt>
                <c:pt idx="720">
                  <c:v>3.6E6</c:v>
                </c:pt>
                <c:pt idx="721">
                  <c:v>3.605E6</c:v>
                </c:pt>
                <c:pt idx="722">
                  <c:v>3.61E6</c:v>
                </c:pt>
                <c:pt idx="723">
                  <c:v>3.615E6</c:v>
                </c:pt>
                <c:pt idx="724">
                  <c:v>3.62E6</c:v>
                </c:pt>
                <c:pt idx="725">
                  <c:v>3.625E6</c:v>
                </c:pt>
                <c:pt idx="726">
                  <c:v>3.63E6</c:v>
                </c:pt>
                <c:pt idx="727">
                  <c:v>3.635E6</c:v>
                </c:pt>
                <c:pt idx="728">
                  <c:v>3.64E6</c:v>
                </c:pt>
                <c:pt idx="729">
                  <c:v>3.645E6</c:v>
                </c:pt>
                <c:pt idx="730">
                  <c:v>3.65E6</c:v>
                </c:pt>
                <c:pt idx="731">
                  <c:v>3.655E6</c:v>
                </c:pt>
                <c:pt idx="732">
                  <c:v>3.66E6</c:v>
                </c:pt>
                <c:pt idx="733">
                  <c:v>3.665E6</c:v>
                </c:pt>
                <c:pt idx="734">
                  <c:v>3.67E6</c:v>
                </c:pt>
                <c:pt idx="735">
                  <c:v>3.675E6</c:v>
                </c:pt>
                <c:pt idx="736">
                  <c:v>3.68E6</c:v>
                </c:pt>
                <c:pt idx="737">
                  <c:v>3.685E6</c:v>
                </c:pt>
                <c:pt idx="738">
                  <c:v>3.69E6</c:v>
                </c:pt>
                <c:pt idx="739">
                  <c:v>3.695E6</c:v>
                </c:pt>
                <c:pt idx="740">
                  <c:v>3.7E6</c:v>
                </c:pt>
                <c:pt idx="741">
                  <c:v>3.705E6</c:v>
                </c:pt>
                <c:pt idx="742">
                  <c:v>3.71E6</c:v>
                </c:pt>
                <c:pt idx="743">
                  <c:v>3.715E6</c:v>
                </c:pt>
                <c:pt idx="744">
                  <c:v>3.72E6</c:v>
                </c:pt>
                <c:pt idx="745">
                  <c:v>3.725E6</c:v>
                </c:pt>
                <c:pt idx="746">
                  <c:v>3.73E6</c:v>
                </c:pt>
                <c:pt idx="747">
                  <c:v>3.735E6</c:v>
                </c:pt>
                <c:pt idx="748">
                  <c:v>3.74E6</c:v>
                </c:pt>
                <c:pt idx="749">
                  <c:v>3.745E6</c:v>
                </c:pt>
                <c:pt idx="750">
                  <c:v>3.75E6</c:v>
                </c:pt>
                <c:pt idx="751">
                  <c:v>3.755E6</c:v>
                </c:pt>
                <c:pt idx="752">
                  <c:v>3.76E6</c:v>
                </c:pt>
                <c:pt idx="753">
                  <c:v>3.765E6</c:v>
                </c:pt>
                <c:pt idx="754">
                  <c:v>3.77E6</c:v>
                </c:pt>
                <c:pt idx="755">
                  <c:v>3.775E6</c:v>
                </c:pt>
                <c:pt idx="756">
                  <c:v>3.78E6</c:v>
                </c:pt>
                <c:pt idx="757">
                  <c:v>3.785E6</c:v>
                </c:pt>
                <c:pt idx="758">
                  <c:v>3.79E6</c:v>
                </c:pt>
                <c:pt idx="759">
                  <c:v>3.795E6</c:v>
                </c:pt>
                <c:pt idx="760">
                  <c:v>3.8E6</c:v>
                </c:pt>
                <c:pt idx="761">
                  <c:v>3.805E6</c:v>
                </c:pt>
                <c:pt idx="762">
                  <c:v>3.81E6</c:v>
                </c:pt>
                <c:pt idx="763">
                  <c:v>3.815E6</c:v>
                </c:pt>
                <c:pt idx="764">
                  <c:v>3.82E6</c:v>
                </c:pt>
                <c:pt idx="765">
                  <c:v>3.825E6</c:v>
                </c:pt>
                <c:pt idx="766">
                  <c:v>3.83E6</c:v>
                </c:pt>
                <c:pt idx="767">
                  <c:v>3.835E6</c:v>
                </c:pt>
                <c:pt idx="768">
                  <c:v>3.84E6</c:v>
                </c:pt>
                <c:pt idx="769">
                  <c:v>3.845E6</c:v>
                </c:pt>
                <c:pt idx="770">
                  <c:v>3.85E6</c:v>
                </c:pt>
                <c:pt idx="771">
                  <c:v>3.855E6</c:v>
                </c:pt>
                <c:pt idx="772">
                  <c:v>3.86E6</c:v>
                </c:pt>
                <c:pt idx="773">
                  <c:v>3.865E6</c:v>
                </c:pt>
                <c:pt idx="774">
                  <c:v>3.87E6</c:v>
                </c:pt>
                <c:pt idx="775">
                  <c:v>3.875E6</c:v>
                </c:pt>
                <c:pt idx="776">
                  <c:v>3.88E6</c:v>
                </c:pt>
                <c:pt idx="777">
                  <c:v>3.885E6</c:v>
                </c:pt>
                <c:pt idx="778">
                  <c:v>3.89E6</c:v>
                </c:pt>
                <c:pt idx="779">
                  <c:v>3.895E6</c:v>
                </c:pt>
                <c:pt idx="780">
                  <c:v>3.9E6</c:v>
                </c:pt>
                <c:pt idx="781">
                  <c:v>3.905E6</c:v>
                </c:pt>
                <c:pt idx="782">
                  <c:v>3.91E6</c:v>
                </c:pt>
                <c:pt idx="783">
                  <c:v>3.915E6</c:v>
                </c:pt>
                <c:pt idx="784">
                  <c:v>3.92E6</c:v>
                </c:pt>
                <c:pt idx="785">
                  <c:v>3.925E6</c:v>
                </c:pt>
                <c:pt idx="786">
                  <c:v>3.93E6</c:v>
                </c:pt>
                <c:pt idx="787">
                  <c:v>3.935E6</c:v>
                </c:pt>
                <c:pt idx="788">
                  <c:v>3.94E6</c:v>
                </c:pt>
                <c:pt idx="789">
                  <c:v>3.945E6</c:v>
                </c:pt>
                <c:pt idx="790">
                  <c:v>3.95E6</c:v>
                </c:pt>
                <c:pt idx="791">
                  <c:v>3.955E6</c:v>
                </c:pt>
                <c:pt idx="792">
                  <c:v>3.96E6</c:v>
                </c:pt>
                <c:pt idx="793">
                  <c:v>3.965E6</c:v>
                </c:pt>
                <c:pt idx="794">
                  <c:v>3.97E6</c:v>
                </c:pt>
                <c:pt idx="795">
                  <c:v>3.975E6</c:v>
                </c:pt>
                <c:pt idx="796">
                  <c:v>3.98E6</c:v>
                </c:pt>
                <c:pt idx="797">
                  <c:v>3.985E6</c:v>
                </c:pt>
                <c:pt idx="798">
                  <c:v>3.99E6</c:v>
                </c:pt>
                <c:pt idx="799">
                  <c:v>3.995E6</c:v>
                </c:pt>
                <c:pt idx="800">
                  <c:v>4.0E6</c:v>
                </c:pt>
                <c:pt idx="801">
                  <c:v>4.005E6</c:v>
                </c:pt>
                <c:pt idx="802">
                  <c:v>4.01E6</c:v>
                </c:pt>
                <c:pt idx="803">
                  <c:v>4.015E6</c:v>
                </c:pt>
                <c:pt idx="804">
                  <c:v>4.02E6</c:v>
                </c:pt>
                <c:pt idx="805">
                  <c:v>4.025E6</c:v>
                </c:pt>
                <c:pt idx="806">
                  <c:v>4.03E6</c:v>
                </c:pt>
                <c:pt idx="807">
                  <c:v>4.035E6</c:v>
                </c:pt>
                <c:pt idx="808">
                  <c:v>4.04E6</c:v>
                </c:pt>
                <c:pt idx="809">
                  <c:v>4.045E6</c:v>
                </c:pt>
                <c:pt idx="810">
                  <c:v>4.05E6</c:v>
                </c:pt>
                <c:pt idx="811">
                  <c:v>4.055E6</c:v>
                </c:pt>
                <c:pt idx="812">
                  <c:v>4.06E6</c:v>
                </c:pt>
                <c:pt idx="813">
                  <c:v>4.065E6</c:v>
                </c:pt>
                <c:pt idx="814">
                  <c:v>4.07E6</c:v>
                </c:pt>
                <c:pt idx="815">
                  <c:v>4.075E6</c:v>
                </c:pt>
                <c:pt idx="816">
                  <c:v>4.08E6</c:v>
                </c:pt>
                <c:pt idx="817">
                  <c:v>4.085E6</c:v>
                </c:pt>
                <c:pt idx="818">
                  <c:v>4.09E6</c:v>
                </c:pt>
                <c:pt idx="819">
                  <c:v>4.095E6</c:v>
                </c:pt>
                <c:pt idx="820">
                  <c:v>4.1E6</c:v>
                </c:pt>
                <c:pt idx="821">
                  <c:v>4.105E6</c:v>
                </c:pt>
                <c:pt idx="822">
                  <c:v>4.11E6</c:v>
                </c:pt>
                <c:pt idx="823">
                  <c:v>4.115E6</c:v>
                </c:pt>
                <c:pt idx="824">
                  <c:v>4.12E6</c:v>
                </c:pt>
                <c:pt idx="825">
                  <c:v>4.125E6</c:v>
                </c:pt>
                <c:pt idx="826">
                  <c:v>4.13E6</c:v>
                </c:pt>
                <c:pt idx="827">
                  <c:v>4.135E6</c:v>
                </c:pt>
                <c:pt idx="828">
                  <c:v>4.14E6</c:v>
                </c:pt>
                <c:pt idx="829">
                  <c:v>4.145E6</c:v>
                </c:pt>
                <c:pt idx="830">
                  <c:v>4.15E6</c:v>
                </c:pt>
                <c:pt idx="831">
                  <c:v>4.155E6</c:v>
                </c:pt>
                <c:pt idx="832">
                  <c:v>4.16E6</c:v>
                </c:pt>
                <c:pt idx="833">
                  <c:v>4.165E6</c:v>
                </c:pt>
                <c:pt idx="834">
                  <c:v>4.17E6</c:v>
                </c:pt>
                <c:pt idx="835">
                  <c:v>4.175E6</c:v>
                </c:pt>
                <c:pt idx="836">
                  <c:v>4.18E6</c:v>
                </c:pt>
                <c:pt idx="837">
                  <c:v>4.185E6</c:v>
                </c:pt>
                <c:pt idx="838">
                  <c:v>4.19E6</c:v>
                </c:pt>
                <c:pt idx="839">
                  <c:v>4.195E6</c:v>
                </c:pt>
                <c:pt idx="840">
                  <c:v>4.2E6</c:v>
                </c:pt>
                <c:pt idx="841">
                  <c:v>4.205E6</c:v>
                </c:pt>
                <c:pt idx="842">
                  <c:v>4.21E6</c:v>
                </c:pt>
                <c:pt idx="843">
                  <c:v>4.215E6</c:v>
                </c:pt>
                <c:pt idx="844">
                  <c:v>4.22E6</c:v>
                </c:pt>
                <c:pt idx="845">
                  <c:v>4.225E6</c:v>
                </c:pt>
                <c:pt idx="846">
                  <c:v>4.23E6</c:v>
                </c:pt>
                <c:pt idx="847">
                  <c:v>4.235E6</c:v>
                </c:pt>
                <c:pt idx="848">
                  <c:v>4.24E6</c:v>
                </c:pt>
                <c:pt idx="849">
                  <c:v>4.245E6</c:v>
                </c:pt>
                <c:pt idx="850">
                  <c:v>4.25E6</c:v>
                </c:pt>
                <c:pt idx="851">
                  <c:v>4.255E6</c:v>
                </c:pt>
                <c:pt idx="852">
                  <c:v>4.26E6</c:v>
                </c:pt>
                <c:pt idx="853">
                  <c:v>4.265E6</c:v>
                </c:pt>
                <c:pt idx="854">
                  <c:v>4.27E6</c:v>
                </c:pt>
                <c:pt idx="855">
                  <c:v>4.275E6</c:v>
                </c:pt>
                <c:pt idx="856">
                  <c:v>4.28E6</c:v>
                </c:pt>
                <c:pt idx="857">
                  <c:v>4.285E6</c:v>
                </c:pt>
                <c:pt idx="858">
                  <c:v>4.29E6</c:v>
                </c:pt>
                <c:pt idx="859">
                  <c:v>4.295E6</c:v>
                </c:pt>
                <c:pt idx="860">
                  <c:v>4.3E6</c:v>
                </c:pt>
                <c:pt idx="861">
                  <c:v>4.305E6</c:v>
                </c:pt>
                <c:pt idx="862">
                  <c:v>4.31E6</c:v>
                </c:pt>
                <c:pt idx="863">
                  <c:v>4.315E6</c:v>
                </c:pt>
                <c:pt idx="864">
                  <c:v>4.32E6</c:v>
                </c:pt>
                <c:pt idx="865">
                  <c:v>4.325E6</c:v>
                </c:pt>
                <c:pt idx="866">
                  <c:v>4.33E6</c:v>
                </c:pt>
                <c:pt idx="867">
                  <c:v>4.335E6</c:v>
                </c:pt>
                <c:pt idx="868">
                  <c:v>4.34E6</c:v>
                </c:pt>
                <c:pt idx="869">
                  <c:v>4.345E6</c:v>
                </c:pt>
                <c:pt idx="870">
                  <c:v>4.35E6</c:v>
                </c:pt>
                <c:pt idx="871">
                  <c:v>4.355E6</c:v>
                </c:pt>
                <c:pt idx="872">
                  <c:v>4.36E6</c:v>
                </c:pt>
                <c:pt idx="873">
                  <c:v>4.365E6</c:v>
                </c:pt>
                <c:pt idx="874">
                  <c:v>4.37E6</c:v>
                </c:pt>
                <c:pt idx="875">
                  <c:v>4.375E6</c:v>
                </c:pt>
                <c:pt idx="876">
                  <c:v>4.38E6</c:v>
                </c:pt>
                <c:pt idx="877">
                  <c:v>4.385E6</c:v>
                </c:pt>
                <c:pt idx="878">
                  <c:v>4.39E6</c:v>
                </c:pt>
                <c:pt idx="879">
                  <c:v>4.395E6</c:v>
                </c:pt>
                <c:pt idx="880">
                  <c:v>4.4E6</c:v>
                </c:pt>
                <c:pt idx="881">
                  <c:v>4.405E6</c:v>
                </c:pt>
                <c:pt idx="882">
                  <c:v>4.41E6</c:v>
                </c:pt>
                <c:pt idx="883">
                  <c:v>4.415E6</c:v>
                </c:pt>
                <c:pt idx="884">
                  <c:v>4.42E6</c:v>
                </c:pt>
                <c:pt idx="885">
                  <c:v>4.425E6</c:v>
                </c:pt>
                <c:pt idx="886">
                  <c:v>4.43E6</c:v>
                </c:pt>
                <c:pt idx="887">
                  <c:v>4.435E6</c:v>
                </c:pt>
                <c:pt idx="888">
                  <c:v>4.44E6</c:v>
                </c:pt>
                <c:pt idx="889">
                  <c:v>4.445E6</c:v>
                </c:pt>
                <c:pt idx="890">
                  <c:v>4.45E6</c:v>
                </c:pt>
                <c:pt idx="891">
                  <c:v>4.455E6</c:v>
                </c:pt>
                <c:pt idx="892">
                  <c:v>4.46E6</c:v>
                </c:pt>
                <c:pt idx="893">
                  <c:v>4.465E6</c:v>
                </c:pt>
                <c:pt idx="894">
                  <c:v>4.47E6</c:v>
                </c:pt>
                <c:pt idx="895">
                  <c:v>4.475E6</c:v>
                </c:pt>
                <c:pt idx="896">
                  <c:v>4.48E6</c:v>
                </c:pt>
                <c:pt idx="897">
                  <c:v>4.485E6</c:v>
                </c:pt>
                <c:pt idx="898">
                  <c:v>4.49E6</c:v>
                </c:pt>
                <c:pt idx="899">
                  <c:v>4.495E6</c:v>
                </c:pt>
                <c:pt idx="900">
                  <c:v>4.5E6</c:v>
                </c:pt>
                <c:pt idx="901">
                  <c:v>4.505E6</c:v>
                </c:pt>
                <c:pt idx="902">
                  <c:v>4.51E6</c:v>
                </c:pt>
                <c:pt idx="903">
                  <c:v>4.515E6</c:v>
                </c:pt>
                <c:pt idx="904">
                  <c:v>4.52E6</c:v>
                </c:pt>
                <c:pt idx="905">
                  <c:v>4.525E6</c:v>
                </c:pt>
                <c:pt idx="906">
                  <c:v>4.53E6</c:v>
                </c:pt>
                <c:pt idx="907">
                  <c:v>4.535E6</c:v>
                </c:pt>
                <c:pt idx="908">
                  <c:v>4.54E6</c:v>
                </c:pt>
                <c:pt idx="909">
                  <c:v>4.545E6</c:v>
                </c:pt>
                <c:pt idx="910">
                  <c:v>4.55E6</c:v>
                </c:pt>
                <c:pt idx="911">
                  <c:v>4.555E6</c:v>
                </c:pt>
                <c:pt idx="912">
                  <c:v>4.56E6</c:v>
                </c:pt>
                <c:pt idx="913">
                  <c:v>4.565E6</c:v>
                </c:pt>
                <c:pt idx="914">
                  <c:v>4.57E6</c:v>
                </c:pt>
                <c:pt idx="915">
                  <c:v>4.575E6</c:v>
                </c:pt>
                <c:pt idx="916">
                  <c:v>4.58E6</c:v>
                </c:pt>
                <c:pt idx="917">
                  <c:v>4.585E6</c:v>
                </c:pt>
                <c:pt idx="918">
                  <c:v>4.59E6</c:v>
                </c:pt>
                <c:pt idx="919">
                  <c:v>4.595E6</c:v>
                </c:pt>
                <c:pt idx="920">
                  <c:v>4.6E6</c:v>
                </c:pt>
                <c:pt idx="921">
                  <c:v>4.605E6</c:v>
                </c:pt>
                <c:pt idx="922">
                  <c:v>4.61E6</c:v>
                </c:pt>
                <c:pt idx="923">
                  <c:v>4.615E6</c:v>
                </c:pt>
                <c:pt idx="924">
                  <c:v>4.62E6</c:v>
                </c:pt>
                <c:pt idx="925">
                  <c:v>4.625E6</c:v>
                </c:pt>
                <c:pt idx="926">
                  <c:v>4.63E6</c:v>
                </c:pt>
                <c:pt idx="927">
                  <c:v>4.635E6</c:v>
                </c:pt>
                <c:pt idx="928">
                  <c:v>4.64E6</c:v>
                </c:pt>
                <c:pt idx="929">
                  <c:v>4.645E6</c:v>
                </c:pt>
                <c:pt idx="930">
                  <c:v>4.65E6</c:v>
                </c:pt>
                <c:pt idx="931">
                  <c:v>4.655E6</c:v>
                </c:pt>
                <c:pt idx="932">
                  <c:v>4.66E6</c:v>
                </c:pt>
                <c:pt idx="933">
                  <c:v>4.665E6</c:v>
                </c:pt>
                <c:pt idx="934">
                  <c:v>4.67E6</c:v>
                </c:pt>
                <c:pt idx="935">
                  <c:v>4.675E6</c:v>
                </c:pt>
                <c:pt idx="936">
                  <c:v>4.68E6</c:v>
                </c:pt>
                <c:pt idx="937">
                  <c:v>4.685E6</c:v>
                </c:pt>
                <c:pt idx="938">
                  <c:v>4.69E6</c:v>
                </c:pt>
                <c:pt idx="939">
                  <c:v>4.695E6</c:v>
                </c:pt>
                <c:pt idx="940">
                  <c:v>4.7E6</c:v>
                </c:pt>
                <c:pt idx="941">
                  <c:v>4.705E6</c:v>
                </c:pt>
                <c:pt idx="942">
                  <c:v>4.71E6</c:v>
                </c:pt>
                <c:pt idx="943">
                  <c:v>4.715E6</c:v>
                </c:pt>
                <c:pt idx="944">
                  <c:v>4.72E6</c:v>
                </c:pt>
                <c:pt idx="945">
                  <c:v>4.725E6</c:v>
                </c:pt>
                <c:pt idx="946">
                  <c:v>4.73E6</c:v>
                </c:pt>
                <c:pt idx="947">
                  <c:v>4.735E6</c:v>
                </c:pt>
                <c:pt idx="948">
                  <c:v>4.74E6</c:v>
                </c:pt>
                <c:pt idx="949">
                  <c:v>4.745E6</c:v>
                </c:pt>
                <c:pt idx="950">
                  <c:v>4.75E6</c:v>
                </c:pt>
                <c:pt idx="951">
                  <c:v>4.755E6</c:v>
                </c:pt>
                <c:pt idx="952">
                  <c:v>4.76E6</c:v>
                </c:pt>
                <c:pt idx="953">
                  <c:v>4.765E6</c:v>
                </c:pt>
                <c:pt idx="954">
                  <c:v>4.77E6</c:v>
                </c:pt>
                <c:pt idx="955">
                  <c:v>4.775E6</c:v>
                </c:pt>
                <c:pt idx="956">
                  <c:v>4.78E6</c:v>
                </c:pt>
                <c:pt idx="957">
                  <c:v>4.785E6</c:v>
                </c:pt>
                <c:pt idx="958">
                  <c:v>4.79E6</c:v>
                </c:pt>
                <c:pt idx="959">
                  <c:v>4.795E6</c:v>
                </c:pt>
                <c:pt idx="960">
                  <c:v>4.8E6</c:v>
                </c:pt>
                <c:pt idx="961">
                  <c:v>4.805E6</c:v>
                </c:pt>
                <c:pt idx="962">
                  <c:v>4.81E6</c:v>
                </c:pt>
                <c:pt idx="963">
                  <c:v>4.815E6</c:v>
                </c:pt>
                <c:pt idx="964">
                  <c:v>4.82E6</c:v>
                </c:pt>
                <c:pt idx="965">
                  <c:v>4.825E6</c:v>
                </c:pt>
                <c:pt idx="966">
                  <c:v>4.83E6</c:v>
                </c:pt>
                <c:pt idx="967">
                  <c:v>4.835E6</c:v>
                </c:pt>
                <c:pt idx="968">
                  <c:v>4.84E6</c:v>
                </c:pt>
                <c:pt idx="969">
                  <c:v>4.845E6</c:v>
                </c:pt>
                <c:pt idx="970">
                  <c:v>4.85E6</c:v>
                </c:pt>
                <c:pt idx="971">
                  <c:v>4.855E6</c:v>
                </c:pt>
                <c:pt idx="972">
                  <c:v>4.86E6</c:v>
                </c:pt>
                <c:pt idx="973">
                  <c:v>4.865E6</c:v>
                </c:pt>
                <c:pt idx="974">
                  <c:v>4.87E6</c:v>
                </c:pt>
                <c:pt idx="975">
                  <c:v>4.875E6</c:v>
                </c:pt>
                <c:pt idx="976">
                  <c:v>4.88E6</c:v>
                </c:pt>
                <c:pt idx="977">
                  <c:v>4.885E6</c:v>
                </c:pt>
                <c:pt idx="978">
                  <c:v>4.89E6</c:v>
                </c:pt>
                <c:pt idx="979">
                  <c:v>4.895E6</c:v>
                </c:pt>
                <c:pt idx="980">
                  <c:v>4.9E6</c:v>
                </c:pt>
                <c:pt idx="981">
                  <c:v>4.905E6</c:v>
                </c:pt>
                <c:pt idx="982">
                  <c:v>4.91E6</c:v>
                </c:pt>
                <c:pt idx="983">
                  <c:v>4.915E6</c:v>
                </c:pt>
                <c:pt idx="984">
                  <c:v>4.92E6</c:v>
                </c:pt>
                <c:pt idx="985">
                  <c:v>4.925E6</c:v>
                </c:pt>
                <c:pt idx="986">
                  <c:v>4.93E6</c:v>
                </c:pt>
                <c:pt idx="987">
                  <c:v>4.935E6</c:v>
                </c:pt>
                <c:pt idx="988">
                  <c:v>4.94E6</c:v>
                </c:pt>
                <c:pt idx="989">
                  <c:v>4.945E6</c:v>
                </c:pt>
                <c:pt idx="990">
                  <c:v>4.95E6</c:v>
                </c:pt>
                <c:pt idx="991">
                  <c:v>4.955E6</c:v>
                </c:pt>
                <c:pt idx="992">
                  <c:v>4.96E6</c:v>
                </c:pt>
                <c:pt idx="993">
                  <c:v>4.965E6</c:v>
                </c:pt>
                <c:pt idx="994">
                  <c:v>4.97E6</c:v>
                </c:pt>
                <c:pt idx="995">
                  <c:v>4.975E6</c:v>
                </c:pt>
                <c:pt idx="996">
                  <c:v>4.98E6</c:v>
                </c:pt>
                <c:pt idx="997">
                  <c:v>4.985E6</c:v>
                </c:pt>
                <c:pt idx="998">
                  <c:v>4.99E6</c:v>
                </c:pt>
                <c:pt idx="999">
                  <c:v>4.995E6</c:v>
                </c:pt>
                <c:pt idx="1000">
                  <c:v>5.0E6</c:v>
                </c:pt>
                <c:pt idx="1001">
                  <c:v>5.005E6</c:v>
                </c:pt>
                <c:pt idx="1002">
                  <c:v>5.01E6</c:v>
                </c:pt>
                <c:pt idx="1003">
                  <c:v>5.015E6</c:v>
                </c:pt>
                <c:pt idx="1004">
                  <c:v>5.02E6</c:v>
                </c:pt>
                <c:pt idx="1005">
                  <c:v>5.025E6</c:v>
                </c:pt>
                <c:pt idx="1006">
                  <c:v>5.03E6</c:v>
                </c:pt>
                <c:pt idx="1007">
                  <c:v>5.035E6</c:v>
                </c:pt>
                <c:pt idx="1008">
                  <c:v>5.04E6</c:v>
                </c:pt>
                <c:pt idx="1009">
                  <c:v>5.045E6</c:v>
                </c:pt>
                <c:pt idx="1010">
                  <c:v>5.05E6</c:v>
                </c:pt>
                <c:pt idx="1011">
                  <c:v>5.055E6</c:v>
                </c:pt>
                <c:pt idx="1012">
                  <c:v>5.06E6</c:v>
                </c:pt>
                <c:pt idx="1013">
                  <c:v>5.065E6</c:v>
                </c:pt>
                <c:pt idx="1014">
                  <c:v>5.07E6</c:v>
                </c:pt>
                <c:pt idx="1015">
                  <c:v>5.075E6</c:v>
                </c:pt>
                <c:pt idx="1016">
                  <c:v>5.08E6</c:v>
                </c:pt>
                <c:pt idx="1017">
                  <c:v>5.085E6</c:v>
                </c:pt>
                <c:pt idx="1018">
                  <c:v>5.09E6</c:v>
                </c:pt>
                <c:pt idx="1019">
                  <c:v>5.095E6</c:v>
                </c:pt>
                <c:pt idx="1020">
                  <c:v>5.1E6</c:v>
                </c:pt>
                <c:pt idx="1021">
                  <c:v>5.105E6</c:v>
                </c:pt>
                <c:pt idx="1022">
                  <c:v>5.11E6</c:v>
                </c:pt>
                <c:pt idx="1023">
                  <c:v>5.115E6</c:v>
                </c:pt>
                <c:pt idx="1024">
                  <c:v>5.12E6</c:v>
                </c:pt>
                <c:pt idx="1025">
                  <c:v>5.125E6</c:v>
                </c:pt>
                <c:pt idx="1026">
                  <c:v>5.13E6</c:v>
                </c:pt>
                <c:pt idx="1027">
                  <c:v>5.135E6</c:v>
                </c:pt>
                <c:pt idx="1028">
                  <c:v>5.14E6</c:v>
                </c:pt>
                <c:pt idx="1029">
                  <c:v>5.145E6</c:v>
                </c:pt>
                <c:pt idx="1030">
                  <c:v>5.15E6</c:v>
                </c:pt>
                <c:pt idx="1031">
                  <c:v>5.155E6</c:v>
                </c:pt>
                <c:pt idx="1032">
                  <c:v>5.16E6</c:v>
                </c:pt>
                <c:pt idx="1033">
                  <c:v>5.165E6</c:v>
                </c:pt>
                <c:pt idx="1034">
                  <c:v>5.17E6</c:v>
                </c:pt>
                <c:pt idx="1035">
                  <c:v>5.175E6</c:v>
                </c:pt>
                <c:pt idx="1036">
                  <c:v>5.18E6</c:v>
                </c:pt>
                <c:pt idx="1037">
                  <c:v>5.185E6</c:v>
                </c:pt>
                <c:pt idx="1038">
                  <c:v>5.19E6</c:v>
                </c:pt>
                <c:pt idx="1039">
                  <c:v>5.195E6</c:v>
                </c:pt>
                <c:pt idx="1040">
                  <c:v>5.2E6</c:v>
                </c:pt>
                <c:pt idx="1041">
                  <c:v>5.205E6</c:v>
                </c:pt>
                <c:pt idx="1042">
                  <c:v>5.21E6</c:v>
                </c:pt>
                <c:pt idx="1043">
                  <c:v>5.215E6</c:v>
                </c:pt>
                <c:pt idx="1044">
                  <c:v>5.22E6</c:v>
                </c:pt>
                <c:pt idx="1045">
                  <c:v>5.225E6</c:v>
                </c:pt>
                <c:pt idx="1046">
                  <c:v>5.23E6</c:v>
                </c:pt>
                <c:pt idx="1047">
                  <c:v>5.235E6</c:v>
                </c:pt>
                <c:pt idx="1048">
                  <c:v>5.24E6</c:v>
                </c:pt>
                <c:pt idx="1049">
                  <c:v>5.245E6</c:v>
                </c:pt>
                <c:pt idx="1050">
                  <c:v>5.25E6</c:v>
                </c:pt>
                <c:pt idx="1051">
                  <c:v>5.255E6</c:v>
                </c:pt>
                <c:pt idx="1052">
                  <c:v>5.26E6</c:v>
                </c:pt>
                <c:pt idx="1053">
                  <c:v>5.265E6</c:v>
                </c:pt>
                <c:pt idx="1054">
                  <c:v>5.27E6</c:v>
                </c:pt>
                <c:pt idx="1055">
                  <c:v>5.275E6</c:v>
                </c:pt>
                <c:pt idx="1056">
                  <c:v>5.28E6</c:v>
                </c:pt>
                <c:pt idx="1057">
                  <c:v>5.285E6</c:v>
                </c:pt>
                <c:pt idx="1058">
                  <c:v>5.29E6</c:v>
                </c:pt>
                <c:pt idx="1059">
                  <c:v>5.295E6</c:v>
                </c:pt>
                <c:pt idx="1060">
                  <c:v>5.3E6</c:v>
                </c:pt>
                <c:pt idx="1061">
                  <c:v>5.305E6</c:v>
                </c:pt>
                <c:pt idx="1062">
                  <c:v>5.31E6</c:v>
                </c:pt>
                <c:pt idx="1063">
                  <c:v>5.315E6</c:v>
                </c:pt>
                <c:pt idx="1064">
                  <c:v>5.32E6</c:v>
                </c:pt>
                <c:pt idx="1065">
                  <c:v>5.325E6</c:v>
                </c:pt>
                <c:pt idx="1066">
                  <c:v>5.33E6</c:v>
                </c:pt>
                <c:pt idx="1067">
                  <c:v>5.335E6</c:v>
                </c:pt>
                <c:pt idx="1068">
                  <c:v>5.34E6</c:v>
                </c:pt>
                <c:pt idx="1069">
                  <c:v>5.345E6</c:v>
                </c:pt>
                <c:pt idx="1070">
                  <c:v>5.35E6</c:v>
                </c:pt>
                <c:pt idx="1071">
                  <c:v>5.355E6</c:v>
                </c:pt>
                <c:pt idx="1072">
                  <c:v>5.36E6</c:v>
                </c:pt>
                <c:pt idx="1073">
                  <c:v>5.365E6</c:v>
                </c:pt>
                <c:pt idx="1074">
                  <c:v>5.37E6</c:v>
                </c:pt>
                <c:pt idx="1075">
                  <c:v>5.375E6</c:v>
                </c:pt>
                <c:pt idx="1076">
                  <c:v>5.38E6</c:v>
                </c:pt>
                <c:pt idx="1077">
                  <c:v>5.385E6</c:v>
                </c:pt>
                <c:pt idx="1078">
                  <c:v>5.39E6</c:v>
                </c:pt>
                <c:pt idx="1079">
                  <c:v>5.395E6</c:v>
                </c:pt>
                <c:pt idx="1080">
                  <c:v>5.4E6</c:v>
                </c:pt>
                <c:pt idx="1081">
                  <c:v>5.405E6</c:v>
                </c:pt>
                <c:pt idx="1082">
                  <c:v>5.41E6</c:v>
                </c:pt>
                <c:pt idx="1083">
                  <c:v>5.415E6</c:v>
                </c:pt>
                <c:pt idx="1084">
                  <c:v>5.42E6</c:v>
                </c:pt>
                <c:pt idx="1085">
                  <c:v>5.425E6</c:v>
                </c:pt>
                <c:pt idx="1086">
                  <c:v>5.43E6</c:v>
                </c:pt>
                <c:pt idx="1087">
                  <c:v>5.435E6</c:v>
                </c:pt>
                <c:pt idx="1088">
                  <c:v>5.44E6</c:v>
                </c:pt>
                <c:pt idx="1089">
                  <c:v>5.445E6</c:v>
                </c:pt>
                <c:pt idx="1090">
                  <c:v>5.45E6</c:v>
                </c:pt>
                <c:pt idx="1091">
                  <c:v>5.455E6</c:v>
                </c:pt>
                <c:pt idx="1092">
                  <c:v>5.46E6</c:v>
                </c:pt>
                <c:pt idx="1093">
                  <c:v>5.465E6</c:v>
                </c:pt>
                <c:pt idx="1094">
                  <c:v>5.47E6</c:v>
                </c:pt>
                <c:pt idx="1095">
                  <c:v>5.475E6</c:v>
                </c:pt>
                <c:pt idx="1096">
                  <c:v>5.48E6</c:v>
                </c:pt>
                <c:pt idx="1097">
                  <c:v>5.485E6</c:v>
                </c:pt>
                <c:pt idx="1098">
                  <c:v>5.49E6</c:v>
                </c:pt>
                <c:pt idx="1099">
                  <c:v>5.495E6</c:v>
                </c:pt>
                <c:pt idx="1100">
                  <c:v>5.5E6</c:v>
                </c:pt>
                <c:pt idx="1101">
                  <c:v>5.505E6</c:v>
                </c:pt>
                <c:pt idx="1102">
                  <c:v>5.51E6</c:v>
                </c:pt>
                <c:pt idx="1103">
                  <c:v>5.515E6</c:v>
                </c:pt>
                <c:pt idx="1104">
                  <c:v>5.52E6</c:v>
                </c:pt>
                <c:pt idx="1105">
                  <c:v>5.525E6</c:v>
                </c:pt>
                <c:pt idx="1106">
                  <c:v>5.53E6</c:v>
                </c:pt>
                <c:pt idx="1107">
                  <c:v>5.535E6</c:v>
                </c:pt>
                <c:pt idx="1108">
                  <c:v>5.54E6</c:v>
                </c:pt>
                <c:pt idx="1109">
                  <c:v>5.545E6</c:v>
                </c:pt>
                <c:pt idx="1110">
                  <c:v>5.55E6</c:v>
                </c:pt>
                <c:pt idx="1111">
                  <c:v>5.555E6</c:v>
                </c:pt>
                <c:pt idx="1112">
                  <c:v>5.56E6</c:v>
                </c:pt>
                <c:pt idx="1113">
                  <c:v>5.565E6</c:v>
                </c:pt>
                <c:pt idx="1114">
                  <c:v>5.57E6</c:v>
                </c:pt>
                <c:pt idx="1115">
                  <c:v>5.575E6</c:v>
                </c:pt>
                <c:pt idx="1116">
                  <c:v>5.58E6</c:v>
                </c:pt>
                <c:pt idx="1117">
                  <c:v>5.585E6</c:v>
                </c:pt>
                <c:pt idx="1118">
                  <c:v>5.59E6</c:v>
                </c:pt>
                <c:pt idx="1119">
                  <c:v>5.595E6</c:v>
                </c:pt>
                <c:pt idx="1120">
                  <c:v>5.6E6</c:v>
                </c:pt>
                <c:pt idx="1121">
                  <c:v>5.605E6</c:v>
                </c:pt>
                <c:pt idx="1122">
                  <c:v>5.61E6</c:v>
                </c:pt>
                <c:pt idx="1123">
                  <c:v>5.615E6</c:v>
                </c:pt>
                <c:pt idx="1124">
                  <c:v>5.62E6</c:v>
                </c:pt>
                <c:pt idx="1125">
                  <c:v>5.625E6</c:v>
                </c:pt>
                <c:pt idx="1126">
                  <c:v>5.63E6</c:v>
                </c:pt>
                <c:pt idx="1127">
                  <c:v>5.635E6</c:v>
                </c:pt>
                <c:pt idx="1128">
                  <c:v>5.64E6</c:v>
                </c:pt>
                <c:pt idx="1129">
                  <c:v>5.645E6</c:v>
                </c:pt>
                <c:pt idx="1130">
                  <c:v>5.65E6</c:v>
                </c:pt>
                <c:pt idx="1131">
                  <c:v>5.655E6</c:v>
                </c:pt>
                <c:pt idx="1132">
                  <c:v>5.66E6</c:v>
                </c:pt>
                <c:pt idx="1133">
                  <c:v>5.665E6</c:v>
                </c:pt>
                <c:pt idx="1134">
                  <c:v>5.67E6</c:v>
                </c:pt>
                <c:pt idx="1135">
                  <c:v>5.675E6</c:v>
                </c:pt>
                <c:pt idx="1136">
                  <c:v>5.68E6</c:v>
                </c:pt>
                <c:pt idx="1137">
                  <c:v>5.685E6</c:v>
                </c:pt>
                <c:pt idx="1138">
                  <c:v>5.69E6</c:v>
                </c:pt>
                <c:pt idx="1139">
                  <c:v>5.695E6</c:v>
                </c:pt>
                <c:pt idx="1140">
                  <c:v>5.7E6</c:v>
                </c:pt>
                <c:pt idx="1141">
                  <c:v>5.705E6</c:v>
                </c:pt>
                <c:pt idx="1142">
                  <c:v>5.71E6</c:v>
                </c:pt>
                <c:pt idx="1143">
                  <c:v>5.715E6</c:v>
                </c:pt>
                <c:pt idx="1144">
                  <c:v>5.72E6</c:v>
                </c:pt>
                <c:pt idx="1145">
                  <c:v>5.725E6</c:v>
                </c:pt>
                <c:pt idx="1146">
                  <c:v>5.73E6</c:v>
                </c:pt>
                <c:pt idx="1147">
                  <c:v>5.735E6</c:v>
                </c:pt>
                <c:pt idx="1148">
                  <c:v>5.74E6</c:v>
                </c:pt>
                <c:pt idx="1149">
                  <c:v>5.745E6</c:v>
                </c:pt>
                <c:pt idx="1150">
                  <c:v>5.75E6</c:v>
                </c:pt>
                <c:pt idx="1151">
                  <c:v>5.755E6</c:v>
                </c:pt>
                <c:pt idx="1152">
                  <c:v>5.76E6</c:v>
                </c:pt>
                <c:pt idx="1153">
                  <c:v>5.765E6</c:v>
                </c:pt>
                <c:pt idx="1154">
                  <c:v>5.77E6</c:v>
                </c:pt>
                <c:pt idx="1155">
                  <c:v>5.775E6</c:v>
                </c:pt>
                <c:pt idx="1156">
                  <c:v>5.78E6</c:v>
                </c:pt>
                <c:pt idx="1157">
                  <c:v>5.785E6</c:v>
                </c:pt>
                <c:pt idx="1158">
                  <c:v>5.79E6</c:v>
                </c:pt>
                <c:pt idx="1159">
                  <c:v>5.795E6</c:v>
                </c:pt>
                <c:pt idx="1160">
                  <c:v>5.8E6</c:v>
                </c:pt>
                <c:pt idx="1161">
                  <c:v>5.805E6</c:v>
                </c:pt>
                <c:pt idx="1162">
                  <c:v>5.81E6</c:v>
                </c:pt>
                <c:pt idx="1163">
                  <c:v>5.815E6</c:v>
                </c:pt>
                <c:pt idx="1164">
                  <c:v>5.82E6</c:v>
                </c:pt>
                <c:pt idx="1165">
                  <c:v>5.825E6</c:v>
                </c:pt>
                <c:pt idx="1166">
                  <c:v>5.83E6</c:v>
                </c:pt>
                <c:pt idx="1167">
                  <c:v>5.835E6</c:v>
                </c:pt>
                <c:pt idx="1168">
                  <c:v>5.84E6</c:v>
                </c:pt>
                <c:pt idx="1169">
                  <c:v>5.845E6</c:v>
                </c:pt>
                <c:pt idx="1170">
                  <c:v>5.85E6</c:v>
                </c:pt>
                <c:pt idx="1171">
                  <c:v>5.855E6</c:v>
                </c:pt>
                <c:pt idx="1172">
                  <c:v>5.86E6</c:v>
                </c:pt>
                <c:pt idx="1173">
                  <c:v>5.865E6</c:v>
                </c:pt>
                <c:pt idx="1174">
                  <c:v>5.87E6</c:v>
                </c:pt>
                <c:pt idx="1175">
                  <c:v>5.875E6</c:v>
                </c:pt>
                <c:pt idx="1176">
                  <c:v>5.88E6</c:v>
                </c:pt>
                <c:pt idx="1177">
                  <c:v>5.885E6</c:v>
                </c:pt>
                <c:pt idx="1178">
                  <c:v>5.89E6</c:v>
                </c:pt>
                <c:pt idx="1179">
                  <c:v>5.895E6</c:v>
                </c:pt>
                <c:pt idx="1180">
                  <c:v>5.9E6</c:v>
                </c:pt>
                <c:pt idx="1181">
                  <c:v>5.905E6</c:v>
                </c:pt>
                <c:pt idx="1182">
                  <c:v>5.91E6</c:v>
                </c:pt>
                <c:pt idx="1183">
                  <c:v>5.915E6</c:v>
                </c:pt>
                <c:pt idx="1184">
                  <c:v>5.92E6</c:v>
                </c:pt>
                <c:pt idx="1185">
                  <c:v>5.925E6</c:v>
                </c:pt>
                <c:pt idx="1186">
                  <c:v>5.93E6</c:v>
                </c:pt>
                <c:pt idx="1187">
                  <c:v>5.935E6</c:v>
                </c:pt>
                <c:pt idx="1188">
                  <c:v>5.94E6</c:v>
                </c:pt>
                <c:pt idx="1189">
                  <c:v>5.945E6</c:v>
                </c:pt>
                <c:pt idx="1190">
                  <c:v>5.95E6</c:v>
                </c:pt>
                <c:pt idx="1191">
                  <c:v>5.955E6</c:v>
                </c:pt>
                <c:pt idx="1192">
                  <c:v>5.96E6</c:v>
                </c:pt>
                <c:pt idx="1193">
                  <c:v>5.965E6</c:v>
                </c:pt>
                <c:pt idx="1194">
                  <c:v>5.97E6</c:v>
                </c:pt>
                <c:pt idx="1195">
                  <c:v>5.975E6</c:v>
                </c:pt>
                <c:pt idx="1196">
                  <c:v>5.98E6</c:v>
                </c:pt>
                <c:pt idx="1197">
                  <c:v>5.985E6</c:v>
                </c:pt>
                <c:pt idx="1198">
                  <c:v>5.99E6</c:v>
                </c:pt>
                <c:pt idx="1199">
                  <c:v>5.995E6</c:v>
                </c:pt>
                <c:pt idx="1200">
                  <c:v>6.0E6</c:v>
                </c:pt>
                <c:pt idx="1201">
                  <c:v>6.005E6</c:v>
                </c:pt>
                <c:pt idx="1202">
                  <c:v>6.01E6</c:v>
                </c:pt>
                <c:pt idx="1203">
                  <c:v>6.015E6</c:v>
                </c:pt>
                <c:pt idx="1204">
                  <c:v>6.02E6</c:v>
                </c:pt>
                <c:pt idx="1205">
                  <c:v>6.025E6</c:v>
                </c:pt>
                <c:pt idx="1206">
                  <c:v>6.03E6</c:v>
                </c:pt>
                <c:pt idx="1207">
                  <c:v>6.035E6</c:v>
                </c:pt>
                <c:pt idx="1208">
                  <c:v>6.04E6</c:v>
                </c:pt>
                <c:pt idx="1209">
                  <c:v>6.045E6</c:v>
                </c:pt>
                <c:pt idx="1210">
                  <c:v>6.05E6</c:v>
                </c:pt>
                <c:pt idx="1211">
                  <c:v>6.055E6</c:v>
                </c:pt>
                <c:pt idx="1212">
                  <c:v>6.06E6</c:v>
                </c:pt>
                <c:pt idx="1213">
                  <c:v>6.065E6</c:v>
                </c:pt>
                <c:pt idx="1214">
                  <c:v>6.07E6</c:v>
                </c:pt>
                <c:pt idx="1215">
                  <c:v>6.075E6</c:v>
                </c:pt>
                <c:pt idx="1216">
                  <c:v>6.08E6</c:v>
                </c:pt>
                <c:pt idx="1217">
                  <c:v>6.085E6</c:v>
                </c:pt>
                <c:pt idx="1218">
                  <c:v>6.09E6</c:v>
                </c:pt>
                <c:pt idx="1219">
                  <c:v>6.095E6</c:v>
                </c:pt>
                <c:pt idx="1220">
                  <c:v>6.1E6</c:v>
                </c:pt>
                <c:pt idx="1221">
                  <c:v>6.105E6</c:v>
                </c:pt>
                <c:pt idx="1222">
                  <c:v>6.11E6</c:v>
                </c:pt>
                <c:pt idx="1223">
                  <c:v>6.115E6</c:v>
                </c:pt>
                <c:pt idx="1224">
                  <c:v>6.12E6</c:v>
                </c:pt>
                <c:pt idx="1225">
                  <c:v>6.125E6</c:v>
                </c:pt>
                <c:pt idx="1226">
                  <c:v>6.13E6</c:v>
                </c:pt>
                <c:pt idx="1227">
                  <c:v>6.135E6</c:v>
                </c:pt>
                <c:pt idx="1228">
                  <c:v>6.14E6</c:v>
                </c:pt>
                <c:pt idx="1229">
                  <c:v>6.145E6</c:v>
                </c:pt>
                <c:pt idx="1230">
                  <c:v>6.15E6</c:v>
                </c:pt>
                <c:pt idx="1231">
                  <c:v>6.155E6</c:v>
                </c:pt>
                <c:pt idx="1232">
                  <c:v>6.16E6</c:v>
                </c:pt>
                <c:pt idx="1233">
                  <c:v>6.165E6</c:v>
                </c:pt>
                <c:pt idx="1234">
                  <c:v>6.17E6</c:v>
                </c:pt>
                <c:pt idx="1235">
                  <c:v>6.175E6</c:v>
                </c:pt>
                <c:pt idx="1236">
                  <c:v>6.18E6</c:v>
                </c:pt>
                <c:pt idx="1237">
                  <c:v>6.185E6</c:v>
                </c:pt>
                <c:pt idx="1238">
                  <c:v>6.19E6</c:v>
                </c:pt>
                <c:pt idx="1239">
                  <c:v>6.195E6</c:v>
                </c:pt>
                <c:pt idx="1240">
                  <c:v>6.2E6</c:v>
                </c:pt>
                <c:pt idx="1241">
                  <c:v>6.205E6</c:v>
                </c:pt>
                <c:pt idx="1242">
                  <c:v>6.21E6</c:v>
                </c:pt>
                <c:pt idx="1243">
                  <c:v>6.215E6</c:v>
                </c:pt>
                <c:pt idx="1244">
                  <c:v>6.22E6</c:v>
                </c:pt>
                <c:pt idx="1245">
                  <c:v>6.225E6</c:v>
                </c:pt>
                <c:pt idx="1246">
                  <c:v>6.23E6</c:v>
                </c:pt>
                <c:pt idx="1247">
                  <c:v>6.235E6</c:v>
                </c:pt>
                <c:pt idx="1248">
                  <c:v>6.24E6</c:v>
                </c:pt>
                <c:pt idx="1249">
                  <c:v>6.245E6</c:v>
                </c:pt>
                <c:pt idx="1250">
                  <c:v>6.25E6</c:v>
                </c:pt>
                <c:pt idx="1251">
                  <c:v>6.255E6</c:v>
                </c:pt>
                <c:pt idx="1252">
                  <c:v>6.26E6</c:v>
                </c:pt>
                <c:pt idx="1253">
                  <c:v>6.265E6</c:v>
                </c:pt>
                <c:pt idx="1254">
                  <c:v>6.27E6</c:v>
                </c:pt>
                <c:pt idx="1255">
                  <c:v>6.275E6</c:v>
                </c:pt>
                <c:pt idx="1256">
                  <c:v>6.28E6</c:v>
                </c:pt>
                <c:pt idx="1257">
                  <c:v>6.285E6</c:v>
                </c:pt>
                <c:pt idx="1258">
                  <c:v>6.29E6</c:v>
                </c:pt>
                <c:pt idx="1259">
                  <c:v>6.295E6</c:v>
                </c:pt>
                <c:pt idx="1260">
                  <c:v>6.3E6</c:v>
                </c:pt>
                <c:pt idx="1261">
                  <c:v>6.305E6</c:v>
                </c:pt>
                <c:pt idx="1262">
                  <c:v>6.31E6</c:v>
                </c:pt>
                <c:pt idx="1263">
                  <c:v>6.315E6</c:v>
                </c:pt>
                <c:pt idx="1264">
                  <c:v>6.32E6</c:v>
                </c:pt>
                <c:pt idx="1265">
                  <c:v>6.325E6</c:v>
                </c:pt>
                <c:pt idx="1266">
                  <c:v>6.33E6</c:v>
                </c:pt>
                <c:pt idx="1267">
                  <c:v>6.335E6</c:v>
                </c:pt>
                <c:pt idx="1268">
                  <c:v>6.34E6</c:v>
                </c:pt>
                <c:pt idx="1269">
                  <c:v>6.345E6</c:v>
                </c:pt>
                <c:pt idx="1270">
                  <c:v>6.35E6</c:v>
                </c:pt>
                <c:pt idx="1271">
                  <c:v>6.355E6</c:v>
                </c:pt>
                <c:pt idx="1272">
                  <c:v>6.36E6</c:v>
                </c:pt>
                <c:pt idx="1273">
                  <c:v>6.365E6</c:v>
                </c:pt>
                <c:pt idx="1274">
                  <c:v>6.37E6</c:v>
                </c:pt>
                <c:pt idx="1275">
                  <c:v>6.375E6</c:v>
                </c:pt>
                <c:pt idx="1276">
                  <c:v>6.38E6</c:v>
                </c:pt>
                <c:pt idx="1277">
                  <c:v>6.385E6</c:v>
                </c:pt>
                <c:pt idx="1278">
                  <c:v>6.39E6</c:v>
                </c:pt>
                <c:pt idx="1279">
                  <c:v>6.395E6</c:v>
                </c:pt>
                <c:pt idx="1280">
                  <c:v>6.4E6</c:v>
                </c:pt>
                <c:pt idx="1281">
                  <c:v>6.405E6</c:v>
                </c:pt>
                <c:pt idx="1282">
                  <c:v>6.41E6</c:v>
                </c:pt>
                <c:pt idx="1283">
                  <c:v>6.415E6</c:v>
                </c:pt>
                <c:pt idx="1284">
                  <c:v>6.42E6</c:v>
                </c:pt>
                <c:pt idx="1285">
                  <c:v>6.425E6</c:v>
                </c:pt>
                <c:pt idx="1286">
                  <c:v>6.43E6</c:v>
                </c:pt>
                <c:pt idx="1287">
                  <c:v>6.435E6</c:v>
                </c:pt>
                <c:pt idx="1288">
                  <c:v>6.44E6</c:v>
                </c:pt>
                <c:pt idx="1289">
                  <c:v>6.445E6</c:v>
                </c:pt>
                <c:pt idx="1290">
                  <c:v>6.45E6</c:v>
                </c:pt>
                <c:pt idx="1291">
                  <c:v>6.455E6</c:v>
                </c:pt>
                <c:pt idx="1292">
                  <c:v>6.46E6</c:v>
                </c:pt>
                <c:pt idx="1293">
                  <c:v>6.465E6</c:v>
                </c:pt>
                <c:pt idx="1294">
                  <c:v>6.47E6</c:v>
                </c:pt>
                <c:pt idx="1295">
                  <c:v>6.475E6</c:v>
                </c:pt>
                <c:pt idx="1296">
                  <c:v>6.48E6</c:v>
                </c:pt>
                <c:pt idx="1297">
                  <c:v>6.485E6</c:v>
                </c:pt>
                <c:pt idx="1298">
                  <c:v>6.49E6</c:v>
                </c:pt>
                <c:pt idx="1299">
                  <c:v>6.495E6</c:v>
                </c:pt>
                <c:pt idx="1300">
                  <c:v>6.5E6</c:v>
                </c:pt>
                <c:pt idx="1301">
                  <c:v>6.505E6</c:v>
                </c:pt>
                <c:pt idx="1302">
                  <c:v>6.51E6</c:v>
                </c:pt>
                <c:pt idx="1303">
                  <c:v>6.515E6</c:v>
                </c:pt>
                <c:pt idx="1304">
                  <c:v>6.52E6</c:v>
                </c:pt>
                <c:pt idx="1305">
                  <c:v>6.525E6</c:v>
                </c:pt>
                <c:pt idx="1306">
                  <c:v>6.53E6</c:v>
                </c:pt>
                <c:pt idx="1307">
                  <c:v>6.535E6</c:v>
                </c:pt>
                <c:pt idx="1308">
                  <c:v>6.54E6</c:v>
                </c:pt>
                <c:pt idx="1309">
                  <c:v>6.545E6</c:v>
                </c:pt>
                <c:pt idx="1310">
                  <c:v>6.55E6</c:v>
                </c:pt>
                <c:pt idx="1311">
                  <c:v>6.555E6</c:v>
                </c:pt>
                <c:pt idx="1312">
                  <c:v>6.56E6</c:v>
                </c:pt>
                <c:pt idx="1313">
                  <c:v>6.565E6</c:v>
                </c:pt>
                <c:pt idx="1314">
                  <c:v>6.57E6</c:v>
                </c:pt>
                <c:pt idx="1315">
                  <c:v>6.575E6</c:v>
                </c:pt>
                <c:pt idx="1316">
                  <c:v>6.58E6</c:v>
                </c:pt>
                <c:pt idx="1317">
                  <c:v>6.585E6</c:v>
                </c:pt>
                <c:pt idx="1318">
                  <c:v>6.59E6</c:v>
                </c:pt>
                <c:pt idx="1319">
                  <c:v>6.595E6</c:v>
                </c:pt>
                <c:pt idx="1320">
                  <c:v>6.6E6</c:v>
                </c:pt>
                <c:pt idx="1321">
                  <c:v>6.605E6</c:v>
                </c:pt>
                <c:pt idx="1322">
                  <c:v>6.61E6</c:v>
                </c:pt>
                <c:pt idx="1323">
                  <c:v>6.615E6</c:v>
                </c:pt>
                <c:pt idx="1324">
                  <c:v>6.62E6</c:v>
                </c:pt>
                <c:pt idx="1325">
                  <c:v>6.625E6</c:v>
                </c:pt>
                <c:pt idx="1326">
                  <c:v>6.63E6</c:v>
                </c:pt>
                <c:pt idx="1327">
                  <c:v>6.635E6</c:v>
                </c:pt>
                <c:pt idx="1328">
                  <c:v>6.64E6</c:v>
                </c:pt>
                <c:pt idx="1329">
                  <c:v>6.645E6</c:v>
                </c:pt>
                <c:pt idx="1330">
                  <c:v>6.65E6</c:v>
                </c:pt>
                <c:pt idx="1331">
                  <c:v>6.655E6</c:v>
                </c:pt>
                <c:pt idx="1332">
                  <c:v>6.66E6</c:v>
                </c:pt>
                <c:pt idx="1333">
                  <c:v>6.665E6</c:v>
                </c:pt>
                <c:pt idx="1334">
                  <c:v>6.67E6</c:v>
                </c:pt>
                <c:pt idx="1335">
                  <c:v>6.675E6</c:v>
                </c:pt>
                <c:pt idx="1336">
                  <c:v>6.68E6</c:v>
                </c:pt>
                <c:pt idx="1337">
                  <c:v>6.685E6</c:v>
                </c:pt>
                <c:pt idx="1338">
                  <c:v>6.69E6</c:v>
                </c:pt>
                <c:pt idx="1339">
                  <c:v>6.695E6</c:v>
                </c:pt>
                <c:pt idx="1340">
                  <c:v>6.7E6</c:v>
                </c:pt>
                <c:pt idx="1341">
                  <c:v>6.705E6</c:v>
                </c:pt>
                <c:pt idx="1342">
                  <c:v>6.71E6</c:v>
                </c:pt>
                <c:pt idx="1343">
                  <c:v>6.715E6</c:v>
                </c:pt>
                <c:pt idx="1344">
                  <c:v>6.72E6</c:v>
                </c:pt>
                <c:pt idx="1345">
                  <c:v>6.725E6</c:v>
                </c:pt>
                <c:pt idx="1346">
                  <c:v>6.73E6</c:v>
                </c:pt>
                <c:pt idx="1347">
                  <c:v>6.735E6</c:v>
                </c:pt>
                <c:pt idx="1348">
                  <c:v>6.74E6</c:v>
                </c:pt>
                <c:pt idx="1349">
                  <c:v>6.745E6</c:v>
                </c:pt>
                <c:pt idx="1350">
                  <c:v>6.75E6</c:v>
                </c:pt>
                <c:pt idx="1351">
                  <c:v>6.755E6</c:v>
                </c:pt>
                <c:pt idx="1352">
                  <c:v>6.76E6</c:v>
                </c:pt>
                <c:pt idx="1353">
                  <c:v>6.765E6</c:v>
                </c:pt>
                <c:pt idx="1354">
                  <c:v>6.77E6</c:v>
                </c:pt>
                <c:pt idx="1355">
                  <c:v>6.775E6</c:v>
                </c:pt>
                <c:pt idx="1356">
                  <c:v>6.78E6</c:v>
                </c:pt>
                <c:pt idx="1357">
                  <c:v>6.785E6</c:v>
                </c:pt>
                <c:pt idx="1358">
                  <c:v>6.79E6</c:v>
                </c:pt>
                <c:pt idx="1359">
                  <c:v>6.795E6</c:v>
                </c:pt>
                <c:pt idx="1360">
                  <c:v>6.8E6</c:v>
                </c:pt>
                <c:pt idx="1361">
                  <c:v>6.805E6</c:v>
                </c:pt>
                <c:pt idx="1362">
                  <c:v>6.81E6</c:v>
                </c:pt>
                <c:pt idx="1363">
                  <c:v>6.815E6</c:v>
                </c:pt>
                <c:pt idx="1364">
                  <c:v>6.82E6</c:v>
                </c:pt>
                <c:pt idx="1365">
                  <c:v>6.825E6</c:v>
                </c:pt>
                <c:pt idx="1366">
                  <c:v>6.83E6</c:v>
                </c:pt>
                <c:pt idx="1367">
                  <c:v>6.835E6</c:v>
                </c:pt>
                <c:pt idx="1368">
                  <c:v>6.84E6</c:v>
                </c:pt>
                <c:pt idx="1369">
                  <c:v>6.845E6</c:v>
                </c:pt>
                <c:pt idx="1370">
                  <c:v>6.85E6</c:v>
                </c:pt>
                <c:pt idx="1371">
                  <c:v>6.855E6</c:v>
                </c:pt>
                <c:pt idx="1372">
                  <c:v>6.86E6</c:v>
                </c:pt>
                <c:pt idx="1373">
                  <c:v>6.865E6</c:v>
                </c:pt>
                <c:pt idx="1374">
                  <c:v>6.87E6</c:v>
                </c:pt>
                <c:pt idx="1375">
                  <c:v>6.875E6</c:v>
                </c:pt>
                <c:pt idx="1376">
                  <c:v>6.88E6</c:v>
                </c:pt>
                <c:pt idx="1377">
                  <c:v>6.885E6</c:v>
                </c:pt>
                <c:pt idx="1378">
                  <c:v>6.89E6</c:v>
                </c:pt>
                <c:pt idx="1379">
                  <c:v>6.895E6</c:v>
                </c:pt>
                <c:pt idx="1380">
                  <c:v>6.9E6</c:v>
                </c:pt>
                <c:pt idx="1381">
                  <c:v>6.905E6</c:v>
                </c:pt>
                <c:pt idx="1382">
                  <c:v>6.91E6</c:v>
                </c:pt>
                <c:pt idx="1383">
                  <c:v>6.915E6</c:v>
                </c:pt>
                <c:pt idx="1384">
                  <c:v>6.92E6</c:v>
                </c:pt>
                <c:pt idx="1385">
                  <c:v>6.925E6</c:v>
                </c:pt>
                <c:pt idx="1386">
                  <c:v>6.93E6</c:v>
                </c:pt>
                <c:pt idx="1387">
                  <c:v>6.935E6</c:v>
                </c:pt>
                <c:pt idx="1388">
                  <c:v>6.94E6</c:v>
                </c:pt>
                <c:pt idx="1389">
                  <c:v>6.945E6</c:v>
                </c:pt>
                <c:pt idx="1390">
                  <c:v>6.95E6</c:v>
                </c:pt>
                <c:pt idx="1391">
                  <c:v>6.955E6</c:v>
                </c:pt>
                <c:pt idx="1392">
                  <c:v>6.96E6</c:v>
                </c:pt>
                <c:pt idx="1393">
                  <c:v>6.965E6</c:v>
                </c:pt>
                <c:pt idx="1394">
                  <c:v>6.97E6</c:v>
                </c:pt>
                <c:pt idx="1395">
                  <c:v>6.975E6</c:v>
                </c:pt>
                <c:pt idx="1396">
                  <c:v>6.98E6</c:v>
                </c:pt>
                <c:pt idx="1397">
                  <c:v>6.985E6</c:v>
                </c:pt>
                <c:pt idx="1398">
                  <c:v>6.99E6</c:v>
                </c:pt>
                <c:pt idx="1399">
                  <c:v>6.995E6</c:v>
                </c:pt>
                <c:pt idx="1400">
                  <c:v>7.0E6</c:v>
                </c:pt>
                <c:pt idx="1401">
                  <c:v>7.005E6</c:v>
                </c:pt>
                <c:pt idx="1402">
                  <c:v>7.01E6</c:v>
                </c:pt>
                <c:pt idx="1403">
                  <c:v>7.015E6</c:v>
                </c:pt>
                <c:pt idx="1404">
                  <c:v>7.02E6</c:v>
                </c:pt>
                <c:pt idx="1405">
                  <c:v>7.025E6</c:v>
                </c:pt>
                <c:pt idx="1406">
                  <c:v>7.03E6</c:v>
                </c:pt>
                <c:pt idx="1407">
                  <c:v>7.035E6</c:v>
                </c:pt>
                <c:pt idx="1408">
                  <c:v>7.04E6</c:v>
                </c:pt>
                <c:pt idx="1409">
                  <c:v>7.045E6</c:v>
                </c:pt>
                <c:pt idx="1410">
                  <c:v>7.05E6</c:v>
                </c:pt>
                <c:pt idx="1411">
                  <c:v>7.055E6</c:v>
                </c:pt>
                <c:pt idx="1412">
                  <c:v>7.06E6</c:v>
                </c:pt>
                <c:pt idx="1413">
                  <c:v>7.065E6</c:v>
                </c:pt>
                <c:pt idx="1414">
                  <c:v>7.07E6</c:v>
                </c:pt>
                <c:pt idx="1415">
                  <c:v>7.075E6</c:v>
                </c:pt>
                <c:pt idx="1416">
                  <c:v>7.08E6</c:v>
                </c:pt>
                <c:pt idx="1417">
                  <c:v>7.085E6</c:v>
                </c:pt>
                <c:pt idx="1418">
                  <c:v>7.09E6</c:v>
                </c:pt>
                <c:pt idx="1419">
                  <c:v>7.095E6</c:v>
                </c:pt>
                <c:pt idx="1420">
                  <c:v>7.1E6</c:v>
                </c:pt>
                <c:pt idx="1421">
                  <c:v>7.105E6</c:v>
                </c:pt>
                <c:pt idx="1422">
                  <c:v>7.11E6</c:v>
                </c:pt>
                <c:pt idx="1423">
                  <c:v>7.115E6</c:v>
                </c:pt>
                <c:pt idx="1424">
                  <c:v>7.12E6</c:v>
                </c:pt>
                <c:pt idx="1425">
                  <c:v>7.125E6</c:v>
                </c:pt>
                <c:pt idx="1426">
                  <c:v>7.13E6</c:v>
                </c:pt>
                <c:pt idx="1427">
                  <c:v>7.135E6</c:v>
                </c:pt>
                <c:pt idx="1428">
                  <c:v>7.14E6</c:v>
                </c:pt>
                <c:pt idx="1429">
                  <c:v>7.145E6</c:v>
                </c:pt>
                <c:pt idx="1430">
                  <c:v>7.15E6</c:v>
                </c:pt>
                <c:pt idx="1431">
                  <c:v>7.155E6</c:v>
                </c:pt>
                <c:pt idx="1432">
                  <c:v>7.16E6</c:v>
                </c:pt>
                <c:pt idx="1433">
                  <c:v>7.165E6</c:v>
                </c:pt>
                <c:pt idx="1434">
                  <c:v>7.17E6</c:v>
                </c:pt>
                <c:pt idx="1435">
                  <c:v>7.175E6</c:v>
                </c:pt>
                <c:pt idx="1436">
                  <c:v>7.18E6</c:v>
                </c:pt>
                <c:pt idx="1437">
                  <c:v>7.185E6</c:v>
                </c:pt>
                <c:pt idx="1438">
                  <c:v>7.19E6</c:v>
                </c:pt>
                <c:pt idx="1439">
                  <c:v>7.195E6</c:v>
                </c:pt>
                <c:pt idx="1440">
                  <c:v>7.2E6</c:v>
                </c:pt>
                <c:pt idx="1441">
                  <c:v>7.205E6</c:v>
                </c:pt>
                <c:pt idx="1442">
                  <c:v>7.21E6</c:v>
                </c:pt>
                <c:pt idx="1443">
                  <c:v>7.215E6</c:v>
                </c:pt>
                <c:pt idx="1444">
                  <c:v>7.22E6</c:v>
                </c:pt>
                <c:pt idx="1445">
                  <c:v>7.225E6</c:v>
                </c:pt>
                <c:pt idx="1446">
                  <c:v>7.23E6</c:v>
                </c:pt>
                <c:pt idx="1447">
                  <c:v>7.235E6</c:v>
                </c:pt>
                <c:pt idx="1448">
                  <c:v>7.24E6</c:v>
                </c:pt>
                <c:pt idx="1449">
                  <c:v>7.245E6</c:v>
                </c:pt>
                <c:pt idx="1450">
                  <c:v>7.25E6</c:v>
                </c:pt>
                <c:pt idx="1451">
                  <c:v>7.255E6</c:v>
                </c:pt>
                <c:pt idx="1452">
                  <c:v>7.26E6</c:v>
                </c:pt>
                <c:pt idx="1453">
                  <c:v>7.265E6</c:v>
                </c:pt>
                <c:pt idx="1454">
                  <c:v>7.27E6</c:v>
                </c:pt>
                <c:pt idx="1455">
                  <c:v>7.275E6</c:v>
                </c:pt>
                <c:pt idx="1456">
                  <c:v>7.28E6</c:v>
                </c:pt>
                <c:pt idx="1457">
                  <c:v>7.285E6</c:v>
                </c:pt>
                <c:pt idx="1458">
                  <c:v>7.29E6</c:v>
                </c:pt>
                <c:pt idx="1459">
                  <c:v>7.295E6</c:v>
                </c:pt>
                <c:pt idx="1460">
                  <c:v>7.3E6</c:v>
                </c:pt>
                <c:pt idx="1461">
                  <c:v>7.305E6</c:v>
                </c:pt>
                <c:pt idx="1462">
                  <c:v>7.31E6</c:v>
                </c:pt>
                <c:pt idx="1463">
                  <c:v>7.315E6</c:v>
                </c:pt>
                <c:pt idx="1464">
                  <c:v>7.32E6</c:v>
                </c:pt>
                <c:pt idx="1465">
                  <c:v>7.325E6</c:v>
                </c:pt>
                <c:pt idx="1466">
                  <c:v>7.33E6</c:v>
                </c:pt>
                <c:pt idx="1467">
                  <c:v>7.335E6</c:v>
                </c:pt>
                <c:pt idx="1468">
                  <c:v>7.34E6</c:v>
                </c:pt>
                <c:pt idx="1469">
                  <c:v>7.345E6</c:v>
                </c:pt>
                <c:pt idx="1470">
                  <c:v>7.35E6</c:v>
                </c:pt>
                <c:pt idx="1471">
                  <c:v>7.355E6</c:v>
                </c:pt>
                <c:pt idx="1472">
                  <c:v>7.36E6</c:v>
                </c:pt>
                <c:pt idx="1473">
                  <c:v>7.365E6</c:v>
                </c:pt>
                <c:pt idx="1474">
                  <c:v>7.37E6</c:v>
                </c:pt>
                <c:pt idx="1475">
                  <c:v>7.375E6</c:v>
                </c:pt>
                <c:pt idx="1476">
                  <c:v>7.38E6</c:v>
                </c:pt>
                <c:pt idx="1477">
                  <c:v>7.385E6</c:v>
                </c:pt>
                <c:pt idx="1478">
                  <c:v>7.39E6</c:v>
                </c:pt>
                <c:pt idx="1479">
                  <c:v>7.395E6</c:v>
                </c:pt>
                <c:pt idx="1480">
                  <c:v>7.4E6</c:v>
                </c:pt>
                <c:pt idx="1481">
                  <c:v>7.405E6</c:v>
                </c:pt>
                <c:pt idx="1482">
                  <c:v>7.41E6</c:v>
                </c:pt>
                <c:pt idx="1483">
                  <c:v>7.415E6</c:v>
                </c:pt>
                <c:pt idx="1484">
                  <c:v>7.42E6</c:v>
                </c:pt>
                <c:pt idx="1485">
                  <c:v>7.425E6</c:v>
                </c:pt>
                <c:pt idx="1486">
                  <c:v>7.43E6</c:v>
                </c:pt>
                <c:pt idx="1487">
                  <c:v>7.435E6</c:v>
                </c:pt>
                <c:pt idx="1488">
                  <c:v>7.44E6</c:v>
                </c:pt>
                <c:pt idx="1489">
                  <c:v>7.445E6</c:v>
                </c:pt>
                <c:pt idx="1490">
                  <c:v>7.45E6</c:v>
                </c:pt>
                <c:pt idx="1491">
                  <c:v>7.455E6</c:v>
                </c:pt>
                <c:pt idx="1492">
                  <c:v>7.46E6</c:v>
                </c:pt>
                <c:pt idx="1493">
                  <c:v>7.465E6</c:v>
                </c:pt>
                <c:pt idx="1494">
                  <c:v>7.47E6</c:v>
                </c:pt>
                <c:pt idx="1495">
                  <c:v>7.475E6</c:v>
                </c:pt>
                <c:pt idx="1496">
                  <c:v>7.48E6</c:v>
                </c:pt>
                <c:pt idx="1497">
                  <c:v>7.485E6</c:v>
                </c:pt>
                <c:pt idx="1498">
                  <c:v>7.49E6</c:v>
                </c:pt>
                <c:pt idx="1499">
                  <c:v>7.495E6</c:v>
                </c:pt>
                <c:pt idx="1500">
                  <c:v>7.5E6</c:v>
                </c:pt>
                <c:pt idx="1501">
                  <c:v>7.505E6</c:v>
                </c:pt>
                <c:pt idx="1502">
                  <c:v>7.51E6</c:v>
                </c:pt>
                <c:pt idx="1503">
                  <c:v>7.515E6</c:v>
                </c:pt>
                <c:pt idx="1504">
                  <c:v>7.52E6</c:v>
                </c:pt>
                <c:pt idx="1505">
                  <c:v>7.525E6</c:v>
                </c:pt>
                <c:pt idx="1506">
                  <c:v>7.53E6</c:v>
                </c:pt>
                <c:pt idx="1507">
                  <c:v>7.535E6</c:v>
                </c:pt>
                <c:pt idx="1508">
                  <c:v>7.54E6</c:v>
                </c:pt>
                <c:pt idx="1509">
                  <c:v>7.545E6</c:v>
                </c:pt>
                <c:pt idx="1510">
                  <c:v>7.55E6</c:v>
                </c:pt>
                <c:pt idx="1511">
                  <c:v>7.555E6</c:v>
                </c:pt>
                <c:pt idx="1512">
                  <c:v>7.56E6</c:v>
                </c:pt>
                <c:pt idx="1513">
                  <c:v>7.565E6</c:v>
                </c:pt>
                <c:pt idx="1514">
                  <c:v>7.57E6</c:v>
                </c:pt>
                <c:pt idx="1515">
                  <c:v>7.575E6</c:v>
                </c:pt>
                <c:pt idx="1516">
                  <c:v>7.58E6</c:v>
                </c:pt>
                <c:pt idx="1517">
                  <c:v>7.585E6</c:v>
                </c:pt>
                <c:pt idx="1518">
                  <c:v>7.59E6</c:v>
                </c:pt>
                <c:pt idx="1519">
                  <c:v>7.595E6</c:v>
                </c:pt>
                <c:pt idx="1520">
                  <c:v>7.6E6</c:v>
                </c:pt>
                <c:pt idx="1521">
                  <c:v>7.605E6</c:v>
                </c:pt>
                <c:pt idx="1522">
                  <c:v>7.61E6</c:v>
                </c:pt>
                <c:pt idx="1523">
                  <c:v>7.615E6</c:v>
                </c:pt>
                <c:pt idx="1524">
                  <c:v>7.62E6</c:v>
                </c:pt>
                <c:pt idx="1525">
                  <c:v>7.625E6</c:v>
                </c:pt>
                <c:pt idx="1526">
                  <c:v>7.63E6</c:v>
                </c:pt>
                <c:pt idx="1527">
                  <c:v>7.635E6</c:v>
                </c:pt>
                <c:pt idx="1528">
                  <c:v>7.64E6</c:v>
                </c:pt>
                <c:pt idx="1529">
                  <c:v>7.645E6</c:v>
                </c:pt>
                <c:pt idx="1530">
                  <c:v>7.65E6</c:v>
                </c:pt>
                <c:pt idx="1531">
                  <c:v>7.655E6</c:v>
                </c:pt>
                <c:pt idx="1532">
                  <c:v>7.66E6</c:v>
                </c:pt>
                <c:pt idx="1533">
                  <c:v>7.665E6</c:v>
                </c:pt>
                <c:pt idx="1534">
                  <c:v>7.67E6</c:v>
                </c:pt>
                <c:pt idx="1535">
                  <c:v>7.675E6</c:v>
                </c:pt>
                <c:pt idx="1536">
                  <c:v>7.68E6</c:v>
                </c:pt>
                <c:pt idx="1537">
                  <c:v>7.685E6</c:v>
                </c:pt>
                <c:pt idx="1538">
                  <c:v>7.69E6</c:v>
                </c:pt>
                <c:pt idx="1539">
                  <c:v>7.695E6</c:v>
                </c:pt>
                <c:pt idx="1540">
                  <c:v>7.7E6</c:v>
                </c:pt>
                <c:pt idx="1541">
                  <c:v>7.705E6</c:v>
                </c:pt>
                <c:pt idx="1542">
                  <c:v>7.71E6</c:v>
                </c:pt>
                <c:pt idx="1543">
                  <c:v>7.715E6</c:v>
                </c:pt>
                <c:pt idx="1544">
                  <c:v>7.72E6</c:v>
                </c:pt>
                <c:pt idx="1545">
                  <c:v>7.725E6</c:v>
                </c:pt>
                <c:pt idx="1546">
                  <c:v>7.73E6</c:v>
                </c:pt>
                <c:pt idx="1547">
                  <c:v>7.735E6</c:v>
                </c:pt>
                <c:pt idx="1548">
                  <c:v>7.74E6</c:v>
                </c:pt>
                <c:pt idx="1549">
                  <c:v>7.745E6</c:v>
                </c:pt>
                <c:pt idx="1550">
                  <c:v>7.75E6</c:v>
                </c:pt>
                <c:pt idx="1551">
                  <c:v>7.755E6</c:v>
                </c:pt>
                <c:pt idx="1552">
                  <c:v>7.76E6</c:v>
                </c:pt>
                <c:pt idx="1553">
                  <c:v>7.765E6</c:v>
                </c:pt>
                <c:pt idx="1554">
                  <c:v>7.77E6</c:v>
                </c:pt>
                <c:pt idx="1555">
                  <c:v>7.775E6</c:v>
                </c:pt>
                <c:pt idx="1556">
                  <c:v>7.78E6</c:v>
                </c:pt>
                <c:pt idx="1557">
                  <c:v>7.785E6</c:v>
                </c:pt>
                <c:pt idx="1558">
                  <c:v>7.79E6</c:v>
                </c:pt>
                <c:pt idx="1559">
                  <c:v>7.795E6</c:v>
                </c:pt>
                <c:pt idx="1560">
                  <c:v>7.8E6</c:v>
                </c:pt>
                <c:pt idx="1561">
                  <c:v>7.805E6</c:v>
                </c:pt>
                <c:pt idx="1562">
                  <c:v>7.81E6</c:v>
                </c:pt>
                <c:pt idx="1563">
                  <c:v>7.815E6</c:v>
                </c:pt>
                <c:pt idx="1564">
                  <c:v>7.82E6</c:v>
                </c:pt>
                <c:pt idx="1565">
                  <c:v>7.825E6</c:v>
                </c:pt>
                <c:pt idx="1566">
                  <c:v>7.83E6</c:v>
                </c:pt>
                <c:pt idx="1567">
                  <c:v>7.835E6</c:v>
                </c:pt>
                <c:pt idx="1568">
                  <c:v>7.84E6</c:v>
                </c:pt>
                <c:pt idx="1569">
                  <c:v>7.845E6</c:v>
                </c:pt>
                <c:pt idx="1570">
                  <c:v>7.85E6</c:v>
                </c:pt>
                <c:pt idx="1571">
                  <c:v>7.855E6</c:v>
                </c:pt>
                <c:pt idx="1572">
                  <c:v>7.86E6</c:v>
                </c:pt>
                <c:pt idx="1573">
                  <c:v>7.865E6</c:v>
                </c:pt>
                <c:pt idx="1574">
                  <c:v>7.87E6</c:v>
                </c:pt>
                <c:pt idx="1575">
                  <c:v>7.875E6</c:v>
                </c:pt>
                <c:pt idx="1576">
                  <c:v>7.88E6</c:v>
                </c:pt>
                <c:pt idx="1577">
                  <c:v>7.885E6</c:v>
                </c:pt>
                <c:pt idx="1578">
                  <c:v>7.89E6</c:v>
                </c:pt>
                <c:pt idx="1579">
                  <c:v>7.895E6</c:v>
                </c:pt>
                <c:pt idx="1580">
                  <c:v>7.9E6</c:v>
                </c:pt>
                <c:pt idx="1581">
                  <c:v>7.905E6</c:v>
                </c:pt>
                <c:pt idx="1582">
                  <c:v>7.91E6</c:v>
                </c:pt>
                <c:pt idx="1583">
                  <c:v>7.915E6</c:v>
                </c:pt>
                <c:pt idx="1584">
                  <c:v>7.92E6</c:v>
                </c:pt>
                <c:pt idx="1585">
                  <c:v>7.925E6</c:v>
                </c:pt>
                <c:pt idx="1586">
                  <c:v>7.93E6</c:v>
                </c:pt>
                <c:pt idx="1587">
                  <c:v>7.935E6</c:v>
                </c:pt>
                <c:pt idx="1588">
                  <c:v>7.94E6</c:v>
                </c:pt>
                <c:pt idx="1589">
                  <c:v>7.945E6</c:v>
                </c:pt>
                <c:pt idx="1590">
                  <c:v>7.95E6</c:v>
                </c:pt>
                <c:pt idx="1591">
                  <c:v>7.955E6</c:v>
                </c:pt>
                <c:pt idx="1592">
                  <c:v>7.96E6</c:v>
                </c:pt>
                <c:pt idx="1593">
                  <c:v>7.965E6</c:v>
                </c:pt>
                <c:pt idx="1594">
                  <c:v>7.97E6</c:v>
                </c:pt>
                <c:pt idx="1595">
                  <c:v>7.975E6</c:v>
                </c:pt>
                <c:pt idx="1596">
                  <c:v>7.98E6</c:v>
                </c:pt>
                <c:pt idx="1597">
                  <c:v>7.985E6</c:v>
                </c:pt>
                <c:pt idx="1598">
                  <c:v>7.99E6</c:v>
                </c:pt>
                <c:pt idx="1599">
                  <c:v>7.995E6</c:v>
                </c:pt>
                <c:pt idx="1600">
                  <c:v>8.0E6</c:v>
                </c:pt>
                <c:pt idx="1601">
                  <c:v>8.005E6</c:v>
                </c:pt>
                <c:pt idx="1602">
                  <c:v>8.01E6</c:v>
                </c:pt>
                <c:pt idx="1603">
                  <c:v>8.015E6</c:v>
                </c:pt>
                <c:pt idx="1604">
                  <c:v>8.02E6</c:v>
                </c:pt>
                <c:pt idx="1605">
                  <c:v>8.025E6</c:v>
                </c:pt>
                <c:pt idx="1606">
                  <c:v>8.03E6</c:v>
                </c:pt>
                <c:pt idx="1607">
                  <c:v>8.035E6</c:v>
                </c:pt>
                <c:pt idx="1608">
                  <c:v>8.04E6</c:v>
                </c:pt>
                <c:pt idx="1609">
                  <c:v>8.045E6</c:v>
                </c:pt>
                <c:pt idx="1610">
                  <c:v>8.05E6</c:v>
                </c:pt>
                <c:pt idx="1611">
                  <c:v>8.055E6</c:v>
                </c:pt>
                <c:pt idx="1612">
                  <c:v>8.06E6</c:v>
                </c:pt>
                <c:pt idx="1613">
                  <c:v>8.065E6</c:v>
                </c:pt>
                <c:pt idx="1614">
                  <c:v>8.07E6</c:v>
                </c:pt>
                <c:pt idx="1615">
                  <c:v>8.075E6</c:v>
                </c:pt>
                <c:pt idx="1616">
                  <c:v>8.08E6</c:v>
                </c:pt>
                <c:pt idx="1617">
                  <c:v>8.085E6</c:v>
                </c:pt>
                <c:pt idx="1618">
                  <c:v>8.09E6</c:v>
                </c:pt>
                <c:pt idx="1619">
                  <c:v>8.095E6</c:v>
                </c:pt>
                <c:pt idx="1620">
                  <c:v>8.1E6</c:v>
                </c:pt>
                <c:pt idx="1621">
                  <c:v>8.105E6</c:v>
                </c:pt>
                <c:pt idx="1622">
                  <c:v>8.11E6</c:v>
                </c:pt>
                <c:pt idx="1623">
                  <c:v>8.115E6</c:v>
                </c:pt>
                <c:pt idx="1624">
                  <c:v>8.12E6</c:v>
                </c:pt>
                <c:pt idx="1625">
                  <c:v>8.125E6</c:v>
                </c:pt>
                <c:pt idx="1626">
                  <c:v>8.13E6</c:v>
                </c:pt>
                <c:pt idx="1627">
                  <c:v>8.135E6</c:v>
                </c:pt>
                <c:pt idx="1628">
                  <c:v>8.14E6</c:v>
                </c:pt>
                <c:pt idx="1629">
                  <c:v>8.145E6</c:v>
                </c:pt>
                <c:pt idx="1630">
                  <c:v>8.15E6</c:v>
                </c:pt>
                <c:pt idx="1631">
                  <c:v>8.155E6</c:v>
                </c:pt>
                <c:pt idx="1632">
                  <c:v>8.16E6</c:v>
                </c:pt>
                <c:pt idx="1633">
                  <c:v>8.165E6</c:v>
                </c:pt>
                <c:pt idx="1634">
                  <c:v>8.17E6</c:v>
                </c:pt>
                <c:pt idx="1635">
                  <c:v>8.175E6</c:v>
                </c:pt>
                <c:pt idx="1636">
                  <c:v>8.18E6</c:v>
                </c:pt>
                <c:pt idx="1637">
                  <c:v>8.185E6</c:v>
                </c:pt>
                <c:pt idx="1638">
                  <c:v>8.19E6</c:v>
                </c:pt>
                <c:pt idx="1639">
                  <c:v>8.195E6</c:v>
                </c:pt>
                <c:pt idx="1640">
                  <c:v>8.2E6</c:v>
                </c:pt>
                <c:pt idx="1641">
                  <c:v>8.205E6</c:v>
                </c:pt>
                <c:pt idx="1642">
                  <c:v>8.21E6</c:v>
                </c:pt>
                <c:pt idx="1643">
                  <c:v>8.215E6</c:v>
                </c:pt>
                <c:pt idx="1644">
                  <c:v>8.22E6</c:v>
                </c:pt>
                <c:pt idx="1645">
                  <c:v>8.225E6</c:v>
                </c:pt>
                <c:pt idx="1646">
                  <c:v>8.23E6</c:v>
                </c:pt>
                <c:pt idx="1647">
                  <c:v>8.235E6</c:v>
                </c:pt>
                <c:pt idx="1648">
                  <c:v>8.24E6</c:v>
                </c:pt>
                <c:pt idx="1649">
                  <c:v>8.245E6</c:v>
                </c:pt>
                <c:pt idx="1650">
                  <c:v>8.25E6</c:v>
                </c:pt>
                <c:pt idx="1651">
                  <c:v>8.255E6</c:v>
                </c:pt>
                <c:pt idx="1652">
                  <c:v>8.26E6</c:v>
                </c:pt>
                <c:pt idx="1653">
                  <c:v>8.265E6</c:v>
                </c:pt>
                <c:pt idx="1654">
                  <c:v>8.27E6</c:v>
                </c:pt>
                <c:pt idx="1655">
                  <c:v>8.275E6</c:v>
                </c:pt>
                <c:pt idx="1656">
                  <c:v>8.28E6</c:v>
                </c:pt>
                <c:pt idx="1657">
                  <c:v>8.285E6</c:v>
                </c:pt>
                <c:pt idx="1658">
                  <c:v>8.29E6</c:v>
                </c:pt>
                <c:pt idx="1659">
                  <c:v>8.295E6</c:v>
                </c:pt>
                <c:pt idx="1660">
                  <c:v>8.297961E6</c:v>
                </c:pt>
              </c:numCache>
            </c:numRef>
          </c:xVal>
          <c:yVal>
            <c:numRef>
              <c:f>Sheet1!$E$3:$E$1663</c:f>
              <c:numCache>
                <c:formatCode>General</c:formatCode>
                <c:ptCount val="1661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55.0</c:v>
                </c:pt>
                <c:pt idx="11">
                  <c:v>55.0</c:v>
                </c:pt>
                <c:pt idx="12">
                  <c:v>55.0</c:v>
                </c:pt>
                <c:pt idx="13">
                  <c:v>55.0</c:v>
                </c:pt>
                <c:pt idx="14">
                  <c:v>55.0</c:v>
                </c:pt>
                <c:pt idx="15">
                  <c:v>55.0</c:v>
                </c:pt>
                <c:pt idx="16">
                  <c:v>55.0</c:v>
                </c:pt>
                <c:pt idx="17">
                  <c:v>55.0</c:v>
                </c:pt>
                <c:pt idx="18">
                  <c:v>55.0</c:v>
                </c:pt>
                <c:pt idx="19">
                  <c:v>55.0</c:v>
                </c:pt>
                <c:pt idx="20">
                  <c:v>55.0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55.0</c:v>
                </c:pt>
                <c:pt idx="34">
                  <c:v>55.0</c:v>
                </c:pt>
                <c:pt idx="35">
                  <c:v>55.0</c:v>
                </c:pt>
                <c:pt idx="36">
                  <c:v>55.0</c:v>
                </c:pt>
                <c:pt idx="37">
                  <c:v>55.0</c:v>
                </c:pt>
                <c:pt idx="38">
                  <c:v>55.0</c:v>
                </c:pt>
                <c:pt idx="39">
                  <c:v>55.0</c:v>
                </c:pt>
                <c:pt idx="40">
                  <c:v>55.0</c:v>
                </c:pt>
                <c:pt idx="41">
                  <c:v>55.0</c:v>
                </c:pt>
                <c:pt idx="42">
                  <c:v>55.0</c:v>
                </c:pt>
                <c:pt idx="43">
                  <c:v>55.0</c:v>
                </c:pt>
                <c:pt idx="44">
                  <c:v>55.0</c:v>
                </c:pt>
                <c:pt idx="45">
                  <c:v>55.0</c:v>
                </c:pt>
                <c:pt idx="46">
                  <c:v>55.0</c:v>
                </c:pt>
                <c:pt idx="47">
                  <c:v>55.0</c:v>
                </c:pt>
                <c:pt idx="48">
                  <c:v>55.0</c:v>
                </c:pt>
                <c:pt idx="49">
                  <c:v>55.0</c:v>
                </c:pt>
                <c:pt idx="50">
                  <c:v>55.0</c:v>
                </c:pt>
                <c:pt idx="51">
                  <c:v>55.0</c:v>
                </c:pt>
                <c:pt idx="52">
                  <c:v>55.0</c:v>
                </c:pt>
                <c:pt idx="53">
                  <c:v>55.0</c:v>
                </c:pt>
                <c:pt idx="54">
                  <c:v>55.0</c:v>
                </c:pt>
                <c:pt idx="55">
                  <c:v>55.0</c:v>
                </c:pt>
                <c:pt idx="56">
                  <c:v>55.0</c:v>
                </c:pt>
                <c:pt idx="57">
                  <c:v>55.0</c:v>
                </c:pt>
                <c:pt idx="58">
                  <c:v>55.0</c:v>
                </c:pt>
                <c:pt idx="59">
                  <c:v>55.0</c:v>
                </c:pt>
                <c:pt idx="60">
                  <c:v>55.0</c:v>
                </c:pt>
                <c:pt idx="61">
                  <c:v>55.0</c:v>
                </c:pt>
                <c:pt idx="62">
                  <c:v>55.0</c:v>
                </c:pt>
                <c:pt idx="63">
                  <c:v>55.0</c:v>
                </c:pt>
                <c:pt idx="64">
                  <c:v>55.0</c:v>
                </c:pt>
                <c:pt idx="65">
                  <c:v>55.0</c:v>
                </c:pt>
                <c:pt idx="66">
                  <c:v>55.0</c:v>
                </c:pt>
                <c:pt idx="67">
                  <c:v>55.0</c:v>
                </c:pt>
                <c:pt idx="68">
                  <c:v>55.0</c:v>
                </c:pt>
                <c:pt idx="69">
                  <c:v>55.0</c:v>
                </c:pt>
                <c:pt idx="70">
                  <c:v>55.0</c:v>
                </c:pt>
                <c:pt idx="71">
                  <c:v>55.0</c:v>
                </c:pt>
                <c:pt idx="72">
                  <c:v>55.0</c:v>
                </c:pt>
                <c:pt idx="73">
                  <c:v>55.0</c:v>
                </c:pt>
                <c:pt idx="74">
                  <c:v>55.0</c:v>
                </c:pt>
                <c:pt idx="75">
                  <c:v>55.0</c:v>
                </c:pt>
                <c:pt idx="76">
                  <c:v>55.0</c:v>
                </c:pt>
                <c:pt idx="77">
                  <c:v>55.0</c:v>
                </c:pt>
                <c:pt idx="78">
                  <c:v>55.0</c:v>
                </c:pt>
                <c:pt idx="79">
                  <c:v>55.0</c:v>
                </c:pt>
                <c:pt idx="80">
                  <c:v>55.0</c:v>
                </c:pt>
                <c:pt idx="81">
                  <c:v>55.0</c:v>
                </c:pt>
                <c:pt idx="82">
                  <c:v>55.0</c:v>
                </c:pt>
                <c:pt idx="83">
                  <c:v>55.0</c:v>
                </c:pt>
                <c:pt idx="84">
                  <c:v>55.0</c:v>
                </c:pt>
                <c:pt idx="85">
                  <c:v>55.0</c:v>
                </c:pt>
                <c:pt idx="86">
                  <c:v>55.0</c:v>
                </c:pt>
                <c:pt idx="87">
                  <c:v>55.0</c:v>
                </c:pt>
                <c:pt idx="88">
                  <c:v>55.0</c:v>
                </c:pt>
                <c:pt idx="89">
                  <c:v>55.0</c:v>
                </c:pt>
                <c:pt idx="90">
                  <c:v>55.0</c:v>
                </c:pt>
                <c:pt idx="91">
                  <c:v>55.0</c:v>
                </c:pt>
                <c:pt idx="92">
                  <c:v>55.0</c:v>
                </c:pt>
                <c:pt idx="93">
                  <c:v>55.0</c:v>
                </c:pt>
                <c:pt idx="94">
                  <c:v>55.0</c:v>
                </c:pt>
                <c:pt idx="95">
                  <c:v>55.0</c:v>
                </c:pt>
                <c:pt idx="96">
                  <c:v>55.0</c:v>
                </c:pt>
                <c:pt idx="97">
                  <c:v>55.0</c:v>
                </c:pt>
                <c:pt idx="98">
                  <c:v>55.0</c:v>
                </c:pt>
                <c:pt idx="99">
                  <c:v>55.0</c:v>
                </c:pt>
                <c:pt idx="100">
                  <c:v>55.0</c:v>
                </c:pt>
                <c:pt idx="101">
                  <c:v>55.0</c:v>
                </c:pt>
                <c:pt idx="102">
                  <c:v>55.0</c:v>
                </c:pt>
                <c:pt idx="103">
                  <c:v>55.0</c:v>
                </c:pt>
                <c:pt idx="104">
                  <c:v>55.0</c:v>
                </c:pt>
                <c:pt idx="105">
                  <c:v>55.0</c:v>
                </c:pt>
                <c:pt idx="106">
                  <c:v>55.0</c:v>
                </c:pt>
                <c:pt idx="107">
                  <c:v>55.0</c:v>
                </c:pt>
                <c:pt idx="108">
                  <c:v>55.0</c:v>
                </c:pt>
                <c:pt idx="109">
                  <c:v>55.0</c:v>
                </c:pt>
                <c:pt idx="110">
                  <c:v>55.0</c:v>
                </c:pt>
                <c:pt idx="111">
                  <c:v>55.0</c:v>
                </c:pt>
                <c:pt idx="112">
                  <c:v>55.0</c:v>
                </c:pt>
                <c:pt idx="113">
                  <c:v>55.0</c:v>
                </c:pt>
                <c:pt idx="114">
                  <c:v>55.0</c:v>
                </c:pt>
                <c:pt idx="115">
                  <c:v>55.0</c:v>
                </c:pt>
                <c:pt idx="116">
                  <c:v>55.0</c:v>
                </c:pt>
                <c:pt idx="117">
                  <c:v>55.0</c:v>
                </c:pt>
                <c:pt idx="118">
                  <c:v>55.0</c:v>
                </c:pt>
                <c:pt idx="119">
                  <c:v>55.0</c:v>
                </c:pt>
                <c:pt idx="120">
                  <c:v>55.0</c:v>
                </c:pt>
                <c:pt idx="121">
                  <c:v>55.0</c:v>
                </c:pt>
                <c:pt idx="122">
                  <c:v>55.0</c:v>
                </c:pt>
                <c:pt idx="123">
                  <c:v>54.0</c:v>
                </c:pt>
                <c:pt idx="124">
                  <c:v>54.0</c:v>
                </c:pt>
                <c:pt idx="125">
                  <c:v>54.0</c:v>
                </c:pt>
                <c:pt idx="126">
                  <c:v>54.0</c:v>
                </c:pt>
                <c:pt idx="127">
                  <c:v>54.0</c:v>
                </c:pt>
                <c:pt idx="128">
                  <c:v>54.0</c:v>
                </c:pt>
                <c:pt idx="129">
                  <c:v>54.0</c:v>
                </c:pt>
                <c:pt idx="130">
                  <c:v>54.0</c:v>
                </c:pt>
                <c:pt idx="131">
                  <c:v>54.0</c:v>
                </c:pt>
                <c:pt idx="132">
                  <c:v>54.0</c:v>
                </c:pt>
                <c:pt idx="133">
                  <c:v>54.0</c:v>
                </c:pt>
                <c:pt idx="134">
                  <c:v>54.0</c:v>
                </c:pt>
                <c:pt idx="135">
                  <c:v>54.0</c:v>
                </c:pt>
                <c:pt idx="136">
                  <c:v>54.0</c:v>
                </c:pt>
                <c:pt idx="137">
                  <c:v>54.0</c:v>
                </c:pt>
                <c:pt idx="138">
                  <c:v>54.0</c:v>
                </c:pt>
                <c:pt idx="139">
                  <c:v>54.0</c:v>
                </c:pt>
                <c:pt idx="140">
                  <c:v>54.0</c:v>
                </c:pt>
                <c:pt idx="141">
                  <c:v>54.0</c:v>
                </c:pt>
                <c:pt idx="142">
                  <c:v>54.0</c:v>
                </c:pt>
                <c:pt idx="143">
                  <c:v>54.0</c:v>
                </c:pt>
                <c:pt idx="144">
                  <c:v>54.0</c:v>
                </c:pt>
                <c:pt idx="145">
                  <c:v>54.0</c:v>
                </c:pt>
                <c:pt idx="146">
                  <c:v>54.0</c:v>
                </c:pt>
                <c:pt idx="147">
                  <c:v>54.0</c:v>
                </c:pt>
                <c:pt idx="148">
                  <c:v>54.0</c:v>
                </c:pt>
                <c:pt idx="149">
                  <c:v>54.0</c:v>
                </c:pt>
                <c:pt idx="150">
                  <c:v>54.0</c:v>
                </c:pt>
                <c:pt idx="151">
                  <c:v>54.0</c:v>
                </c:pt>
                <c:pt idx="152">
                  <c:v>54.0</c:v>
                </c:pt>
                <c:pt idx="153">
                  <c:v>54.0</c:v>
                </c:pt>
                <c:pt idx="154">
                  <c:v>54.0</c:v>
                </c:pt>
                <c:pt idx="155">
                  <c:v>54.0</c:v>
                </c:pt>
                <c:pt idx="156">
                  <c:v>54.0</c:v>
                </c:pt>
                <c:pt idx="157">
                  <c:v>54.0</c:v>
                </c:pt>
                <c:pt idx="158">
                  <c:v>54.0</c:v>
                </c:pt>
                <c:pt idx="159">
                  <c:v>54.0</c:v>
                </c:pt>
                <c:pt idx="160">
                  <c:v>54.0</c:v>
                </c:pt>
                <c:pt idx="161">
                  <c:v>54.0</c:v>
                </c:pt>
                <c:pt idx="162">
                  <c:v>54.0</c:v>
                </c:pt>
                <c:pt idx="163">
                  <c:v>54.0</c:v>
                </c:pt>
                <c:pt idx="164">
                  <c:v>54.0</c:v>
                </c:pt>
                <c:pt idx="165">
                  <c:v>54.0</c:v>
                </c:pt>
                <c:pt idx="166">
                  <c:v>54.0</c:v>
                </c:pt>
                <c:pt idx="167">
                  <c:v>54.0</c:v>
                </c:pt>
                <c:pt idx="168">
                  <c:v>54.0</c:v>
                </c:pt>
                <c:pt idx="169">
                  <c:v>54.0</c:v>
                </c:pt>
                <c:pt idx="170">
                  <c:v>54.0</c:v>
                </c:pt>
                <c:pt idx="171">
                  <c:v>54.0</c:v>
                </c:pt>
                <c:pt idx="172">
                  <c:v>54.0</c:v>
                </c:pt>
                <c:pt idx="173">
                  <c:v>54.0</c:v>
                </c:pt>
                <c:pt idx="174">
                  <c:v>54.0</c:v>
                </c:pt>
                <c:pt idx="175">
                  <c:v>54.0</c:v>
                </c:pt>
                <c:pt idx="176">
                  <c:v>54.0</c:v>
                </c:pt>
                <c:pt idx="177">
                  <c:v>54.0</c:v>
                </c:pt>
                <c:pt idx="178">
                  <c:v>54.0</c:v>
                </c:pt>
                <c:pt idx="179">
                  <c:v>54.0</c:v>
                </c:pt>
                <c:pt idx="180">
                  <c:v>54.0</c:v>
                </c:pt>
                <c:pt idx="181">
                  <c:v>54.0</c:v>
                </c:pt>
                <c:pt idx="182">
                  <c:v>54.0</c:v>
                </c:pt>
                <c:pt idx="183">
                  <c:v>54.0</c:v>
                </c:pt>
                <c:pt idx="184">
                  <c:v>54.0</c:v>
                </c:pt>
                <c:pt idx="185">
                  <c:v>54.0</c:v>
                </c:pt>
                <c:pt idx="186">
                  <c:v>54.0</c:v>
                </c:pt>
                <c:pt idx="187">
                  <c:v>54.0</c:v>
                </c:pt>
                <c:pt idx="188">
                  <c:v>54.0</c:v>
                </c:pt>
                <c:pt idx="189">
                  <c:v>54.0</c:v>
                </c:pt>
                <c:pt idx="190">
                  <c:v>53.0</c:v>
                </c:pt>
                <c:pt idx="191">
                  <c:v>53.0</c:v>
                </c:pt>
                <c:pt idx="192">
                  <c:v>53.0</c:v>
                </c:pt>
                <c:pt idx="193">
                  <c:v>53.0</c:v>
                </c:pt>
                <c:pt idx="194">
                  <c:v>53.0</c:v>
                </c:pt>
                <c:pt idx="195">
                  <c:v>53.0</c:v>
                </c:pt>
                <c:pt idx="196">
                  <c:v>53.0</c:v>
                </c:pt>
                <c:pt idx="197">
                  <c:v>53.0</c:v>
                </c:pt>
                <c:pt idx="198">
                  <c:v>53.0</c:v>
                </c:pt>
                <c:pt idx="199">
                  <c:v>53.0</c:v>
                </c:pt>
                <c:pt idx="200">
                  <c:v>53.0</c:v>
                </c:pt>
                <c:pt idx="201">
                  <c:v>53.0</c:v>
                </c:pt>
                <c:pt idx="202">
                  <c:v>53.0</c:v>
                </c:pt>
                <c:pt idx="203">
                  <c:v>53.0</c:v>
                </c:pt>
                <c:pt idx="204">
                  <c:v>53.0</c:v>
                </c:pt>
                <c:pt idx="205">
                  <c:v>53.0</c:v>
                </c:pt>
                <c:pt idx="206">
                  <c:v>53.0</c:v>
                </c:pt>
                <c:pt idx="207">
                  <c:v>53.0</c:v>
                </c:pt>
                <c:pt idx="208">
                  <c:v>53.0</c:v>
                </c:pt>
                <c:pt idx="209">
                  <c:v>53.0</c:v>
                </c:pt>
                <c:pt idx="210">
                  <c:v>53.0</c:v>
                </c:pt>
                <c:pt idx="211">
                  <c:v>53.0</c:v>
                </c:pt>
                <c:pt idx="212">
                  <c:v>53.0</c:v>
                </c:pt>
                <c:pt idx="213">
                  <c:v>53.0</c:v>
                </c:pt>
                <c:pt idx="214">
                  <c:v>53.0</c:v>
                </c:pt>
                <c:pt idx="215">
                  <c:v>53.0</c:v>
                </c:pt>
                <c:pt idx="216">
                  <c:v>53.0</c:v>
                </c:pt>
                <c:pt idx="217">
                  <c:v>53.0</c:v>
                </c:pt>
                <c:pt idx="218">
                  <c:v>53.0</c:v>
                </c:pt>
                <c:pt idx="219">
                  <c:v>53.0</c:v>
                </c:pt>
                <c:pt idx="220">
                  <c:v>53.0</c:v>
                </c:pt>
                <c:pt idx="221">
                  <c:v>53.0</c:v>
                </c:pt>
                <c:pt idx="222">
                  <c:v>53.0</c:v>
                </c:pt>
                <c:pt idx="223">
                  <c:v>53.0</c:v>
                </c:pt>
                <c:pt idx="224">
                  <c:v>53.0</c:v>
                </c:pt>
                <c:pt idx="225">
                  <c:v>53.0</c:v>
                </c:pt>
                <c:pt idx="226">
                  <c:v>53.0</c:v>
                </c:pt>
                <c:pt idx="227">
                  <c:v>53.0</c:v>
                </c:pt>
                <c:pt idx="228">
                  <c:v>53.0</c:v>
                </c:pt>
                <c:pt idx="229">
                  <c:v>53.0</c:v>
                </c:pt>
                <c:pt idx="230">
                  <c:v>53.0</c:v>
                </c:pt>
                <c:pt idx="231">
                  <c:v>53.0</c:v>
                </c:pt>
                <c:pt idx="232">
                  <c:v>53.0</c:v>
                </c:pt>
                <c:pt idx="233">
                  <c:v>53.0</c:v>
                </c:pt>
                <c:pt idx="234">
                  <c:v>53.0</c:v>
                </c:pt>
                <c:pt idx="235">
                  <c:v>53.0</c:v>
                </c:pt>
                <c:pt idx="236">
                  <c:v>52.0</c:v>
                </c:pt>
                <c:pt idx="237">
                  <c:v>52.0</c:v>
                </c:pt>
                <c:pt idx="238">
                  <c:v>52.0</c:v>
                </c:pt>
                <c:pt idx="239">
                  <c:v>52.0</c:v>
                </c:pt>
                <c:pt idx="240">
                  <c:v>52.0</c:v>
                </c:pt>
                <c:pt idx="241">
                  <c:v>52.0</c:v>
                </c:pt>
                <c:pt idx="242">
                  <c:v>52.0</c:v>
                </c:pt>
                <c:pt idx="243">
                  <c:v>52.0</c:v>
                </c:pt>
                <c:pt idx="244">
                  <c:v>52.0</c:v>
                </c:pt>
                <c:pt idx="245">
                  <c:v>52.0</c:v>
                </c:pt>
                <c:pt idx="246">
                  <c:v>52.0</c:v>
                </c:pt>
                <c:pt idx="247">
                  <c:v>52.0</c:v>
                </c:pt>
                <c:pt idx="248">
                  <c:v>52.0</c:v>
                </c:pt>
                <c:pt idx="249">
                  <c:v>52.0</c:v>
                </c:pt>
                <c:pt idx="250">
                  <c:v>52.0</c:v>
                </c:pt>
                <c:pt idx="251">
                  <c:v>52.0</c:v>
                </c:pt>
                <c:pt idx="252">
                  <c:v>52.0</c:v>
                </c:pt>
                <c:pt idx="253">
                  <c:v>52.0</c:v>
                </c:pt>
                <c:pt idx="254">
                  <c:v>52.0</c:v>
                </c:pt>
                <c:pt idx="255">
                  <c:v>52.0</c:v>
                </c:pt>
                <c:pt idx="256">
                  <c:v>52.0</c:v>
                </c:pt>
                <c:pt idx="257">
                  <c:v>52.0</c:v>
                </c:pt>
                <c:pt idx="258">
                  <c:v>52.0</c:v>
                </c:pt>
                <c:pt idx="259">
                  <c:v>52.0</c:v>
                </c:pt>
                <c:pt idx="260">
                  <c:v>52.0</c:v>
                </c:pt>
                <c:pt idx="261">
                  <c:v>52.0</c:v>
                </c:pt>
                <c:pt idx="262">
                  <c:v>52.0</c:v>
                </c:pt>
                <c:pt idx="263">
                  <c:v>52.0</c:v>
                </c:pt>
                <c:pt idx="264">
                  <c:v>52.0</c:v>
                </c:pt>
                <c:pt idx="265">
                  <c:v>52.0</c:v>
                </c:pt>
                <c:pt idx="266">
                  <c:v>52.0</c:v>
                </c:pt>
                <c:pt idx="267">
                  <c:v>52.0</c:v>
                </c:pt>
                <c:pt idx="268">
                  <c:v>52.0</c:v>
                </c:pt>
                <c:pt idx="269">
                  <c:v>52.0</c:v>
                </c:pt>
                <c:pt idx="270">
                  <c:v>52.0</c:v>
                </c:pt>
                <c:pt idx="271">
                  <c:v>52.0</c:v>
                </c:pt>
                <c:pt idx="272">
                  <c:v>52.0</c:v>
                </c:pt>
                <c:pt idx="273">
                  <c:v>52.0</c:v>
                </c:pt>
                <c:pt idx="274">
                  <c:v>52.0</c:v>
                </c:pt>
                <c:pt idx="275">
                  <c:v>52.0</c:v>
                </c:pt>
                <c:pt idx="276">
                  <c:v>51.0</c:v>
                </c:pt>
                <c:pt idx="277">
                  <c:v>51.0</c:v>
                </c:pt>
                <c:pt idx="278">
                  <c:v>51.0</c:v>
                </c:pt>
                <c:pt idx="279">
                  <c:v>51.0</c:v>
                </c:pt>
                <c:pt idx="280">
                  <c:v>51.0</c:v>
                </c:pt>
                <c:pt idx="281">
                  <c:v>51.0</c:v>
                </c:pt>
                <c:pt idx="282">
                  <c:v>51.0</c:v>
                </c:pt>
                <c:pt idx="283">
                  <c:v>51.0</c:v>
                </c:pt>
                <c:pt idx="284">
                  <c:v>51.0</c:v>
                </c:pt>
                <c:pt idx="285">
                  <c:v>51.0</c:v>
                </c:pt>
                <c:pt idx="286">
                  <c:v>51.0</c:v>
                </c:pt>
                <c:pt idx="287">
                  <c:v>51.0</c:v>
                </c:pt>
                <c:pt idx="288">
                  <c:v>51.0</c:v>
                </c:pt>
                <c:pt idx="289">
                  <c:v>51.0</c:v>
                </c:pt>
                <c:pt idx="290">
                  <c:v>51.0</c:v>
                </c:pt>
                <c:pt idx="291">
                  <c:v>51.0</c:v>
                </c:pt>
                <c:pt idx="292">
                  <c:v>51.0</c:v>
                </c:pt>
                <c:pt idx="293">
                  <c:v>51.0</c:v>
                </c:pt>
                <c:pt idx="294">
                  <c:v>51.0</c:v>
                </c:pt>
                <c:pt idx="295">
                  <c:v>51.0</c:v>
                </c:pt>
                <c:pt idx="296">
                  <c:v>51.0</c:v>
                </c:pt>
                <c:pt idx="297">
                  <c:v>51.0</c:v>
                </c:pt>
                <c:pt idx="298">
                  <c:v>51.0</c:v>
                </c:pt>
                <c:pt idx="299">
                  <c:v>51.0</c:v>
                </c:pt>
                <c:pt idx="300">
                  <c:v>51.0</c:v>
                </c:pt>
                <c:pt idx="301">
                  <c:v>51.0</c:v>
                </c:pt>
                <c:pt idx="302">
                  <c:v>51.0</c:v>
                </c:pt>
                <c:pt idx="303">
                  <c:v>51.0</c:v>
                </c:pt>
                <c:pt idx="304">
                  <c:v>51.0</c:v>
                </c:pt>
                <c:pt idx="305">
                  <c:v>51.0</c:v>
                </c:pt>
                <c:pt idx="306">
                  <c:v>51.0</c:v>
                </c:pt>
                <c:pt idx="307">
                  <c:v>51.0</c:v>
                </c:pt>
                <c:pt idx="308">
                  <c:v>51.0</c:v>
                </c:pt>
                <c:pt idx="309">
                  <c:v>51.0</c:v>
                </c:pt>
                <c:pt idx="310">
                  <c:v>51.0</c:v>
                </c:pt>
                <c:pt idx="311">
                  <c:v>51.0</c:v>
                </c:pt>
                <c:pt idx="312">
                  <c:v>51.0</c:v>
                </c:pt>
                <c:pt idx="313">
                  <c:v>51.0</c:v>
                </c:pt>
                <c:pt idx="314">
                  <c:v>50.0</c:v>
                </c:pt>
                <c:pt idx="315">
                  <c:v>50.0</c:v>
                </c:pt>
                <c:pt idx="316">
                  <c:v>50.0</c:v>
                </c:pt>
                <c:pt idx="317">
                  <c:v>50.0</c:v>
                </c:pt>
                <c:pt idx="318">
                  <c:v>50.0</c:v>
                </c:pt>
                <c:pt idx="319">
                  <c:v>50.0</c:v>
                </c:pt>
                <c:pt idx="320">
                  <c:v>50.0</c:v>
                </c:pt>
                <c:pt idx="321">
                  <c:v>50.0</c:v>
                </c:pt>
                <c:pt idx="322">
                  <c:v>50.0</c:v>
                </c:pt>
                <c:pt idx="323">
                  <c:v>50.0</c:v>
                </c:pt>
                <c:pt idx="324">
                  <c:v>50.0</c:v>
                </c:pt>
                <c:pt idx="325">
                  <c:v>50.0</c:v>
                </c:pt>
                <c:pt idx="326">
                  <c:v>50.0</c:v>
                </c:pt>
                <c:pt idx="327">
                  <c:v>50.0</c:v>
                </c:pt>
                <c:pt idx="328">
                  <c:v>50.0</c:v>
                </c:pt>
                <c:pt idx="329">
                  <c:v>50.0</c:v>
                </c:pt>
                <c:pt idx="330">
                  <c:v>50.0</c:v>
                </c:pt>
                <c:pt idx="331">
                  <c:v>50.0</c:v>
                </c:pt>
                <c:pt idx="332">
                  <c:v>50.0</c:v>
                </c:pt>
                <c:pt idx="333">
                  <c:v>50.0</c:v>
                </c:pt>
                <c:pt idx="334">
                  <c:v>50.0</c:v>
                </c:pt>
                <c:pt idx="335">
                  <c:v>50.0</c:v>
                </c:pt>
                <c:pt idx="336">
                  <c:v>50.0</c:v>
                </c:pt>
                <c:pt idx="337">
                  <c:v>50.0</c:v>
                </c:pt>
                <c:pt idx="338">
                  <c:v>50.0</c:v>
                </c:pt>
                <c:pt idx="339">
                  <c:v>50.0</c:v>
                </c:pt>
                <c:pt idx="340">
                  <c:v>50.0</c:v>
                </c:pt>
                <c:pt idx="341">
                  <c:v>50.0</c:v>
                </c:pt>
                <c:pt idx="342">
                  <c:v>50.0</c:v>
                </c:pt>
                <c:pt idx="343">
                  <c:v>50.0</c:v>
                </c:pt>
                <c:pt idx="344">
                  <c:v>50.0</c:v>
                </c:pt>
                <c:pt idx="345">
                  <c:v>50.0</c:v>
                </c:pt>
                <c:pt idx="346">
                  <c:v>50.0</c:v>
                </c:pt>
                <c:pt idx="347">
                  <c:v>50.0</c:v>
                </c:pt>
                <c:pt idx="348">
                  <c:v>50.0</c:v>
                </c:pt>
                <c:pt idx="349">
                  <c:v>49.0</c:v>
                </c:pt>
                <c:pt idx="350">
                  <c:v>49.0</c:v>
                </c:pt>
                <c:pt idx="351">
                  <c:v>49.0</c:v>
                </c:pt>
                <c:pt idx="352">
                  <c:v>49.0</c:v>
                </c:pt>
                <c:pt idx="353">
                  <c:v>49.0</c:v>
                </c:pt>
                <c:pt idx="354">
                  <c:v>49.0</c:v>
                </c:pt>
                <c:pt idx="355">
                  <c:v>49.0</c:v>
                </c:pt>
                <c:pt idx="356">
                  <c:v>49.0</c:v>
                </c:pt>
                <c:pt idx="357">
                  <c:v>49.0</c:v>
                </c:pt>
                <c:pt idx="358">
                  <c:v>49.0</c:v>
                </c:pt>
                <c:pt idx="359">
                  <c:v>49.0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49.0</c:v>
                </c:pt>
                <c:pt idx="370">
                  <c:v>49.0</c:v>
                </c:pt>
                <c:pt idx="371">
                  <c:v>49.0</c:v>
                </c:pt>
                <c:pt idx="372">
                  <c:v>49.0</c:v>
                </c:pt>
                <c:pt idx="373">
                  <c:v>49.0</c:v>
                </c:pt>
                <c:pt idx="374">
                  <c:v>49.0</c:v>
                </c:pt>
                <c:pt idx="375">
                  <c:v>49.0</c:v>
                </c:pt>
                <c:pt idx="376">
                  <c:v>49.0</c:v>
                </c:pt>
                <c:pt idx="377">
                  <c:v>49.0</c:v>
                </c:pt>
                <c:pt idx="378">
                  <c:v>49.0</c:v>
                </c:pt>
                <c:pt idx="379">
                  <c:v>49.0</c:v>
                </c:pt>
                <c:pt idx="380">
                  <c:v>49.0</c:v>
                </c:pt>
                <c:pt idx="381">
                  <c:v>49.0</c:v>
                </c:pt>
                <c:pt idx="382">
                  <c:v>49.0</c:v>
                </c:pt>
                <c:pt idx="383">
                  <c:v>49.0</c:v>
                </c:pt>
                <c:pt idx="384">
                  <c:v>48.0</c:v>
                </c:pt>
                <c:pt idx="385">
                  <c:v>48.0</c:v>
                </c:pt>
                <c:pt idx="386">
                  <c:v>48.0</c:v>
                </c:pt>
                <c:pt idx="387">
                  <c:v>48.0</c:v>
                </c:pt>
                <c:pt idx="388">
                  <c:v>48.0</c:v>
                </c:pt>
                <c:pt idx="389">
                  <c:v>48.0</c:v>
                </c:pt>
                <c:pt idx="390">
                  <c:v>48.0</c:v>
                </c:pt>
                <c:pt idx="391">
                  <c:v>48.0</c:v>
                </c:pt>
                <c:pt idx="392">
                  <c:v>48.0</c:v>
                </c:pt>
                <c:pt idx="393">
                  <c:v>48.0</c:v>
                </c:pt>
                <c:pt idx="394">
                  <c:v>48.0</c:v>
                </c:pt>
                <c:pt idx="395">
                  <c:v>48.0</c:v>
                </c:pt>
                <c:pt idx="396">
                  <c:v>48.0</c:v>
                </c:pt>
                <c:pt idx="397">
                  <c:v>48.0</c:v>
                </c:pt>
                <c:pt idx="398">
                  <c:v>48.0</c:v>
                </c:pt>
                <c:pt idx="399">
                  <c:v>48.0</c:v>
                </c:pt>
                <c:pt idx="400">
                  <c:v>48.0</c:v>
                </c:pt>
                <c:pt idx="401">
                  <c:v>48.0</c:v>
                </c:pt>
                <c:pt idx="402">
                  <c:v>48.0</c:v>
                </c:pt>
                <c:pt idx="403">
                  <c:v>48.0</c:v>
                </c:pt>
                <c:pt idx="404">
                  <c:v>48.0</c:v>
                </c:pt>
                <c:pt idx="405">
                  <c:v>48.0</c:v>
                </c:pt>
                <c:pt idx="406">
                  <c:v>48.0</c:v>
                </c:pt>
                <c:pt idx="407">
                  <c:v>48.0</c:v>
                </c:pt>
                <c:pt idx="408">
                  <c:v>48.0</c:v>
                </c:pt>
                <c:pt idx="409">
                  <c:v>48.0</c:v>
                </c:pt>
                <c:pt idx="410">
                  <c:v>48.0</c:v>
                </c:pt>
                <c:pt idx="411">
                  <c:v>48.0</c:v>
                </c:pt>
                <c:pt idx="412">
                  <c:v>48.0</c:v>
                </c:pt>
                <c:pt idx="413">
                  <c:v>48.0</c:v>
                </c:pt>
                <c:pt idx="414">
                  <c:v>48.0</c:v>
                </c:pt>
                <c:pt idx="415">
                  <c:v>48.0</c:v>
                </c:pt>
                <c:pt idx="416">
                  <c:v>48.0</c:v>
                </c:pt>
                <c:pt idx="417">
                  <c:v>48.0</c:v>
                </c:pt>
                <c:pt idx="418">
                  <c:v>47.0</c:v>
                </c:pt>
                <c:pt idx="419">
                  <c:v>47.0</c:v>
                </c:pt>
                <c:pt idx="420">
                  <c:v>47.0</c:v>
                </c:pt>
                <c:pt idx="421">
                  <c:v>47.0</c:v>
                </c:pt>
                <c:pt idx="422">
                  <c:v>47.0</c:v>
                </c:pt>
                <c:pt idx="423">
                  <c:v>47.0</c:v>
                </c:pt>
                <c:pt idx="424">
                  <c:v>47.0</c:v>
                </c:pt>
                <c:pt idx="425">
                  <c:v>47.0</c:v>
                </c:pt>
                <c:pt idx="426">
                  <c:v>47.0</c:v>
                </c:pt>
                <c:pt idx="427">
                  <c:v>47.0</c:v>
                </c:pt>
                <c:pt idx="428">
                  <c:v>47.0</c:v>
                </c:pt>
                <c:pt idx="429">
                  <c:v>47.0</c:v>
                </c:pt>
                <c:pt idx="430">
                  <c:v>47.0</c:v>
                </c:pt>
                <c:pt idx="431">
                  <c:v>47.0</c:v>
                </c:pt>
                <c:pt idx="432">
                  <c:v>47.0</c:v>
                </c:pt>
                <c:pt idx="433">
                  <c:v>47.0</c:v>
                </c:pt>
                <c:pt idx="434">
                  <c:v>47.0</c:v>
                </c:pt>
                <c:pt idx="435">
                  <c:v>47.0</c:v>
                </c:pt>
                <c:pt idx="436">
                  <c:v>47.0</c:v>
                </c:pt>
                <c:pt idx="437">
                  <c:v>47.0</c:v>
                </c:pt>
                <c:pt idx="438">
                  <c:v>47.0</c:v>
                </c:pt>
                <c:pt idx="439">
                  <c:v>47.0</c:v>
                </c:pt>
                <c:pt idx="440">
                  <c:v>47.0</c:v>
                </c:pt>
                <c:pt idx="441">
                  <c:v>47.0</c:v>
                </c:pt>
                <c:pt idx="442">
                  <c:v>47.0</c:v>
                </c:pt>
                <c:pt idx="443">
                  <c:v>47.0</c:v>
                </c:pt>
                <c:pt idx="444">
                  <c:v>47.0</c:v>
                </c:pt>
                <c:pt idx="445">
                  <c:v>47.0</c:v>
                </c:pt>
                <c:pt idx="446">
                  <c:v>47.0</c:v>
                </c:pt>
                <c:pt idx="447">
                  <c:v>47.0</c:v>
                </c:pt>
                <c:pt idx="448">
                  <c:v>47.0</c:v>
                </c:pt>
                <c:pt idx="449">
                  <c:v>47.0</c:v>
                </c:pt>
                <c:pt idx="450">
                  <c:v>47.0</c:v>
                </c:pt>
                <c:pt idx="451">
                  <c:v>46.0</c:v>
                </c:pt>
                <c:pt idx="452">
                  <c:v>46.0</c:v>
                </c:pt>
                <c:pt idx="453">
                  <c:v>46.0</c:v>
                </c:pt>
                <c:pt idx="454">
                  <c:v>46.0</c:v>
                </c:pt>
                <c:pt idx="455">
                  <c:v>46.0</c:v>
                </c:pt>
                <c:pt idx="456">
                  <c:v>46.0</c:v>
                </c:pt>
                <c:pt idx="457">
                  <c:v>46.0</c:v>
                </c:pt>
                <c:pt idx="458">
                  <c:v>46.0</c:v>
                </c:pt>
                <c:pt idx="459">
                  <c:v>46.0</c:v>
                </c:pt>
                <c:pt idx="460">
                  <c:v>46.0</c:v>
                </c:pt>
                <c:pt idx="461">
                  <c:v>46.0</c:v>
                </c:pt>
                <c:pt idx="462">
                  <c:v>46.0</c:v>
                </c:pt>
                <c:pt idx="463">
                  <c:v>46.0</c:v>
                </c:pt>
                <c:pt idx="464">
                  <c:v>46.0</c:v>
                </c:pt>
                <c:pt idx="465">
                  <c:v>46.0</c:v>
                </c:pt>
                <c:pt idx="466">
                  <c:v>46.0</c:v>
                </c:pt>
                <c:pt idx="467">
                  <c:v>46.0</c:v>
                </c:pt>
                <c:pt idx="468">
                  <c:v>46.0</c:v>
                </c:pt>
                <c:pt idx="469">
                  <c:v>46.0</c:v>
                </c:pt>
                <c:pt idx="470">
                  <c:v>46.0</c:v>
                </c:pt>
                <c:pt idx="471">
                  <c:v>46.0</c:v>
                </c:pt>
                <c:pt idx="472">
                  <c:v>46.0</c:v>
                </c:pt>
                <c:pt idx="473">
                  <c:v>46.0</c:v>
                </c:pt>
                <c:pt idx="474">
                  <c:v>46.0</c:v>
                </c:pt>
                <c:pt idx="475">
                  <c:v>46.0</c:v>
                </c:pt>
                <c:pt idx="476">
                  <c:v>46.0</c:v>
                </c:pt>
                <c:pt idx="477">
                  <c:v>46.0</c:v>
                </c:pt>
                <c:pt idx="478">
                  <c:v>46.0</c:v>
                </c:pt>
                <c:pt idx="479">
                  <c:v>46.0</c:v>
                </c:pt>
                <c:pt idx="480">
                  <c:v>46.0</c:v>
                </c:pt>
                <c:pt idx="481">
                  <c:v>46.0</c:v>
                </c:pt>
                <c:pt idx="482">
                  <c:v>46.0</c:v>
                </c:pt>
                <c:pt idx="483">
                  <c:v>46.0</c:v>
                </c:pt>
                <c:pt idx="484">
                  <c:v>45.0</c:v>
                </c:pt>
                <c:pt idx="485">
                  <c:v>45.0</c:v>
                </c:pt>
                <c:pt idx="486">
                  <c:v>45.0</c:v>
                </c:pt>
                <c:pt idx="487">
                  <c:v>45.0</c:v>
                </c:pt>
                <c:pt idx="488">
                  <c:v>45.0</c:v>
                </c:pt>
                <c:pt idx="489">
                  <c:v>45.0</c:v>
                </c:pt>
                <c:pt idx="490">
                  <c:v>45.0</c:v>
                </c:pt>
                <c:pt idx="491">
                  <c:v>45.0</c:v>
                </c:pt>
                <c:pt idx="492">
                  <c:v>45.0</c:v>
                </c:pt>
                <c:pt idx="493">
                  <c:v>45.0</c:v>
                </c:pt>
                <c:pt idx="494">
                  <c:v>45.0</c:v>
                </c:pt>
                <c:pt idx="495">
                  <c:v>45.0</c:v>
                </c:pt>
                <c:pt idx="496">
                  <c:v>45.0</c:v>
                </c:pt>
                <c:pt idx="497">
                  <c:v>45.0</c:v>
                </c:pt>
                <c:pt idx="498">
                  <c:v>45.0</c:v>
                </c:pt>
                <c:pt idx="499">
                  <c:v>45.0</c:v>
                </c:pt>
                <c:pt idx="500">
                  <c:v>45.0</c:v>
                </c:pt>
                <c:pt idx="501">
                  <c:v>45.0</c:v>
                </c:pt>
                <c:pt idx="502">
                  <c:v>45.0</c:v>
                </c:pt>
                <c:pt idx="503">
                  <c:v>45.0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45.0</c:v>
                </c:pt>
                <c:pt idx="517">
                  <c:v>44.0</c:v>
                </c:pt>
                <c:pt idx="518">
                  <c:v>44.0</c:v>
                </c:pt>
                <c:pt idx="519">
                  <c:v>44.0</c:v>
                </c:pt>
                <c:pt idx="520">
                  <c:v>44.0</c:v>
                </c:pt>
                <c:pt idx="521">
                  <c:v>44.0</c:v>
                </c:pt>
                <c:pt idx="522">
                  <c:v>44.0</c:v>
                </c:pt>
                <c:pt idx="523">
                  <c:v>44.0</c:v>
                </c:pt>
                <c:pt idx="524">
                  <c:v>44.0</c:v>
                </c:pt>
                <c:pt idx="525">
                  <c:v>44.0</c:v>
                </c:pt>
                <c:pt idx="526">
                  <c:v>44.0</c:v>
                </c:pt>
                <c:pt idx="527">
                  <c:v>44.0</c:v>
                </c:pt>
                <c:pt idx="528">
                  <c:v>44.0</c:v>
                </c:pt>
                <c:pt idx="529">
                  <c:v>44.0</c:v>
                </c:pt>
                <c:pt idx="530">
                  <c:v>44.0</c:v>
                </c:pt>
                <c:pt idx="531">
                  <c:v>44.0</c:v>
                </c:pt>
                <c:pt idx="532">
                  <c:v>44.0</c:v>
                </c:pt>
                <c:pt idx="533">
                  <c:v>44.0</c:v>
                </c:pt>
                <c:pt idx="534">
                  <c:v>44.0</c:v>
                </c:pt>
                <c:pt idx="535">
                  <c:v>44.0</c:v>
                </c:pt>
                <c:pt idx="536">
                  <c:v>44.0</c:v>
                </c:pt>
                <c:pt idx="537">
                  <c:v>44.0</c:v>
                </c:pt>
                <c:pt idx="538">
                  <c:v>44.0</c:v>
                </c:pt>
                <c:pt idx="539">
                  <c:v>44.0</c:v>
                </c:pt>
                <c:pt idx="540">
                  <c:v>44.0</c:v>
                </c:pt>
                <c:pt idx="541">
                  <c:v>44.0</c:v>
                </c:pt>
                <c:pt idx="542">
                  <c:v>44.0</c:v>
                </c:pt>
                <c:pt idx="543">
                  <c:v>44.0</c:v>
                </c:pt>
                <c:pt idx="544">
                  <c:v>44.0</c:v>
                </c:pt>
                <c:pt idx="545">
                  <c:v>44.0</c:v>
                </c:pt>
                <c:pt idx="546">
                  <c:v>44.0</c:v>
                </c:pt>
                <c:pt idx="547">
                  <c:v>44.0</c:v>
                </c:pt>
                <c:pt idx="548">
                  <c:v>44.0</c:v>
                </c:pt>
                <c:pt idx="549">
                  <c:v>44.0</c:v>
                </c:pt>
                <c:pt idx="550">
                  <c:v>44.0</c:v>
                </c:pt>
                <c:pt idx="551">
                  <c:v>43.0</c:v>
                </c:pt>
                <c:pt idx="552">
                  <c:v>43.0</c:v>
                </c:pt>
                <c:pt idx="553">
                  <c:v>43.0</c:v>
                </c:pt>
                <c:pt idx="554">
                  <c:v>43.0</c:v>
                </c:pt>
                <c:pt idx="555">
                  <c:v>43.0</c:v>
                </c:pt>
                <c:pt idx="556">
                  <c:v>43.0</c:v>
                </c:pt>
                <c:pt idx="557">
                  <c:v>43.0</c:v>
                </c:pt>
                <c:pt idx="558">
                  <c:v>43.0</c:v>
                </c:pt>
                <c:pt idx="559">
                  <c:v>43.0</c:v>
                </c:pt>
                <c:pt idx="560">
                  <c:v>43.0</c:v>
                </c:pt>
                <c:pt idx="561">
                  <c:v>43.0</c:v>
                </c:pt>
                <c:pt idx="562">
                  <c:v>43.0</c:v>
                </c:pt>
                <c:pt idx="563">
                  <c:v>43.0</c:v>
                </c:pt>
                <c:pt idx="564">
                  <c:v>43.0</c:v>
                </c:pt>
                <c:pt idx="565">
                  <c:v>43.0</c:v>
                </c:pt>
                <c:pt idx="566">
                  <c:v>43.0</c:v>
                </c:pt>
                <c:pt idx="567">
                  <c:v>43.0</c:v>
                </c:pt>
                <c:pt idx="568">
                  <c:v>43.0</c:v>
                </c:pt>
                <c:pt idx="569">
                  <c:v>43.0</c:v>
                </c:pt>
                <c:pt idx="570">
                  <c:v>43.0</c:v>
                </c:pt>
                <c:pt idx="571">
                  <c:v>43.0</c:v>
                </c:pt>
                <c:pt idx="572">
                  <c:v>43.0</c:v>
                </c:pt>
                <c:pt idx="573">
                  <c:v>43.0</c:v>
                </c:pt>
                <c:pt idx="574">
                  <c:v>43.0</c:v>
                </c:pt>
                <c:pt idx="575">
                  <c:v>43.0</c:v>
                </c:pt>
                <c:pt idx="576">
                  <c:v>43.0</c:v>
                </c:pt>
                <c:pt idx="577">
                  <c:v>43.0</c:v>
                </c:pt>
                <c:pt idx="578">
                  <c:v>43.0</c:v>
                </c:pt>
                <c:pt idx="579">
                  <c:v>43.0</c:v>
                </c:pt>
                <c:pt idx="580">
                  <c:v>43.0</c:v>
                </c:pt>
                <c:pt idx="581">
                  <c:v>43.0</c:v>
                </c:pt>
                <c:pt idx="582">
                  <c:v>43.0</c:v>
                </c:pt>
                <c:pt idx="583">
                  <c:v>43.0</c:v>
                </c:pt>
                <c:pt idx="584">
                  <c:v>42.0</c:v>
                </c:pt>
                <c:pt idx="585">
                  <c:v>42.0</c:v>
                </c:pt>
                <c:pt idx="586">
                  <c:v>42.0</c:v>
                </c:pt>
                <c:pt idx="587">
                  <c:v>42.0</c:v>
                </c:pt>
                <c:pt idx="588">
                  <c:v>42.0</c:v>
                </c:pt>
                <c:pt idx="589">
                  <c:v>42.0</c:v>
                </c:pt>
                <c:pt idx="590">
                  <c:v>42.0</c:v>
                </c:pt>
                <c:pt idx="591">
                  <c:v>42.0</c:v>
                </c:pt>
                <c:pt idx="592">
                  <c:v>42.0</c:v>
                </c:pt>
                <c:pt idx="593">
                  <c:v>42.0</c:v>
                </c:pt>
                <c:pt idx="594">
                  <c:v>42.0</c:v>
                </c:pt>
                <c:pt idx="595">
                  <c:v>42.0</c:v>
                </c:pt>
                <c:pt idx="596">
                  <c:v>42.0</c:v>
                </c:pt>
                <c:pt idx="597">
                  <c:v>42.0</c:v>
                </c:pt>
                <c:pt idx="598">
                  <c:v>42.0</c:v>
                </c:pt>
                <c:pt idx="599">
                  <c:v>42.0</c:v>
                </c:pt>
                <c:pt idx="600">
                  <c:v>42.0</c:v>
                </c:pt>
                <c:pt idx="601">
                  <c:v>42.0</c:v>
                </c:pt>
                <c:pt idx="602">
                  <c:v>42.0</c:v>
                </c:pt>
                <c:pt idx="603">
                  <c:v>42.0</c:v>
                </c:pt>
                <c:pt idx="604">
                  <c:v>42.0</c:v>
                </c:pt>
                <c:pt idx="605">
                  <c:v>42.0</c:v>
                </c:pt>
                <c:pt idx="606">
                  <c:v>42.0</c:v>
                </c:pt>
                <c:pt idx="607">
                  <c:v>42.0</c:v>
                </c:pt>
                <c:pt idx="608">
                  <c:v>42.0</c:v>
                </c:pt>
                <c:pt idx="609">
                  <c:v>42.0</c:v>
                </c:pt>
                <c:pt idx="610">
                  <c:v>42.0</c:v>
                </c:pt>
                <c:pt idx="611">
                  <c:v>42.0</c:v>
                </c:pt>
                <c:pt idx="612">
                  <c:v>42.0</c:v>
                </c:pt>
                <c:pt idx="613">
                  <c:v>42.0</c:v>
                </c:pt>
                <c:pt idx="614">
                  <c:v>42.0</c:v>
                </c:pt>
                <c:pt idx="615">
                  <c:v>42.0</c:v>
                </c:pt>
                <c:pt idx="616">
                  <c:v>42.0</c:v>
                </c:pt>
                <c:pt idx="617">
                  <c:v>41.0</c:v>
                </c:pt>
                <c:pt idx="618">
                  <c:v>41.0</c:v>
                </c:pt>
                <c:pt idx="619">
                  <c:v>41.0</c:v>
                </c:pt>
                <c:pt idx="620">
                  <c:v>41.0</c:v>
                </c:pt>
                <c:pt idx="621">
                  <c:v>41.0</c:v>
                </c:pt>
                <c:pt idx="622">
                  <c:v>41.0</c:v>
                </c:pt>
                <c:pt idx="623">
                  <c:v>41.0</c:v>
                </c:pt>
                <c:pt idx="624">
                  <c:v>41.0</c:v>
                </c:pt>
                <c:pt idx="625">
                  <c:v>41.0</c:v>
                </c:pt>
                <c:pt idx="626">
                  <c:v>41.0</c:v>
                </c:pt>
                <c:pt idx="627">
                  <c:v>41.0</c:v>
                </c:pt>
                <c:pt idx="628">
                  <c:v>41.0</c:v>
                </c:pt>
                <c:pt idx="629">
                  <c:v>41.0</c:v>
                </c:pt>
                <c:pt idx="630">
                  <c:v>41.0</c:v>
                </c:pt>
                <c:pt idx="631">
                  <c:v>41.0</c:v>
                </c:pt>
                <c:pt idx="632">
                  <c:v>41.0</c:v>
                </c:pt>
                <c:pt idx="633">
                  <c:v>41.0</c:v>
                </c:pt>
                <c:pt idx="634">
                  <c:v>41.0</c:v>
                </c:pt>
                <c:pt idx="635">
                  <c:v>41.0</c:v>
                </c:pt>
                <c:pt idx="636">
                  <c:v>41.0</c:v>
                </c:pt>
                <c:pt idx="637">
                  <c:v>41.0</c:v>
                </c:pt>
                <c:pt idx="638">
                  <c:v>41.0</c:v>
                </c:pt>
                <c:pt idx="639">
                  <c:v>41.0</c:v>
                </c:pt>
                <c:pt idx="640">
                  <c:v>41.0</c:v>
                </c:pt>
                <c:pt idx="641">
                  <c:v>41.0</c:v>
                </c:pt>
                <c:pt idx="642">
                  <c:v>41.0</c:v>
                </c:pt>
                <c:pt idx="643">
                  <c:v>41.0</c:v>
                </c:pt>
                <c:pt idx="644">
                  <c:v>41.0</c:v>
                </c:pt>
                <c:pt idx="645">
                  <c:v>41.0</c:v>
                </c:pt>
                <c:pt idx="646">
                  <c:v>41.0</c:v>
                </c:pt>
                <c:pt idx="647">
                  <c:v>41.0</c:v>
                </c:pt>
                <c:pt idx="648">
                  <c:v>41.0</c:v>
                </c:pt>
                <c:pt idx="649">
                  <c:v>41.0</c:v>
                </c:pt>
                <c:pt idx="650">
                  <c:v>40.0</c:v>
                </c:pt>
                <c:pt idx="651">
                  <c:v>40.0</c:v>
                </c:pt>
                <c:pt idx="652">
                  <c:v>40.0</c:v>
                </c:pt>
                <c:pt idx="653">
                  <c:v>40.0</c:v>
                </c:pt>
                <c:pt idx="654">
                  <c:v>40.0</c:v>
                </c:pt>
                <c:pt idx="655">
                  <c:v>40.0</c:v>
                </c:pt>
                <c:pt idx="656">
                  <c:v>40.0</c:v>
                </c:pt>
                <c:pt idx="657">
                  <c:v>40.0</c:v>
                </c:pt>
                <c:pt idx="658">
                  <c:v>40.0</c:v>
                </c:pt>
                <c:pt idx="659">
                  <c:v>40.0</c:v>
                </c:pt>
                <c:pt idx="660">
                  <c:v>40.0</c:v>
                </c:pt>
                <c:pt idx="661">
                  <c:v>40.0</c:v>
                </c:pt>
                <c:pt idx="662">
                  <c:v>40.0</c:v>
                </c:pt>
                <c:pt idx="663">
                  <c:v>40.0</c:v>
                </c:pt>
                <c:pt idx="664">
                  <c:v>40.0</c:v>
                </c:pt>
                <c:pt idx="665">
                  <c:v>40.0</c:v>
                </c:pt>
                <c:pt idx="666">
                  <c:v>40.0</c:v>
                </c:pt>
                <c:pt idx="667">
                  <c:v>40.0</c:v>
                </c:pt>
                <c:pt idx="668">
                  <c:v>40.0</c:v>
                </c:pt>
                <c:pt idx="669">
                  <c:v>40.0</c:v>
                </c:pt>
                <c:pt idx="670">
                  <c:v>40.0</c:v>
                </c:pt>
                <c:pt idx="671">
                  <c:v>40.0</c:v>
                </c:pt>
                <c:pt idx="672">
                  <c:v>40.0</c:v>
                </c:pt>
                <c:pt idx="673">
                  <c:v>40.0</c:v>
                </c:pt>
                <c:pt idx="674">
                  <c:v>40.0</c:v>
                </c:pt>
                <c:pt idx="675">
                  <c:v>40.0</c:v>
                </c:pt>
                <c:pt idx="676">
                  <c:v>40.0</c:v>
                </c:pt>
                <c:pt idx="677">
                  <c:v>40.0</c:v>
                </c:pt>
                <c:pt idx="678">
                  <c:v>40.0</c:v>
                </c:pt>
                <c:pt idx="679">
                  <c:v>40.0</c:v>
                </c:pt>
                <c:pt idx="680">
                  <c:v>40.0</c:v>
                </c:pt>
                <c:pt idx="681">
                  <c:v>40.0</c:v>
                </c:pt>
                <c:pt idx="682">
                  <c:v>40.0</c:v>
                </c:pt>
                <c:pt idx="683">
                  <c:v>40.0</c:v>
                </c:pt>
                <c:pt idx="684">
                  <c:v>39.0</c:v>
                </c:pt>
                <c:pt idx="685">
                  <c:v>39.0</c:v>
                </c:pt>
                <c:pt idx="686">
                  <c:v>39.0</c:v>
                </c:pt>
                <c:pt idx="687">
                  <c:v>39.0</c:v>
                </c:pt>
                <c:pt idx="688">
                  <c:v>39.0</c:v>
                </c:pt>
                <c:pt idx="689">
                  <c:v>39.0</c:v>
                </c:pt>
                <c:pt idx="690">
                  <c:v>39.0</c:v>
                </c:pt>
                <c:pt idx="691">
                  <c:v>39.0</c:v>
                </c:pt>
                <c:pt idx="692">
                  <c:v>39.0</c:v>
                </c:pt>
                <c:pt idx="693">
                  <c:v>39.0</c:v>
                </c:pt>
                <c:pt idx="694">
                  <c:v>39.0</c:v>
                </c:pt>
                <c:pt idx="695">
                  <c:v>39.0</c:v>
                </c:pt>
                <c:pt idx="696">
                  <c:v>39.0</c:v>
                </c:pt>
                <c:pt idx="697">
                  <c:v>39.0</c:v>
                </c:pt>
                <c:pt idx="698">
                  <c:v>39.0</c:v>
                </c:pt>
                <c:pt idx="699">
                  <c:v>39.0</c:v>
                </c:pt>
                <c:pt idx="700">
                  <c:v>39.0</c:v>
                </c:pt>
                <c:pt idx="701">
                  <c:v>39.0</c:v>
                </c:pt>
                <c:pt idx="702">
                  <c:v>39.0</c:v>
                </c:pt>
                <c:pt idx="703">
                  <c:v>39.0</c:v>
                </c:pt>
                <c:pt idx="704">
                  <c:v>39.0</c:v>
                </c:pt>
                <c:pt idx="705">
                  <c:v>39.0</c:v>
                </c:pt>
                <c:pt idx="706">
                  <c:v>39.0</c:v>
                </c:pt>
                <c:pt idx="707">
                  <c:v>39.0</c:v>
                </c:pt>
                <c:pt idx="708">
                  <c:v>39.0</c:v>
                </c:pt>
                <c:pt idx="709">
                  <c:v>39.0</c:v>
                </c:pt>
                <c:pt idx="710">
                  <c:v>39.0</c:v>
                </c:pt>
                <c:pt idx="711">
                  <c:v>39.0</c:v>
                </c:pt>
                <c:pt idx="712">
                  <c:v>39.0</c:v>
                </c:pt>
                <c:pt idx="713">
                  <c:v>39.0</c:v>
                </c:pt>
                <c:pt idx="714">
                  <c:v>39.0</c:v>
                </c:pt>
                <c:pt idx="715">
                  <c:v>39.0</c:v>
                </c:pt>
                <c:pt idx="716">
                  <c:v>39.0</c:v>
                </c:pt>
                <c:pt idx="717">
                  <c:v>38.0</c:v>
                </c:pt>
                <c:pt idx="718">
                  <c:v>38.0</c:v>
                </c:pt>
                <c:pt idx="719">
                  <c:v>38.0</c:v>
                </c:pt>
                <c:pt idx="720">
                  <c:v>38.0</c:v>
                </c:pt>
                <c:pt idx="721">
                  <c:v>38.0</c:v>
                </c:pt>
                <c:pt idx="722">
                  <c:v>38.0</c:v>
                </c:pt>
                <c:pt idx="723">
                  <c:v>38.0</c:v>
                </c:pt>
                <c:pt idx="724">
                  <c:v>38.0</c:v>
                </c:pt>
                <c:pt idx="725">
                  <c:v>38.0</c:v>
                </c:pt>
                <c:pt idx="726">
                  <c:v>38.0</c:v>
                </c:pt>
                <c:pt idx="727">
                  <c:v>38.0</c:v>
                </c:pt>
                <c:pt idx="728">
                  <c:v>38.0</c:v>
                </c:pt>
                <c:pt idx="729">
                  <c:v>38.0</c:v>
                </c:pt>
                <c:pt idx="730">
                  <c:v>38.0</c:v>
                </c:pt>
                <c:pt idx="731">
                  <c:v>38.0</c:v>
                </c:pt>
                <c:pt idx="732">
                  <c:v>38.0</c:v>
                </c:pt>
                <c:pt idx="733">
                  <c:v>38.0</c:v>
                </c:pt>
                <c:pt idx="734">
                  <c:v>38.0</c:v>
                </c:pt>
                <c:pt idx="735">
                  <c:v>38.0</c:v>
                </c:pt>
                <c:pt idx="736">
                  <c:v>38.0</c:v>
                </c:pt>
                <c:pt idx="737">
                  <c:v>38.0</c:v>
                </c:pt>
                <c:pt idx="738">
                  <c:v>38.0</c:v>
                </c:pt>
                <c:pt idx="739">
                  <c:v>38.0</c:v>
                </c:pt>
                <c:pt idx="740">
                  <c:v>38.0</c:v>
                </c:pt>
                <c:pt idx="741">
                  <c:v>38.0</c:v>
                </c:pt>
                <c:pt idx="742">
                  <c:v>38.0</c:v>
                </c:pt>
                <c:pt idx="743">
                  <c:v>38.0</c:v>
                </c:pt>
                <c:pt idx="744">
                  <c:v>38.0</c:v>
                </c:pt>
                <c:pt idx="745">
                  <c:v>38.0</c:v>
                </c:pt>
                <c:pt idx="746">
                  <c:v>38.0</c:v>
                </c:pt>
                <c:pt idx="747">
                  <c:v>38.0</c:v>
                </c:pt>
                <c:pt idx="748">
                  <c:v>38.0</c:v>
                </c:pt>
                <c:pt idx="749">
                  <c:v>38.0</c:v>
                </c:pt>
                <c:pt idx="750">
                  <c:v>38.0</c:v>
                </c:pt>
                <c:pt idx="751">
                  <c:v>37.0</c:v>
                </c:pt>
                <c:pt idx="752">
                  <c:v>37.0</c:v>
                </c:pt>
                <c:pt idx="753">
                  <c:v>37.0</c:v>
                </c:pt>
                <c:pt idx="754">
                  <c:v>37.0</c:v>
                </c:pt>
                <c:pt idx="755">
                  <c:v>37.0</c:v>
                </c:pt>
                <c:pt idx="756">
                  <c:v>37.0</c:v>
                </c:pt>
                <c:pt idx="757">
                  <c:v>37.0</c:v>
                </c:pt>
                <c:pt idx="758">
                  <c:v>37.0</c:v>
                </c:pt>
                <c:pt idx="759">
                  <c:v>37.0</c:v>
                </c:pt>
                <c:pt idx="760">
                  <c:v>37.0</c:v>
                </c:pt>
                <c:pt idx="761">
                  <c:v>37.0</c:v>
                </c:pt>
                <c:pt idx="762">
                  <c:v>37.0</c:v>
                </c:pt>
                <c:pt idx="763">
                  <c:v>37.0</c:v>
                </c:pt>
                <c:pt idx="764">
                  <c:v>37.0</c:v>
                </c:pt>
                <c:pt idx="765">
                  <c:v>37.0</c:v>
                </c:pt>
                <c:pt idx="766">
                  <c:v>37.0</c:v>
                </c:pt>
                <c:pt idx="767">
                  <c:v>37.0</c:v>
                </c:pt>
                <c:pt idx="768">
                  <c:v>37.0</c:v>
                </c:pt>
                <c:pt idx="769">
                  <c:v>37.0</c:v>
                </c:pt>
                <c:pt idx="770">
                  <c:v>37.0</c:v>
                </c:pt>
                <c:pt idx="771">
                  <c:v>37.0</c:v>
                </c:pt>
                <c:pt idx="772">
                  <c:v>37.0</c:v>
                </c:pt>
                <c:pt idx="773">
                  <c:v>37.0</c:v>
                </c:pt>
                <c:pt idx="774">
                  <c:v>37.0</c:v>
                </c:pt>
                <c:pt idx="775">
                  <c:v>37.0</c:v>
                </c:pt>
                <c:pt idx="776">
                  <c:v>37.0</c:v>
                </c:pt>
                <c:pt idx="777">
                  <c:v>37.0</c:v>
                </c:pt>
                <c:pt idx="778">
                  <c:v>37.0</c:v>
                </c:pt>
                <c:pt idx="779">
                  <c:v>37.0</c:v>
                </c:pt>
                <c:pt idx="780">
                  <c:v>37.0</c:v>
                </c:pt>
                <c:pt idx="781">
                  <c:v>37.0</c:v>
                </c:pt>
                <c:pt idx="782">
                  <c:v>37.0</c:v>
                </c:pt>
                <c:pt idx="783">
                  <c:v>37.0</c:v>
                </c:pt>
                <c:pt idx="784">
                  <c:v>37.0</c:v>
                </c:pt>
                <c:pt idx="785">
                  <c:v>36.0</c:v>
                </c:pt>
                <c:pt idx="786">
                  <c:v>36.0</c:v>
                </c:pt>
                <c:pt idx="787">
                  <c:v>36.0</c:v>
                </c:pt>
                <c:pt idx="788">
                  <c:v>36.0</c:v>
                </c:pt>
                <c:pt idx="789">
                  <c:v>36.0</c:v>
                </c:pt>
                <c:pt idx="790">
                  <c:v>36.0</c:v>
                </c:pt>
                <c:pt idx="791">
                  <c:v>36.0</c:v>
                </c:pt>
                <c:pt idx="792">
                  <c:v>36.0</c:v>
                </c:pt>
                <c:pt idx="793">
                  <c:v>36.0</c:v>
                </c:pt>
                <c:pt idx="794">
                  <c:v>36.0</c:v>
                </c:pt>
                <c:pt idx="795">
                  <c:v>36.0</c:v>
                </c:pt>
                <c:pt idx="796">
                  <c:v>36.0</c:v>
                </c:pt>
                <c:pt idx="797">
                  <c:v>36.0</c:v>
                </c:pt>
                <c:pt idx="798">
                  <c:v>36.0</c:v>
                </c:pt>
                <c:pt idx="799">
                  <c:v>36.0</c:v>
                </c:pt>
                <c:pt idx="800">
                  <c:v>36.0</c:v>
                </c:pt>
                <c:pt idx="801">
                  <c:v>36.0</c:v>
                </c:pt>
                <c:pt idx="802">
                  <c:v>36.0</c:v>
                </c:pt>
                <c:pt idx="803">
                  <c:v>36.0</c:v>
                </c:pt>
                <c:pt idx="804">
                  <c:v>36.0</c:v>
                </c:pt>
                <c:pt idx="805">
                  <c:v>36.0</c:v>
                </c:pt>
                <c:pt idx="806">
                  <c:v>36.0</c:v>
                </c:pt>
                <c:pt idx="807">
                  <c:v>36.0</c:v>
                </c:pt>
                <c:pt idx="808">
                  <c:v>36.0</c:v>
                </c:pt>
                <c:pt idx="809">
                  <c:v>36.0</c:v>
                </c:pt>
                <c:pt idx="810">
                  <c:v>36.0</c:v>
                </c:pt>
                <c:pt idx="811">
                  <c:v>36.0</c:v>
                </c:pt>
                <c:pt idx="812">
                  <c:v>36.0</c:v>
                </c:pt>
                <c:pt idx="813">
                  <c:v>36.0</c:v>
                </c:pt>
                <c:pt idx="814">
                  <c:v>36.0</c:v>
                </c:pt>
                <c:pt idx="815">
                  <c:v>36.0</c:v>
                </c:pt>
                <c:pt idx="816">
                  <c:v>36.0</c:v>
                </c:pt>
                <c:pt idx="817">
                  <c:v>36.0</c:v>
                </c:pt>
                <c:pt idx="818">
                  <c:v>36.0</c:v>
                </c:pt>
                <c:pt idx="819">
                  <c:v>36.0</c:v>
                </c:pt>
                <c:pt idx="820">
                  <c:v>35.0</c:v>
                </c:pt>
                <c:pt idx="821">
                  <c:v>35.0</c:v>
                </c:pt>
                <c:pt idx="822">
                  <c:v>35.0</c:v>
                </c:pt>
                <c:pt idx="823">
                  <c:v>35.0</c:v>
                </c:pt>
                <c:pt idx="824">
                  <c:v>35.0</c:v>
                </c:pt>
                <c:pt idx="825">
                  <c:v>35.0</c:v>
                </c:pt>
                <c:pt idx="826">
                  <c:v>35.0</c:v>
                </c:pt>
                <c:pt idx="827">
                  <c:v>35.0</c:v>
                </c:pt>
                <c:pt idx="828">
                  <c:v>35.0</c:v>
                </c:pt>
                <c:pt idx="829">
                  <c:v>35.0</c:v>
                </c:pt>
                <c:pt idx="830">
                  <c:v>35.0</c:v>
                </c:pt>
                <c:pt idx="831">
                  <c:v>35.0</c:v>
                </c:pt>
                <c:pt idx="832">
                  <c:v>35.0</c:v>
                </c:pt>
                <c:pt idx="833">
                  <c:v>35.0</c:v>
                </c:pt>
                <c:pt idx="834">
                  <c:v>35.0</c:v>
                </c:pt>
                <c:pt idx="835">
                  <c:v>35.0</c:v>
                </c:pt>
                <c:pt idx="836">
                  <c:v>35.0</c:v>
                </c:pt>
                <c:pt idx="837">
                  <c:v>35.0</c:v>
                </c:pt>
                <c:pt idx="838">
                  <c:v>35.0</c:v>
                </c:pt>
                <c:pt idx="839">
                  <c:v>35.0</c:v>
                </c:pt>
                <c:pt idx="840">
                  <c:v>35.0</c:v>
                </c:pt>
                <c:pt idx="841">
                  <c:v>35.0</c:v>
                </c:pt>
                <c:pt idx="842">
                  <c:v>35.0</c:v>
                </c:pt>
                <c:pt idx="843">
                  <c:v>35.0</c:v>
                </c:pt>
                <c:pt idx="844">
                  <c:v>35.0</c:v>
                </c:pt>
                <c:pt idx="845">
                  <c:v>35.0</c:v>
                </c:pt>
                <c:pt idx="846">
                  <c:v>35.0</c:v>
                </c:pt>
                <c:pt idx="847">
                  <c:v>35.0</c:v>
                </c:pt>
                <c:pt idx="848">
                  <c:v>35.0</c:v>
                </c:pt>
                <c:pt idx="849">
                  <c:v>35.0</c:v>
                </c:pt>
                <c:pt idx="850">
                  <c:v>35.0</c:v>
                </c:pt>
                <c:pt idx="851">
                  <c:v>35.0</c:v>
                </c:pt>
                <c:pt idx="852">
                  <c:v>35.0</c:v>
                </c:pt>
                <c:pt idx="853">
                  <c:v>35.0</c:v>
                </c:pt>
                <c:pt idx="854">
                  <c:v>34.0</c:v>
                </c:pt>
                <c:pt idx="855">
                  <c:v>34.0</c:v>
                </c:pt>
                <c:pt idx="856">
                  <c:v>34.0</c:v>
                </c:pt>
                <c:pt idx="857">
                  <c:v>34.0</c:v>
                </c:pt>
                <c:pt idx="858">
                  <c:v>34.0</c:v>
                </c:pt>
                <c:pt idx="859">
                  <c:v>34.0</c:v>
                </c:pt>
                <c:pt idx="860">
                  <c:v>34.0</c:v>
                </c:pt>
                <c:pt idx="861">
                  <c:v>34.0</c:v>
                </c:pt>
                <c:pt idx="862">
                  <c:v>34.0</c:v>
                </c:pt>
                <c:pt idx="863">
                  <c:v>34.0</c:v>
                </c:pt>
                <c:pt idx="864">
                  <c:v>34.0</c:v>
                </c:pt>
                <c:pt idx="865">
                  <c:v>34.0</c:v>
                </c:pt>
                <c:pt idx="866">
                  <c:v>34.0</c:v>
                </c:pt>
                <c:pt idx="867">
                  <c:v>34.0</c:v>
                </c:pt>
                <c:pt idx="868">
                  <c:v>34.0</c:v>
                </c:pt>
                <c:pt idx="869">
                  <c:v>34.0</c:v>
                </c:pt>
                <c:pt idx="870">
                  <c:v>34.0</c:v>
                </c:pt>
                <c:pt idx="871">
                  <c:v>34.0</c:v>
                </c:pt>
                <c:pt idx="872">
                  <c:v>34.0</c:v>
                </c:pt>
                <c:pt idx="873">
                  <c:v>34.0</c:v>
                </c:pt>
                <c:pt idx="874">
                  <c:v>34.0</c:v>
                </c:pt>
                <c:pt idx="875">
                  <c:v>34.0</c:v>
                </c:pt>
                <c:pt idx="876">
                  <c:v>34.0</c:v>
                </c:pt>
                <c:pt idx="877">
                  <c:v>34.0</c:v>
                </c:pt>
                <c:pt idx="878">
                  <c:v>34.0</c:v>
                </c:pt>
                <c:pt idx="879">
                  <c:v>34.0</c:v>
                </c:pt>
                <c:pt idx="880">
                  <c:v>34.0</c:v>
                </c:pt>
                <c:pt idx="881">
                  <c:v>34.0</c:v>
                </c:pt>
                <c:pt idx="882">
                  <c:v>34.0</c:v>
                </c:pt>
                <c:pt idx="883">
                  <c:v>34.0</c:v>
                </c:pt>
                <c:pt idx="884">
                  <c:v>34.0</c:v>
                </c:pt>
                <c:pt idx="885">
                  <c:v>34.0</c:v>
                </c:pt>
                <c:pt idx="886">
                  <c:v>34.0</c:v>
                </c:pt>
                <c:pt idx="887">
                  <c:v>34.0</c:v>
                </c:pt>
                <c:pt idx="888">
                  <c:v>34.0</c:v>
                </c:pt>
                <c:pt idx="889">
                  <c:v>33.0</c:v>
                </c:pt>
                <c:pt idx="890">
                  <c:v>33.0</c:v>
                </c:pt>
                <c:pt idx="891">
                  <c:v>33.0</c:v>
                </c:pt>
                <c:pt idx="892">
                  <c:v>33.0</c:v>
                </c:pt>
                <c:pt idx="893">
                  <c:v>33.0</c:v>
                </c:pt>
                <c:pt idx="894">
                  <c:v>33.0</c:v>
                </c:pt>
                <c:pt idx="895">
                  <c:v>33.0</c:v>
                </c:pt>
                <c:pt idx="896">
                  <c:v>33.0</c:v>
                </c:pt>
                <c:pt idx="897">
                  <c:v>33.0</c:v>
                </c:pt>
                <c:pt idx="898">
                  <c:v>33.0</c:v>
                </c:pt>
                <c:pt idx="899">
                  <c:v>33.0</c:v>
                </c:pt>
                <c:pt idx="900">
                  <c:v>33.0</c:v>
                </c:pt>
                <c:pt idx="901">
                  <c:v>33.0</c:v>
                </c:pt>
                <c:pt idx="902">
                  <c:v>33.0</c:v>
                </c:pt>
                <c:pt idx="903">
                  <c:v>33.0</c:v>
                </c:pt>
                <c:pt idx="904">
                  <c:v>33.0</c:v>
                </c:pt>
                <c:pt idx="905">
                  <c:v>33.0</c:v>
                </c:pt>
                <c:pt idx="906">
                  <c:v>33.0</c:v>
                </c:pt>
                <c:pt idx="907">
                  <c:v>33.0</c:v>
                </c:pt>
                <c:pt idx="908">
                  <c:v>33.0</c:v>
                </c:pt>
                <c:pt idx="909">
                  <c:v>33.0</c:v>
                </c:pt>
                <c:pt idx="910">
                  <c:v>33.0</c:v>
                </c:pt>
                <c:pt idx="911">
                  <c:v>33.0</c:v>
                </c:pt>
                <c:pt idx="912">
                  <c:v>33.0</c:v>
                </c:pt>
                <c:pt idx="913">
                  <c:v>33.0</c:v>
                </c:pt>
                <c:pt idx="914">
                  <c:v>33.0</c:v>
                </c:pt>
                <c:pt idx="915">
                  <c:v>33.0</c:v>
                </c:pt>
                <c:pt idx="916">
                  <c:v>33.0</c:v>
                </c:pt>
                <c:pt idx="917">
                  <c:v>33.0</c:v>
                </c:pt>
                <c:pt idx="918">
                  <c:v>33.0</c:v>
                </c:pt>
                <c:pt idx="919">
                  <c:v>33.0</c:v>
                </c:pt>
                <c:pt idx="920">
                  <c:v>33.0</c:v>
                </c:pt>
                <c:pt idx="921">
                  <c:v>33.0</c:v>
                </c:pt>
                <c:pt idx="922">
                  <c:v>33.0</c:v>
                </c:pt>
                <c:pt idx="923">
                  <c:v>33.0</c:v>
                </c:pt>
                <c:pt idx="924">
                  <c:v>32.0</c:v>
                </c:pt>
                <c:pt idx="925">
                  <c:v>32.0</c:v>
                </c:pt>
                <c:pt idx="926">
                  <c:v>32.0</c:v>
                </c:pt>
                <c:pt idx="927">
                  <c:v>32.0</c:v>
                </c:pt>
                <c:pt idx="928">
                  <c:v>32.0</c:v>
                </c:pt>
                <c:pt idx="929">
                  <c:v>32.0</c:v>
                </c:pt>
                <c:pt idx="930">
                  <c:v>32.0</c:v>
                </c:pt>
                <c:pt idx="931">
                  <c:v>32.0</c:v>
                </c:pt>
                <c:pt idx="932">
                  <c:v>32.0</c:v>
                </c:pt>
                <c:pt idx="933">
                  <c:v>32.0</c:v>
                </c:pt>
                <c:pt idx="934">
                  <c:v>32.0</c:v>
                </c:pt>
                <c:pt idx="935">
                  <c:v>32.0</c:v>
                </c:pt>
                <c:pt idx="936">
                  <c:v>32.0</c:v>
                </c:pt>
                <c:pt idx="937">
                  <c:v>32.0</c:v>
                </c:pt>
                <c:pt idx="938">
                  <c:v>32.0</c:v>
                </c:pt>
                <c:pt idx="939">
                  <c:v>32.0</c:v>
                </c:pt>
                <c:pt idx="940">
                  <c:v>32.0</c:v>
                </c:pt>
                <c:pt idx="941">
                  <c:v>32.0</c:v>
                </c:pt>
                <c:pt idx="942">
                  <c:v>32.0</c:v>
                </c:pt>
                <c:pt idx="943">
                  <c:v>32.0</c:v>
                </c:pt>
                <c:pt idx="944">
                  <c:v>32.0</c:v>
                </c:pt>
                <c:pt idx="945">
                  <c:v>32.0</c:v>
                </c:pt>
                <c:pt idx="946">
                  <c:v>32.0</c:v>
                </c:pt>
                <c:pt idx="947">
                  <c:v>32.0</c:v>
                </c:pt>
                <c:pt idx="948">
                  <c:v>32.0</c:v>
                </c:pt>
                <c:pt idx="949">
                  <c:v>32.0</c:v>
                </c:pt>
                <c:pt idx="950">
                  <c:v>32.0</c:v>
                </c:pt>
                <c:pt idx="951">
                  <c:v>32.0</c:v>
                </c:pt>
                <c:pt idx="952">
                  <c:v>32.0</c:v>
                </c:pt>
                <c:pt idx="953">
                  <c:v>32.0</c:v>
                </c:pt>
                <c:pt idx="954">
                  <c:v>32.0</c:v>
                </c:pt>
                <c:pt idx="955">
                  <c:v>32.0</c:v>
                </c:pt>
                <c:pt idx="956">
                  <c:v>32.0</c:v>
                </c:pt>
                <c:pt idx="957">
                  <c:v>32.0</c:v>
                </c:pt>
                <c:pt idx="958">
                  <c:v>32.0</c:v>
                </c:pt>
                <c:pt idx="959">
                  <c:v>31.0</c:v>
                </c:pt>
                <c:pt idx="960">
                  <c:v>31.0</c:v>
                </c:pt>
                <c:pt idx="961">
                  <c:v>31.0</c:v>
                </c:pt>
                <c:pt idx="962">
                  <c:v>31.0</c:v>
                </c:pt>
                <c:pt idx="963">
                  <c:v>31.0</c:v>
                </c:pt>
                <c:pt idx="964">
                  <c:v>31.0</c:v>
                </c:pt>
                <c:pt idx="965">
                  <c:v>31.0</c:v>
                </c:pt>
                <c:pt idx="966">
                  <c:v>31.0</c:v>
                </c:pt>
                <c:pt idx="967">
                  <c:v>31.0</c:v>
                </c:pt>
                <c:pt idx="968">
                  <c:v>31.0</c:v>
                </c:pt>
                <c:pt idx="969">
                  <c:v>31.0</c:v>
                </c:pt>
                <c:pt idx="970">
                  <c:v>31.0</c:v>
                </c:pt>
                <c:pt idx="971">
                  <c:v>31.0</c:v>
                </c:pt>
                <c:pt idx="972">
                  <c:v>31.0</c:v>
                </c:pt>
                <c:pt idx="973">
                  <c:v>31.0</c:v>
                </c:pt>
                <c:pt idx="974">
                  <c:v>31.0</c:v>
                </c:pt>
                <c:pt idx="975">
                  <c:v>31.0</c:v>
                </c:pt>
                <c:pt idx="976">
                  <c:v>31.0</c:v>
                </c:pt>
                <c:pt idx="977">
                  <c:v>31.0</c:v>
                </c:pt>
                <c:pt idx="978">
                  <c:v>31.0</c:v>
                </c:pt>
                <c:pt idx="979">
                  <c:v>31.0</c:v>
                </c:pt>
                <c:pt idx="980">
                  <c:v>31.0</c:v>
                </c:pt>
                <c:pt idx="981">
                  <c:v>31.0</c:v>
                </c:pt>
                <c:pt idx="982">
                  <c:v>31.0</c:v>
                </c:pt>
                <c:pt idx="983">
                  <c:v>31.0</c:v>
                </c:pt>
                <c:pt idx="984">
                  <c:v>31.0</c:v>
                </c:pt>
                <c:pt idx="985">
                  <c:v>31.0</c:v>
                </c:pt>
                <c:pt idx="986">
                  <c:v>31.0</c:v>
                </c:pt>
                <c:pt idx="987">
                  <c:v>31.0</c:v>
                </c:pt>
                <c:pt idx="988">
                  <c:v>31.0</c:v>
                </c:pt>
                <c:pt idx="989">
                  <c:v>31.0</c:v>
                </c:pt>
                <c:pt idx="990">
                  <c:v>31.0</c:v>
                </c:pt>
                <c:pt idx="991">
                  <c:v>31.0</c:v>
                </c:pt>
                <c:pt idx="992">
                  <c:v>31.0</c:v>
                </c:pt>
                <c:pt idx="993">
                  <c:v>31.0</c:v>
                </c:pt>
                <c:pt idx="994">
                  <c:v>30.0</c:v>
                </c:pt>
                <c:pt idx="995">
                  <c:v>30.0</c:v>
                </c:pt>
                <c:pt idx="996">
                  <c:v>30.0</c:v>
                </c:pt>
                <c:pt idx="997">
                  <c:v>30.0</c:v>
                </c:pt>
                <c:pt idx="998">
                  <c:v>30.0</c:v>
                </c:pt>
                <c:pt idx="999">
                  <c:v>30.0</c:v>
                </c:pt>
                <c:pt idx="1000">
                  <c:v>30.0</c:v>
                </c:pt>
                <c:pt idx="1001">
                  <c:v>30.0</c:v>
                </c:pt>
                <c:pt idx="1002">
                  <c:v>30.0</c:v>
                </c:pt>
                <c:pt idx="1003">
                  <c:v>30.0</c:v>
                </c:pt>
                <c:pt idx="1004">
                  <c:v>30.0</c:v>
                </c:pt>
                <c:pt idx="1005">
                  <c:v>30.0</c:v>
                </c:pt>
                <c:pt idx="1006">
                  <c:v>30.0</c:v>
                </c:pt>
                <c:pt idx="1007">
                  <c:v>30.0</c:v>
                </c:pt>
                <c:pt idx="1008">
                  <c:v>30.0</c:v>
                </c:pt>
                <c:pt idx="1009">
                  <c:v>30.0</c:v>
                </c:pt>
                <c:pt idx="1010">
                  <c:v>30.0</c:v>
                </c:pt>
                <c:pt idx="1011">
                  <c:v>30.0</c:v>
                </c:pt>
                <c:pt idx="1012">
                  <c:v>30.0</c:v>
                </c:pt>
                <c:pt idx="1013">
                  <c:v>30.0</c:v>
                </c:pt>
                <c:pt idx="1014">
                  <c:v>30.0</c:v>
                </c:pt>
                <c:pt idx="1015">
                  <c:v>30.0</c:v>
                </c:pt>
                <c:pt idx="1016">
                  <c:v>30.0</c:v>
                </c:pt>
                <c:pt idx="1017">
                  <c:v>30.0</c:v>
                </c:pt>
                <c:pt idx="1018">
                  <c:v>30.0</c:v>
                </c:pt>
                <c:pt idx="1019">
                  <c:v>30.0</c:v>
                </c:pt>
                <c:pt idx="1020">
                  <c:v>30.0</c:v>
                </c:pt>
                <c:pt idx="1021">
                  <c:v>30.0</c:v>
                </c:pt>
                <c:pt idx="1022">
                  <c:v>30.0</c:v>
                </c:pt>
                <c:pt idx="1023">
                  <c:v>30.0</c:v>
                </c:pt>
                <c:pt idx="1024">
                  <c:v>30.0</c:v>
                </c:pt>
                <c:pt idx="1025">
                  <c:v>30.0</c:v>
                </c:pt>
                <c:pt idx="1026">
                  <c:v>30.0</c:v>
                </c:pt>
                <c:pt idx="1027">
                  <c:v>30.0</c:v>
                </c:pt>
                <c:pt idx="1028">
                  <c:v>30.0</c:v>
                </c:pt>
                <c:pt idx="1029">
                  <c:v>30.0</c:v>
                </c:pt>
                <c:pt idx="1030">
                  <c:v>29.0</c:v>
                </c:pt>
                <c:pt idx="1031">
                  <c:v>29.0</c:v>
                </c:pt>
                <c:pt idx="1032">
                  <c:v>29.0</c:v>
                </c:pt>
                <c:pt idx="1033">
                  <c:v>29.0</c:v>
                </c:pt>
                <c:pt idx="1034">
                  <c:v>29.0</c:v>
                </c:pt>
                <c:pt idx="1035">
                  <c:v>29.0</c:v>
                </c:pt>
                <c:pt idx="1036">
                  <c:v>29.0</c:v>
                </c:pt>
                <c:pt idx="1037">
                  <c:v>29.0</c:v>
                </c:pt>
                <c:pt idx="1038">
                  <c:v>29.0</c:v>
                </c:pt>
                <c:pt idx="1039">
                  <c:v>29.0</c:v>
                </c:pt>
                <c:pt idx="1040">
                  <c:v>29.0</c:v>
                </c:pt>
                <c:pt idx="1041">
                  <c:v>29.0</c:v>
                </c:pt>
                <c:pt idx="1042">
                  <c:v>29.0</c:v>
                </c:pt>
                <c:pt idx="1043">
                  <c:v>29.0</c:v>
                </c:pt>
                <c:pt idx="1044">
                  <c:v>29.0</c:v>
                </c:pt>
                <c:pt idx="1045">
                  <c:v>29.0</c:v>
                </c:pt>
                <c:pt idx="1046">
                  <c:v>29.0</c:v>
                </c:pt>
                <c:pt idx="1047">
                  <c:v>29.0</c:v>
                </c:pt>
                <c:pt idx="1048">
                  <c:v>29.0</c:v>
                </c:pt>
                <c:pt idx="1049">
                  <c:v>29.0</c:v>
                </c:pt>
                <c:pt idx="1050">
                  <c:v>29.0</c:v>
                </c:pt>
                <c:pt idx="1051">
                  <c:v>29.0</c:v>
                </c:pt>
                <c:pt idx="1052">
                  <c:v>29.0</c:v>
                </c:pt>
                <c:pt idx="1053">
                  <c:v>29.0</c:v>
                </c:pt>
                <c:pt idx="1054">
                  <c:v>29.0</c:v>
                </c:pt>
                <c:pt idx="1055">
                  <c:v>29.0</c:v>
                </c:pt>
                <c:pt idx="1056">
                  <c:v>29.0</c:v>
                </c:pt>
                <c:pt idx="1057">
                  <c:v>29.0</c:v>
                </c:pt>
                <c:pt idx="1058">
                  <c:v>29.0</c:v>
                </c:pt>
                <c:pt idx="1059">
                  <c:v>29.0</c:v>
                </c:pt>
                <c:pt idx="1060">
                  <c:v>29.0</c:v>
                </c:pt>
                <c:pt idx="1061">
                  <c:v>29.0</c:v>
                </c:pt>
                <c:pt idx="1062">
                  <c:v>29.0</c:v>
                </c:pt>
                <c:pt idx="1063">
                  <c:v>29.0</c:v>
                </c:pt>
                <c:pt idx="1064">
                  <c:v>29.0</c:v>
                </c:pt>
                <c:pt idx="1065">
                  <c:v>28.0</c:v>
                </c:pt>
                <c:pt idx="1066">
                  <c:v>28.0</c:v>
                </c:pt>
                <c:pt idx="1067">
                  <c:v>28.0</c:v>
                </c:pt>
                <c:pt idx="1068">
                  <c:v>28.0</c:v>
                </c:pt>
                <c:pt idx="1069">
                  <c:v>28.0</c:v>
                </c:pt>
                <c:pt idx="1070">
                  <c:v>28.0</c:v>
                </c:pt>
                <c:pt idx="1071">
                  <c:v>28.0</c:v>
                </c:pt>
                <c:pt idx="1072">
                  <c:v>28.0</c:v>
                </c:pt>
                <c:pt idx="1073">
                  <c:v>28.0</c:v>
                </c:pt>
                <c:pt idx="1074">
                  <c:v>28.0</c:v>
                </c:pt>
                <c:pt idx="1075">
                  <c:v>28.0</c:v>
                </c:pt>
                <c:pt idx="1076">
                  <c:v>28.0</c:v>
                </c:pt>
                <c:pt idx="1077">
                  <c:v>28.0</c:v>
                </c:pt>
                <c:pt idx="1078">
                  <c:v>28.0</c:v>
                </c:pt>
                <c:pt idx="1079">
                  <c:v>28.0</c:v>
                </c:pt>
                <c:pt idx="1080">
                  <c:v>28.0</c:v>
                </c:pt>
                <c:pt idx="1081">
                  <c:v>28.0</c:v>
                </c:pt>
                <c:pt idx="1082">
                  <c:v>28.0</c:v>
                </c:pt>
                <c:pt idx="1083">
                  <c:v>28.0</c:v>
                </c:pt>
                <c:pt idx="1084">
                  <c:v>28.0</c:v>
                </c:pt>
                <c:pt idx="1085">
                  <c:v>28.0</c:v>
                </c:pt>
                <c:pt idx="1086">
                  <c:v>28.0</c:v>
                </c:pt>
                <c:pt idx="1087">
                  <c:v>28.0</c:v>
                </c:pt>
                <c:pt idx="1088">
                  <c:v>28.0</c:v>
                </c:pt>
                <c:pt idx="1089">
                  <c:v>28.0</c:v>
                </c:pt>
                <c:pt idx="1090">
                  <c:v>28.0</c:v>
                </c:pt>
                <c:pt idx="1091">
                  <c:v>28.0</c:v>
                </c:pt>
                <c:pt idx="1092">
                  <c:v>28.0</c:v>
                </c:pt>
                <c:pt idx="1093">
                  <c:v>28.0</c:v>
                </c:pt>
                <c:pt idx="1094">
                  <c:v>28.0</c:v>
                </c:pt>
                <c:pt idx="1095">
                  <c:v>28.0</c:v>
                </c:pt>
                <c:pt idx="1096">
                  <c:v>28.0</c:v>
                </c:pt>
                <c:pt idx="1097">
                  <c:v>28.0</c:v>
                </c:pt>
                <c:pt idx="1098">
                  <c:v>28.0</c:v>
                </c:pt>
                <c:pt idx="1099">
                  <c:v>28.0</c:v>
                </c:pt>
                <c:pt idx="1100">
                  <c:v>28.0</c:v>
                </c:pt>
                <c:pt idx="1101">
                  <c:v>27.0</c:v>
                </c:pt>
                <c:pt idx="1102">
                  <c:v>27.0</c:v>
                </c:pt>
                <c:pt idx="1103">
                  <c:v>27.0</c:v>
                </c:pt>
                <c:pt idx="1104">
                  <c:v>27.0</c:v>
                </c:pt>
                <c:pt idx="1105">
                  <c:v>27.0</c:v>
                </c:pt>
                <c:pt idx="1106">
                  <c:v>27.0</c:v>
                </c:pt>
                <c:pt idx="1107">
                  <c:v>27.0</c:v>
                </c:pt>
                <c:pt idx="1108">
                  <c:v>27.0</c:v>
                </c:pt>
                <c:pt idx="1109">
                  <c:v>27.0</c:v>
                </c:pt>
                <c:pt idx="1110">
                  <c:v>27.0</c:v>
                </c:pt>
                <c:pt idx="1111">
                  <c:v>27.0</c:v>
                </c:pt>
                <c:pt idx="1112">
                  <c:v>27.0</c:v>
                </c:pt>
                <c:pt idx="1113">
                  <c:v>27.0</c:v>
                </c:pt>
                <c:pt idx="1114">
                  <c:v>27.0</c:v>
                </c:pt>
                <c:pt idx="1115">
                  <c:v>27.0</c:v>
                </c:pt>
                <c:pt idx="1116">
                  <c:v>27.0</c:v>
                </c:pt>
                <c:pt idx="1117">
                  <c:v>27.0</c:v>
                </c:pt>
                <c:pt idx="1118">
                  <c:v>27.0</c:v>
                </c:pt>
                <c:pt idx="1119">
                  <c:v>27.0</c:v>
                </c:pt>
                <c:pt idx="1120">
                  <c:v>27.0</c:v>
                </c:pt>
                <c:pt idx="1121">
                  <c:v>27.0</c:v>
                </c:pt>
                <c:pt idx="1122">
                  <c:v>27.0</c:v>
                </c:pt>
                <c:pt idx="1123">
                  <c:v>27.0</c:v>
                </c:pt>
                <c:pt idx="1124">
                  <c:v>27.0</c:v>
                </c:pt>
                <c:pt idx="1125">
                  <c:v>27.0</c:v>
                </c:pt>
                <c:pt idx="1126">
                  <c:v>27.0</c:v>
                </c:pt>
                <c:pt idx="1127">
                  <c:v>27.0</c:v>
                </c:pt>
                <c:pt idx="1128">
                  <c:v>27.0</c:v>
                </c:pt>
                <c:pt idx="1129">
                  <c:v>27.0</c:v>
                </c:pt>
                <c:pt idx="1130">
                  <c:v>27.0</c:v>
                </c:pt>
                <c:pt idx="1131">
                  <c:v>27.0</c:v>
                </c:pt>
                <c:pt idx="1132">
                  <c:v>27.0</c:v>
                </c:pt>
                <c:pt idx="1133">
                  <c:v>27.0</c:v>
                </c:pt>
                <c:pt idx="1134">
                  <c:v>27.0</c:v>
                </c:pt>
                <c:pt idx="1135">
                  <c:v>27.0</c:v>
                </c:pt>
                <c:pt idx="1136">
                  <c:v>27.0</c:v>
                </c:pt>
                <c:pt idx="1137">
                  <c:v>27.0</c:v>
                </c:pt>
                <c:pt idx="1138">
                  <c:v>26.0</c:v>
                </c:pt>
                <c:pt idx="1139">
                  <c:v>26.0</c:v>
                </c:pt>
                <c:pt idx="1140">
                  <c:v>26.0</c:v>
                </c:pt>
                <c:pt idx="1141">
                  <c:v>26.0</c:v>
                </c:pt>
                <c:pt idx="1142">
                  <c:v>26.0</c:v>
                </c:pt>
                <c:pt idx="1143">
                  <c:v>26.0</c:v>
                </c:pt>
                <c:pt idx="1144">
                  <c:v>26.0</c:v>
                </c:pt>
                <c:pt idx="1145">
                  <c:v>26.0</c:v>
                </c:pt>
                <c:pt idx="1146">
                  <c:v>26.0</c:v>
                </c:pt>
                <c:pt idx="1147">
                  <c:v>26.0</c:v>
                </c:pt>
                <c:pt idx="1148">
                  <c:v>26.0</c:v>
                </c:pt>
                <c:pt idx="1149">
                  <c:v>26.0</c:v>
                </c:pt>
                <c:pt idx="1150">
                  <c:v>26.0</c:v>
                </c:pt>
                <c:pt idx="1151">
                  <c:v>26.0</c:v>
                </c:pt>
                <c:pt idx="1152">
                  <c:v>26.0</c:v>
                </c:pt>
                <c:pt idx="1153">
                  <c:v>26.0</c:v>
                </c:pt>
                <c:pt idx="1154">
                  <c:v>26.0</c:v>
                </c:pt>
                <c:pt idx="1155">
                  <c:v>26.0</c:v>
                </c:pt>
                <c:pt idx="1156">
                  <c:v>26.0</c:v>
                </c:pt>
                <c:pt idx="1157">
                  <c:v>26.0</c:v>
                </c:pt>
                <c:pt idx="1158">
                  <c:v>26.0</c:v>
                </c:pt>
                <c:pt idx="1159">
                  <c:v>26.0</c:v>
                </c:pt>
                <c:pt idx="1160">
                  <c:v>26.0</c:v>
                </c:pt>
                <c:pt idx="1161">
                  <c:v>26.0</c:v>
                </c:pt>
                <c:pt idx="1162">
                  <c:v>26.0</c:v>
                </c:pt>
                <c:pt idx="1163">
                  <c:v>26.0</c:v>
                </c:pt>
                <c:pt idx="1164">
                  <c:v>26.0</c:v>
                </c:pt>
                <c:pt idx="1165">
                  <c:v>26.0</c:v>
                </c:pt>
                <c:pt idx="1166">
                  <c:v>26.0</c:v>
                </c:pt>
                <c:pt idx="1167">
                  <c:v>26.0</c:v>
                </c:pt>
                <c:pt idx="1168">
                  <c:v>26.0</c:v>
                </c:pt>
                <c:pt idx="1169">
                  <c:v>26.0</c:v>
                </c:pt>
                <c:pt idx="1170">
                  <c:v>26.0</c:v>
                </c:pt>
                <c:pt idx="1171">
                  <c:v>26.0</c:v>
                </c:pt>
                <c:pt idx="1172">
                  <c:v>26.0</c:v>
                </c:pt>
                <c:pt idx="1173">
                  <c:v>26.0</c:v>
                </c:pt>
                <c:pt idx="1174">
                  <c:v>25.0</c:v>
                </c:pt>
                <c:pt idx="1175">
                  <c:v>25.0</c:v>
                </c:pt>
                <c:pt idx="1176">
                  <c:v>25.0</c:v>
                </c:pt>
                <c:pt idx="1177">
                  <c:v>25.0</c:v>
                </c:pt>
                <c:pt idx="1178">
                  <c:v>25.0</c:v>
                </c:pt>
                <c:pt idx="1179">
                  <c:v>25.0</c:v>
                </c:pt>
                <c:pt idx="1180">
                  <c:v>25.0</c:v>
                </c:pt>
                <c:pt idx="1181">
                  <c:v>25.0</c:v>
                </c:pt>
                <c:pt idx="1182">
                  <c:v>25.0</c:v>
                </c:pt>
                <c:pt idx="1183">
                  <c:v>25.0</c:v>
                </c:pt>
                <c:pt idx="1184">
                  <c:v>25.0</c:v>
                </c:pt>
                <c:pt idx="1185">
                  <c:v>25.0</c:v>
                </c:pt>
                <c:pt idx="1186">
                  <c:v>25.0</c:v>
                </c:pt>
                <c:pt idx="1187">
                  <c:v>25.0</c:v>
                </c:pt>
                <c:pt idx="1188">
                  <c:v>25.0</c:v>
                </c:pt>
                <c:pt idx="1189">
                  <c:v>25.0</c:v>
                </c:pt>
                <c:pt idx="1190">
                  <c:v>25.0</c:v>
                </c:pt>
                <c:pt idx="1191">
                  <c:v>25.0</c:v>
                </c:pt>
                <c:pt idx="1192">
                  <c:v>25.0</c:v>
                </c:pt>
                <c:pt idx="1193">
                  <c:v>25.0</c:v>
                </c:pt>
                <c:pt idx="1194">
                  <c:v>25.0</c:v>
                </c:pt>
                <c:pt idx="1195">
                  <c:v>25.0</c:v>
                </c:pt>
                <c:pt idx="1196">
                  <c:v>25.0</c:v>
                </c:pt>
                <c:pt idx="1197">
                  <c:v>25.0</c:v>
                </c:pt>
                <c:pt idx="1198">
                  <c:v>25.0</c:v>
                </c:pt>
                <c:pt idx="1199">
                  <c:v>25.0</c:v>
                </c:pt>
                <c:pt idx="1200">
                  <c:v>25.0</c:v>
                </c:pt>
                <c:pt idx="1201">
                  <c:v>25.0</c:v>
                </c:pt>
                <c:pt idx="1202">
                  <c:v>25.0</c:v>
                </c:pt>
                <c:pt idx="1203">
                  <c:v>25.0</c:v>
                </c:pt>
                <c:pt idx="1204">
                  <c:v>25.0</c:v>
                </c:pt>
                <c:pt idx="1205">
                  <c:v>25.0</c:v>
                </c:pt>
                <c:pt idx="1206">
                  <c:v>25.0</c:v>
                </c:pt>
                <c:pt idx="1207">
                  <c:v>25.0</c:v>
                </c:pt>
                <c:pt idx="1208">
                  <c:v>25.0</c:v>
                </c:pt>
                <c:pt idx="1209">
                  <c:v>25.0</c:v>
                </c:pt>
                <c:pt idx="1210">
                  <c:v>24.0</c:v>
                </c:pt>
                <c:pt idx="1211">
                  <c:v>24.0</c:v>
                </c:pt>
                <c:pt idx="1212">
                  <c:v>24.0</c:v>
                </c:pt>
                <c:pt idx="1213">
                  <c:v>24.0</c:v>
                </c:pt>
                <c:pt idx="1214">
                  <c:v>24.0</c:v>
                </c:pt>
                <c:pt idx="1215">
                  <c:v>24.0</c:v>
                </c:pt>
                <c:pt idx="1216">
                  <c:v>24.0</c:v>
                </c:pt>
                <c:pt idx="1217">
                  <c:v>24.0</c:v>
                </c:pt>
                <c:pt idx="1218">
                  <c:v>24.0</c:v>
                </c:pt>
                <c:pt idx="1219">
                  <c:v>24.0</c:v>
                </c:pt>
                <c:pt idx="1220">
                  <c:v>24.0</c:v>
                </c:pt>
                <c:pt idx="1221">
                  <c:v>24.0</c:v>
                </c:pt>
                <c:pt idx="1222">
                  <c:v>24.0</c:v>
                </c:pt>
                <c:pt idx="1223">
                  <c:v>24.0</c:v>
                </c:pt>
                <c:pt idx="1224">
                  <c:v>24.0</c:v>
                </c:pt>
                <c:pt idx="1225">
                  <c:v>24.0</c:v>
                </c:pt>
                <c:pt idx="1226">
                  <c:v>24.0</c:v>
                </c:pt>
                <c:pt idx="1227">
                  <c:v>24.0</c:v>
                </c:pt>
                <c:pt idx="1228">
                  <c:v>24.0</c:v>
                </c:pt>
                <c:pt idx="1229">
                  <c:v>24.0</c:v>
                </c:pt>
                <c:pt idx="1230">
                  <c:v>24.0</c:v>
                </c:pt>
                <c:pt idx="1231">
                  <c:v>24.0</c:v>
                </c:pt>
                <c:pt idx="1232">
                  <c:v>24.0</c:v>
                </c:pt>
                <c:pt idx="1233">
                  <c:v>24.0</c:v>
                </c:pt>
                <c:pt idx="1234">
                  <c:v>24.0</c:v>
                </c:pt>
                <c:pt idx="1235">
                  <c:v>24.0</c:v>
                </c:pt>
                <c:pt idx="1236">
                  <c:v>24.0</c:v>
                </c:pt>
                <c:pt idx="1237">
                  <c:v>24.0</c:v>
                </c:pt>
                <c:pt idx="1238">
                  <c:v>24.0</c:v>
                </c:pt>
                <c:pt idx="1239">
                  <c:v>24.0</c:v>
                </c:pt>
                <c:pt idx="1240">
                  <c:v>24.0</c:v>
                </c:pt>
                <c:pt idx="1241">
                  <c:v>24.0</c:v>
                </c:pt>
                <c:pt idx="1242">
                  <c:v>24.0</c:v>
                </c:pt>
                <c:pt idx="1243">
                  <c:v>24.0</c:v>
                </c:pt>
                <c:pt idx="1244">
                  <c:v>24.0</c:v>
                </c:pt>
                <c:pt idx="1245">
                  <c:v>24.0</c:v>
                </c:pt>
                <c:pt idx="1246">
                  <c:v>23.0</c:v>
                </c:pt>
                <c:pt idx="1247">
                  <c:v>23.0</c:v>
                </c:pt>
                <c:pt idx="1248">
                  <c:v>23.0</c:v>
                </c:pt>
                <c:pt idx="1249">
                  <c:v>23.0</c:v>
                </c:pt>
                <c:pt idx="1250">
                  <c:v>23.0</c:v>
                </c:pt>
                <c:pt idx="1251">
                  <c:v>23.0</c:v>
                </c:pt>
                <c:pt idx="1252">
                  <c:v>23.0</c:v>
                </c:pt>
                <c:pt idx="1253">
                  <c:v>23.0</c:v>
                </c:pt>
                <c:pt idx="1254">
                  <c:v>23.0</c:v>
                </c:pt>
                <c:pt idx="1255">
                  <c:v>23.0</c:v>
                </c:pt>
                <c:pt idx="1256">
                  <c:v>23.0</c:v>
                </c:pt>
                <c:pt idx="1257">
                  <c:v>23.0</c:v>
                </c:pt>
                <c:pt idx="1258">
                  <c:v>23.0</c:v>
                </c:pt>
                <c:pt idx="1259">
                  <c:v>23.0</c:v>
                </c:pt>
                <c:pt idx="1260">
                  <c:v>23.0</c:v>
                </c:pt>
                <c:pt idx="1261">
                  <c:v>23.0</c:v>
                </c:pt>
                <c:pt idx="1262">
                  <c:v>23.0</c:v>
                </c:pt>
                <c:pt idx="1263">
                  <c:v>23.0</c:v>
                </c:pt>
                <c:pt idx="1264">
                  <c:v>23.0</c:v>
                </c:pt>
                <c:pt idx="1265">
                  <c:v>23.0</c:v>
                </c:pt>
                <c:pt idx="1266">
                  <c:v>23.0</c:v>
                </c:pt>
                <c:pt idx="1267">
                  <c:v>23.0</c:v>
                </c:pt>
                <c:pt idx="1268">
                  <c:v>23.0</c:v>
                </c:pt>
                <c:pt idx="1269">
                  <c:v>23.0</c:v>
                </c:pt>
                <c:pt idx="1270">
                  <c:v>23.0</c:v>
                </c:pt>
                <c:pt idx="1271">
                  <c:v>23.0</c:v>
                </c:pt>
                <c:pt idx="1272">
                  <c:v>23.0</c:v>
                </c:pt>
                <c:pt idx="1273">
                  <c:v>23.0</c:v>
                </c:pt>
                <c:pt idx="1274">
                  <c:v>23.0</c:v>
                </c:pt>
                <c:pt idx="1275">
                  <c:v>23.0</c:v>
                </c:pt>
                <c:pt idx="1276">
                  <c:v>23.0</c:v>
                </c:pt>
                <c:pt idx="1277">
                  <c:v>23.0</c:v>
                </c:pt>
                <c:pt idx="1278">
                  <c:v>23.0</c:v>
                </c:pt>
                <c:pt idx="1279">
                  <c:v>23.0</c:v>
                </c:pt>
                <c:pt idx="1280">
                  <c:v>23.0</c:v>
                </c:pt>
                <c:pt idx="1281">
                  <c:v>23.0</c:v>
                </c:pt>
                <c:pt idx="1282">
                  <c:v>22.0</c:v>
                </c:pt>
                <c:pt idx="1283">
                  <c:v>22.0</c:v>
                </c:pt>
                <c:pt idx="1284">
                  <c:v>22.0</c:v>
                </c:pt>
                <c:pt idx="1285">
                  <c:v>22.0</c:v>
                </c:pt>
                <c:pt idx="1286">
                  <c:v>22.0</c:v>
                </c:pt>
                <c:pt idx="1287">
                  <c:v>22.0</c:v>
                </c:pt>
                <c:pt idx="1288">
                  <c:v>22.0</c:v>
                </c:pt>
                <c:pt idx="1289">
                  <c:v>22.0</c:v>
                </c:pt>
                <c:pt idx="1290">
                  <c:v>22.0</c:v>
                </c:pt>
                <c:pt idx="1291">
                  <c:v>22.0</c:v>
                </c:pt>
                <c:pt idx="1292">
                  <c:v>22.0</c:v>
                </c:pt>
                <c:pt idx="1293">
                  <c:v>22.0</c:v>
                </c:pt>
                <c:pt idx="1294">
                  <c:v>22.0</c:v>
                </c:pt>
                <c:pt idx="1295">
                  <c:v>22.0</c:v>
                </c:pt>
                <c:pt idx="1296">
                  <c:v>22.0</c:v>
                </c:pt>
                <c:pt idx="1297">
                  <c:v>22.0</c:v>
                </c:pt>
                <c:pt idx="1298">
                  <c:v>22.0</c:v>
                </c:pt>
                <c:pt idx="1299">
                  <c:v>22.0</c:v>
                </c:pt>
                <c:pt idx="1300">
                  <c:v>22.0</c:v>
                </c:pt>
                <c:pt idx="1301">
                  <c:v>22.0</c:v>
                </c:pt>
                <c:pt idx="1302">
                  <c:v>22.0</c:v>
                </c:pt>
                <c:pt idx="1303">
                  <c:v>22.0</c:v>
                </c:pt>
                <c:pt idx="1304">
                  <c:v>22.0</c:v>
                </c:pt>
                <c:pt idx="1305">
                  <c:v>22.0</c:v>
                </c:pt>
                <c:pt idx="1306">
                  <c:v>22.0</c:v>
                </c:pt>
                <c:pt idx="1307">
                  <c:v>22.0</c:v>
                </c:pt>
                <c:pt idx="1308">
                  <c:v>22.0</c:v>
                </c:pt>
                <c:pt idx="1309">
                  <c:v>22.0</c:v>
                </c:pt>
                <c:pt idx="1310">
                  <c:v>22.0</c:v>
                </c:pt>
                <c:pt idx="1311">
                  <c:v>22.0</c:v>
                </c:pt>
                <c:pt idx="1312">
                  <c:v>22.0</c:v>
                </c:pt>
                <c:pt idx="1313">
                  <c:v>22.0</c:v>
                </c:pt>
                <c:pt idx="1314">
                  <c:v>22.0</c:v>
                </c:pt>
                <c:pt idx="1315">
                  <c:v>22.0</c:v>
                </c:pt>
                <c:pt idx="1316">
                  <c:v>22.0</c:v>
                </c:pt>
                <c:pt idx="1317">
                  <c:v>22.0</c:v>
                </c:pt>
                <c:pt idx="1318">
                  <c:v>21.0</c:v>
                </c:pt>
                <c:pt idx="1319">
                  <c:v>21.0</c:v>
                </c:pt>
                <c:pt idx="1320">
                  <c:v>21.0</c:v>
                </c:pt>
                <c:pt idx="1321">
                  <c:v>21.0</c:v>
                </c:pt>
                <c:pt idx="1322">
                  <c:v>21.0</c:v>
                </c:pt>
                <c:pt idx="1323">
                  <c:v>21.0</c:v>
                </c:pt>
                <c:pt idx="1324">
                  <c:v>21.0</c:v>
                </c:pt>
                <c:pt idx="1325">
                  <c:v>21.0</c:v>
                </c:pt>
                <c:pt idx="1326">
                  <c:v>21.0</c:v>
                </c:pt>
                <c:pt idx="1327">
                  <c:v>21.0</c:v>
                </c:pt>
                <c:pt idx="1328">
                  <c:v>21.0</c:v>
                </c:pt>
                <c:pt idx="1329">
                  <c:v>21.0</c:v>
                </c:pt>
                <c:pt idx="1330">
                  <c:v>21.0</c:v>
                </c:pt>
                <c:pt idx="1331">
                  <c:v>21.0</c:v>
                </c:pt>
                <c:pt idx="1332">
                  <c:v>21.0</c:v>
                </c:pt>
                <c:pt idx="1333">
                  <c:v>21.0</c:v>
                </c:pt>
                <c:pt idx="1334">
                  <c:v>21.0</c:v>
                </c:pt>
                <c:pt idx="1335">
                  <c:v>21.0</c:v>
                </c:pt>
                <c:pt idx="1336">
                  <c:v>21.0</c:v>
                </c:pt>
                <c:pt idx="1337">
                  <c:v>21.0</c:v>
                </c:pt>
                <c:pt idx="1338">
                  <c:v>21.0</c:v>
                </c:pt>
                <c:pt idx="1339">
                  <c:v>21.0</c:v>
                </c:pt>
                <c:pt idx="1340">
                  <c:v>21.0</c:v>
                </c:pt>
                <c:pt idx="1341">
                  <c:v>21.0</c:v>
                </c:pt>
                <c:pt idx="1342">
                  <c:v>21.0</c:v>
                </c:pt>
                <c:pt idx="1343">
                  <c:v>21.0</c:v>
                </c:pt>
                <c:pt idx="1344">
                  <c:v>21.0</c:v>
                </c:pt>
                <c:pt idx="1345">
                  <c:v>21.0</c:v>
                </c:pt>
                <c:pt idx="1346">
                  <c:v>21.0</c:v>
                </c:pt>
                <c:pt idx="1347">
                  <c:v>21.0</c:v>
                </c:pt>
                <c:pt idx="1348">
                  <c:v>21.0</c:v>
                </c:pt>
                <c:pt idx="1349">
                  <c:v>21.0</c:v>
                </c:pt>
                <c:pt idx="1350">
                  <c:v>21.0</c:v>
                </c:pt>
                <c:pt idx="1351">
                  <c:v>21.0</c:v>
                </c:pt>
                <c:pt idx="1352">
                  <c:v>21.0</c:v>
                </c:pt>
                <c:pt idx="1353">
                  <c:v>20.0</c:v>
                </c:pt>
                <c:pt idx="1354">
                  <c:v>20.0</c:v>
                </c:pt>
                <c:pt idx="1355">
                  <c:v>20.0</c:v>
                </c:pt>
                <c:pt idx="1356">
                  <c:v>20.0</c:v>
                </c:pt>
                <c:pt idx="1357">
                  <c:v>20.0</c:v>
                </c:pt>
                <c:pt idx="1358">
                  <c:v>20.0</c:v>
                </c:pt>
                <c:pt idx="1359">
                  <c:v>20.0</c:v>
                </c:pt>
                <c:pt idx="1360">
                  <c:v>20.0</c:v>
                </c:pt>
                <c:pt idx="1361">
                  <c:v>20.0</c:v>
                </c:pt>
                <c:pt idx="1362">
                  <c:v>20.0</c:v>
                </c:pt>
                <c:pt idx="1363">
                  <c:v>20.0</c:v>
                </c:pt>
                <c:pt idx="1364">
                  <c:v>20.0</c:v>
                </c:pt>
                <c:pt idx="1365">
                  <c:v>20.0</c:v>
                </c:pt>
                <c:pt idx="1366">
                  <c:v>20.0</c:v>
                </c:pt>
                <c:pt idx="1367">
                  <c:v>20.0</c:v>
                </c:pt>
                <c:pt idx="1368">
                  <c:v>20.0</c:v>
                </c:pt>
                <c:pt idx="1369">
                  <c:v>20.0</c:v>
                </c:pt>
                <c:pt idx="1370">
                  <c:v>20.0</c:v>
                </c:pt>
                <c:pt idx="1371">
                  <c:v>20.0</c:v>
                </c:pt>
                <c:pt idx="1372">
                  <c:v>20.0</c:v>
                </c:pt>
                <c:pt idx="1373">
                  <c:v>20.0</c:v>
                </c:pt>
                <c:pt idx="1374">
                  <c:v>20.0</c:v>
                </c:pt>
                <c:pt idx="1375">
                  <c:v>20.0</c:v>
                </c:pt>
                <c:pt idx="1376">
                  <c:v>20.0</c:v>
                </c:pt>
                <c:pt idx="1377">
                  <c:v>20.0</c:v>
                </c:pt>
                <c:pt idx="1378">
                  <c:v>20.0</c:v>
                </c:pt>
                <c:pt idx="1379">
                  <c:v>20.0</c:v>
                </c:pt>
                <c:pt idx="1380">
                  <c:v>20.0</c:v>
                </c:pt>
                <c:pt idx="1381">
                  <c:v>20.0</c:v>
                </c:pt>
                <c:pt idx="1382">
                  <c:v>20.0</c:v>
                </c:pt>
                <c:pt idx="1383">
                  <c:v>20.0</c:v>
                </c:pt>
                <c:pt idx="1384">
                  <c:v>20.0</c:v>
                </c:pt>
                <c:pt idx="1385">
                  <c:v>20.0</c:v>
                </c:pt>
                <c:pt idx="1386">
                  <c:v>20.0</c:v>
                </c:pt>
                <c:pt idx="1387">
                  <c:v>19.0</c:v>
                </c:pt>
                <c:pt idx="1388">
                  <c:v>19.0</c:v>
                </c:pt>
                <c:pt idx="1389">
                  <c:v>19.0</c:v>
                </c:pt>
                <c:pt idx="1390">
                  <c:v>19.0</c:v>
                </c:pt>
                <c:pt idx="1391">
                  <c:v>19.0</c:v>
                </c:pt>
                <c:pt idx="1392">
                  <c:v>19.0</c:v>
                </c:pt>
                <c:pt idx="1393">
                  <c:v>19.0</c:v>
                </c:pt>
                <c:pt idx="1394">
                  <c:v>19.0</c:v>
                </c:pt>
                <c:pt idx="1395">
                  <c:v>19.0</c:v>
                </c:pt>
                <c:pt idx="1396">
                  <c:v>19.0</c:v>
                </c:pt>
                <c:pt idx="1397">
                  <c:v>19.0</c:v>
                </c:pt>
                <c:pt idx="1398">
                  <c:v>19.0</c:v>
                </c:pt>
                <c:pt idx="1399">
                  <c:v>19.0</c:v>
                </c:pt>
                <c:pt idx="1400">
                  <c:v>19.0</c:v>
                </c:pt>
                <c:pt idx="1401">
                  <c:v>19.0</c:v>
                </c:pt>
                <c:pt idx="1402">
                  <c:v>19.0</c:v>
                </c:pt>
                <c:pt idx="1403">
                  <c:v>19.0</c:v>
                </c:pt>
                <c:pt idx="1404">
                  <c:v>19.0</c:v>
                </c:pt>
                <c:pt idx="1405">
                  <c:v>19.0</c:v>
                </c:pt>
                <c:pt idx="1406">
                  <c:v>19.0</c:v>
                </c:pt>
                <c:pt idx="1407">
                  <c:v>19.0</c:v>
                </c:pt>
                <c:pt idx="1408">
                  <c:v>19.0</c:v>
                </c:pt>
                <c:pt idx="1409">
                  <c:v>19.0</c:v>
                </c:pt>
                <c:pt idx="1410">
                  <c:v>19.0</c:v>
                </c:pt>
                <c:pt idx="1411">
                  <c:v>19.0</c:v>
                </c:pt>
                <c:pt idx="1412">
                  <c:v>19.0</c:v>
                </c:pt>
                <c:pt idx="1413">
                  <c:v>19.0</c:v>
                </c:pt>
                <c:pt idx="1414">
                  <c:v>19.0</c:v>
                </c:pt>
                <c:pt idx="1415">
                  <c:v>19.0</c:v>
                </c:pt>
                <c:pt idx="1416">
                  <c:v>19.0</c:v>
                </c:pt>
                <c:pt idx="1417">
                  <c:v>19.0</c:v>
                </c:pt>
                <c:pt idx="1418">
                  <c:v>19.0</c:v>
                </c:pt>
                <c:pt idx="1419">
                  <c:v>19.0</c:v>
                </c:pt>
                <c:pt idx="1420">
                  <c:v>18.0</c:v>
                </c:pt>
                <c:pt idx="1421">
                  <c:v>18.0</c:v>
                </c:pt>
                <c:pt idx="1422">
                  <c:v>18.0</c:v>
                </c:pt>
                <c:pt idx="1423">
                  <c:v>18.0</c:v>
                </c:pt>
                <c:pt idx="1424">
                  <c:v>18.0</c:v>
                </c:pt>
                <c:pt idx="1425">
                  <c:v>18.0</c:v>
                </c:pt>
                <c:pt idx="1426">
                  <c:v>18.0</c:v>
                </c:pt>
                <c:pt idx="1427">
                  <c:v>18.0</c:v>
                </c:pt>
                <c:pt idx="1428">
                  <c:v>18.0</c:v>
                </c:pt>
                <c:pt idx="1429">
                  <c:v>18.0</c:v>
                </c:pt>
                <c:pt idx="1430">
                  <c:v>18.0</c:v>
                </c:pt>
                <c:pt idx="1431">
                  <c:v>18.0</c:v>
                </c:pt>
                <c:pt idx="1432">
                  <c:v>18.0</c:v>
                </c:pt>
                <c:pt idx="1433">
                  <c:v>18.0</c:v>
                </c:pt>
                <c:pt idx="1434">
                  <c:v>18.0</c:v>
                </c:pt>
                <c:pt idx="1435">
                  <c:v>18.0</c:v>
                </c:pt>
                <c:pt idx="1436">
                  <c:v>18.0</c:v>
                </c:pt>
                <c:pt idx="1437">
                  <c:v>18.0</c:v>
                </c:pt>
                <c:pt idx="1438">
                  <c:v>18.0</c:v>
                </c:pt>
                <c:pt idx="1439">
                  <c:v>18.0</c:v>
                </c:pt>
                <c:pt idx="1440">
                  <c:v>18.0</c:v>
                </c:pt>
                <c:pt idx="1441">
                  <c:v>18.0</c:v>
                </c:pt>
                <c:pt idx="1442">
                  <c:v>18.0</c:v>
                </c:pt>
                <c:pt idx="1443">
                  <c:v>18.0</c:v>
                </c:pt>
                <c:pt idx="1444">
                  <c:v>18.0</c:v>
                </c:pt>
                <c:pt idx="1445">
                  <c:v>18.0</c:v>
                </c:pt>
                <c:pt idx="1446">
                  <c:v>18.0</c:v>
                </c:pt>
                <c:pt idx="1447">
                  <c:v>18.0</c:v>
                </c:pt>
                <c:pt idx="1448">
                  <c:v>18.0</c:v>
                </c:pt>
                <c:pt idx="1449">
                  <c:v>18.0</c:v>
                </c:pt>
                <c:pt idx="1450">
                  <c:v>18.0</c:v>
                </c:pt>
                <c:pt idx="1451">
                  <c:v>17.0</c:v>
                </c:pt>
                <c:pt idx="1452">
                  <c:v>17.0</c:v>
                </c:pt>
                <c:pt idx="1453">
                  <c:v>17.0</c:v>
                </c:pt>
                <c:pt idx="1454">
                  <c:v>17.0</c:v>
                </c:pt>
                <c:pt idx="1455">
                  <c:v>17.0</c:v>
                </c:pt>
                <c:pt idx="1456">
                  <c:v>17.0</c:v>
                </c:pt>
                <c:pt idx="1457">
                  <c:v>17.0</c:v>
                </c:pt>
                <c:pt idx="1458">
                  <c:v>17.0</c:v>
                </c:pt>
                <c:pt idx="1459">
                  <c:v>17.0</c:v>
                </c:pt>
                <c:pt idx="1460">
                  <c:v>17.0</c:v>
                </c:pt>
                <c:pt idx="1461">
                  <c:v>17.0</c:v>
                </c:pt>
                <c:pt idx="1462">
                  <c:v>17.0</c:v>
                </c:pt>
                <c:pt idx="1463">
                  <c:v>17.0</c:v>
                </c:pt>
                <c:pt idx="1464">
                  <c:v>17.0</c:v>
                </c:pt>
                <c:pt idx="1465">
                  <c:v>17.0</c:v>
                </c:pt>
                <c:pt idx="1466">
                  <c:v>17.0</c:v>
                </c:pt>
                <c:pt idx="1467">
                  <c:v>17.0</c:v>
                </c:pt>
                <c:pt idx="1468">
                  <c:v>17.0</c:v>
                </c:pt>
                <c:pt idx="1469">
                  <c:v>17.0</c:v>
                </c:pt>
                <c:pt idx="1470">
                  <c:v>17.0</c:v>
                </c:pt>
                <c:pt idx="1471">
                  <c:v>17.0</c:v>
                </c:pt>
                <c:pt idx="1472">
                  <c:v>17.0</c:v>
                </c:pt>
                <c:pt idx="1473">
                  <c:v>17.0</c:v>
                </c:pt>
                <c:pt idx="1474">
                  <c:v>17.0</c:v>
                </c:pt>
                <c:pt idx="1475">
                  <c:v>17.0</c:v>
                </c:pt>
                <c:pt idx="1476">
                  <c:v>17.0</c:v>
                </c:pt>
                <c:pt idx="1477">
                  <c:v>17.0</c:v>
                </c:pt>
                <c:pt idx="1478">
                  <c:v>17.0</c:v>
                </c:pt>
                <c:pt idx="1479">
                  <c:v>17.0</c:v>
                </c:pt>
                <c:pt idx="1480">
                  <c:v>16.0</c:v>
                </c:pt>
                <c:pt idx="1481">
                  <c:v>16.0</c:v>
                </c:pt>
                <c:pt idx="1482">
                  <c:v>16.0</c:v>
                </c:pt>
                <c:pt idx="1483">
                  <c:v>16.0</c:v>
                </c:pt>
                <c:pt idx="1484">
                  <c:v>16.0</c:v>
                </c:pt>
                <c:pt idx="1485">
                  <c:v>16.0</c:v>
                </c:pt>
                <c:pt idx="1486">
                  <c:v>16.0</c:v>
                </c:pt>
                <c:pt idx="1487">
                  <c:v>16.0</c:v>
                </c:pt>
                <c:pt idx="1488">
                  <c:v>16.0</c:v>
                </c:pt>
                <c:pt idx="1489">
                  <c:v>16.0</c:v>
                </c:pt>
                <c:pt idx="1490">
                  <c:v>16.0</c:v>
                </c:pt>
                <c:pt idx="1491">
                  <c:v>16.0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16.0</c:v>
                </c:pt>
                <c:pt idx="1496">
                  <c:v>16.0</c:v>
                </c:pt>
                <c:pt idx="1497">
                  <c:v>16.0</c:v>
                </c:pt>
                <c:pt idx="1498">
                  <c:v>16.0</c:v>
                </c:pt>
                <c:pt idx="1499">
                  <c:v>16.0</c:v>
                </c:pt>
                <c:pt idx="1500">
                  <c:v>16.0</c:v>
                </c:pt>
                <c:pt idx="1501">
                  <c:v>16.0</c:v>
                </c:pt>
                <c:pt idx="1502">
                  <c:v>16.0</c:v>
                </c:pt>
                <c:pt idx="1503">
                  <c:v>16.0</c:v>
                </c:pt>
                <c:pt idx="1504">
                  <c:v>16.0</c:v>
                </c:pt>
                <c:pt idx="1505">
                  <c:v>16.0</c:v>
                </c:pt>
                <c:pt idx="1506">
                  <c:v>16.0</c:v>
                </c:pt>
                <c:pt idx="1507">
                  <c:v>15.0</c:v>
                </c:pt>
                <c:pt idx="1508">
                  <c:v>15.0</c:v>
                </c:pt>
                <c:pt idx="1509">
                  <c:v>15.0</c:v>
                </c:pt>
                <c:pt idx="1510">
                  <c:v>15.0</c:v>
                </c:pt>
                <c:pt idx="1511">
                  <c:v>15.0</c:v>
                </c:pt>
                <c:pt idx="1512">
                  <c:v>15.0</c:v>
                </c:pt>
                <c:pt idx="1513">
                  <c:v>15.0</c:v>
                </c:pt>
                <c:pt idx="1514">
                  <c:v>15.0</c:v>
                </c:pt>
                <c:pt idx="1515">
                  <c:v>15.0</c:v>
                </c:pt>
                <c:pt idx="1516">
                  <c:v>15.0</c:v>
                </c:pt>
                <c:pt idx="1517">
                  <c:v>15.0</c:v>
                </c:pt>
                <c:pt idx="1518">
                  <c:v>15.0</c:v>
                </c:pt>
                <c:pt idx="1519">
                  <c:v>15.0</c:v>
                </c:pt>
                <c:pt idx="1520">
                  <c:v>15.0</c:v>
                </c:pt>
                <c:pt idx="1521">
                  <c:v>15.0</c:v>
                </c:pt>
                <c:pt idx="1522">
                  <c:v>15.0</c:v>
                </c:pt>
                <c:pt idx="1523">
                  <c:v>15.0</c:v>
                </c:pt>
                <c:pt idx="1524">
                  <c:v>15.0</c:v>
                </c:pt>
                <c:pt idx="1525">
                  <c:v>15.0</c:v>
                </c:pt>
                <c:pt idx="1526">
                  <c:v>15.0</c:v>
                </c:pt>
                <c:pt idx="1527">
                  <c:v>15.0</c:v>
                </c:pt>
                <c:pt idx="1528">
                  <c:v>15.0</c:v>
                </c:pt>
                <c:pt idx="1529">
                  <c:v>15.0</c:v>
                </c:pt>
                <c:pt idx="1530">
                  <c:v>15.0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13.0</c:v>
                </c:pt>
                <c:pt idx="1554">
                  <c:v>13.0</c:v>
                </c:pt>
                <c:pt idx="1555">
                  <c:v>13.0</c:v>
                </c:pt>
                <c:pt idx="1556">
                  <c:v>13.0</c:v>
                </c:pt>
                <c:pt idx="1557">
                  <c:v>13.0</c:v>
                </c:pt>
                <c:pt idx="1558">
                  <c:v>13.0</c:v>
                </c:pt>
                <c:pt idx="1559">
                  <c:v>13.0</c:v>
                </c:pt>
                <c:pt idx="1560">
                  <c:v>13.0</c:v>
                </c:pt>
                <c:pt idx="1561">
                  <c:v>13.0</c:v>
                </c:pt>
                <c:pt idx="1562">
                  <c:v>13.0</c:v>
                </c:pt>
                <c:pt idx="1563">
                  <c:v>13.0</c:v>
                </c:pt>
                <c:pt idx="1564">
                  <c:v>13.0</c:v>
                </c:pt>
                <c:pt idx="1565">
                  <c:v>13.0</c:v>
                </c:pt>
                <c:pt idx="1566">
                  <c:v>13.0</c:v>
                </c:pt>
                <c:pt idx="1567">
                  <c:v>13.0</c:v>
                </c:pt>
                <c:pt idx="1568">
                  <c:v>13.0</c:v>
                </c:pt>
                <c:pt idx="1569">
                  <c:v>13.0</c:v>
                </c:pt>
                <c:pt idx="1570">
                  <c:v>13.0</c:v>
                </c:pt>
                <c:pt idx="1571">
                  <c:v>13.0</c:v>
                </c:pt>
                <c:pt idx="1572">
                  <c:v>12.0</c:v>
                </c:pt>
                <c:pt idx="1573">
                  <c:v>12.0</c:v>
                </c:pt>
                <c:pt idx="1574">
                  <c:v>12.0</c:v>
                </c:pt>
                <c:pt idx="1575">
                  <c:v>12.0</c:v>
                </c:pt>
                <c:pt idx="1576">
                  <c:v>12.0</c:v>
                </c:pt>
                <c:pt idx="1577">
                  <c:v>12.0</c:v>
                </c:pt>
                <c:pt idx="1578">
                  <c:v>12.0</c:v>
                </c:pt>
                <c:pt idx="1579">
                  <c:v>12.0</c:v>
                </c:pt>
                <c:pt idx="1580">
                  <c:v>12.0</c:v>
                </c:pt>
                <c:pt idx="1581">
                  <c:v>12.0</c:v>
                </c:pt>
                <c:pt idx="1582">
                  <c:v>12.0</c:v>
                </c:pt>
                <c:pt idx="1583">
                  <c:v>12.0</c:v>
                </c:pt>
                <c:pt idx="1584">
                  <c:v>12.0</c:v>
                </c:pt>
                <c:pt idx="1585">
                  <c:v>12.0</c:v>
                </c:pt>
                <c:pt idx="1586">
                  <c:v>12.0</c:v>
                </c:pt>
                <c:pt idx="1587">
                  <c:v>12.0</c:v>
                </c:pt>
                <c:pt idx="1588">
                  <c:v>12.0</c:v>
                </c:pt>
                <c:pt idx="1589">
                  <c:v>11.0</c:v>
                </c:pt>
                <c:pt idx="1590">
                  <c:v>11.0</c:v>
                </c:pt>
                <c:pt idx="1591">
                  <c:v>11.0</c:v>
                </c:pt>
                <c:pt idx="1592">
                  <c:v>11.0</c:v>
                </c:pt>
                <c:pt idx="1593">
                  <c:v>11.0</c:v>
                </c:pt>
                <c:pt idx="1594">
                  <c:v>11.0</c:v>
                </c:pt>
                <c:pt idx="1595">
                  <c:v>11.0</c:v>
                </c:pt>
                <c:pt idx="1596">
                  <c:v>11.0</c:v>
                </c:pt>
                <c:pt idx="1597">
                  <c:v>11.0</c:v>
                </c:pt>
                <c:pt idx="1598">
                  <c:v>11.0</c:v>
                </c:pt>
                <c:pt idx="1599">
                  <c:v>11.0</c:v>
                </c:pt>
                <c:pt idx="1600">
                  <c:v>11.0</c:v>
                </c:pt>
                <c:pt idx="1601">
                  <c:v>11.0</c:v>
                </c:pt>
                <c:pt idx="1602">
                  <c:v>11.0</c:v>
                </c:pt>
                <c:pt idx="1603">
                  <c:v>11.0</c:v>
                </c:pt>
                <c:pt idx="1604">
                  <c:v>10.0</c:v>
                </c:pt>
                <c:pt idx="1605">
                  <c:v>10.0</c:v>
                </c:pt>
                <c:pt idx="1606">
                  <c:v>10.0</c:v>
                </c:pt>
                <c:pt idx="1607">
                  <c:v>10.0</c:v>
                </c:pt>
                <c:pt idx="1608">
                  <c:v>10.0</c:v>
                </c:pt>
                <c:pt idx="1609">
                  <c:v>10.0</c:v>
                </c:pt>
                <c:pt idx="1610">
                  <c:v>10.0</c:v>
                </c:pt>
                <c:pt idx="1611">
                  <c:v>10.0</c:v>
                </c:pt>
                <c:pt idx="1612">
                  <c:v>10.0</c:v>
                </c:pt>
                <c:pt idx="1613">
                  <c:v>10.0</c:v>
                </c:pt>
                <c:pt idx="1614">
                  <c:v>10.0</c:v>
                </c:pt>
                <c:pt idx="1615">
                  <c:v>10.0</c:v>
                </c:pt>
                <c:pt idx="1616">
                  <c:v>10.0</c:v>
                </c:pt>
                <c:pt idx="1617">
                  <c:v>10.0</c:v>
                </c:pt>
                <c:pt idx="1618">
                  <c:v>9.0</c:v>
                </c:pt>
                <c:pt idx="1619">
                  <c:v>9.0</c:v>
                </c:pt>
                <c:pt idx="1620">
                  <c:v>9.0</c:v>
                </c:pt>
                <c:pt idx="1621">
                  <c:v>9.0</c:v>
                </c:pt>
                <c:pt idx="1622">
                  <c:v>9.0</c:v>
                </c:pt>
                <c:pt idx="1623">
                  <c:v>9.0</c:v>
                </c:pt>
                <c:pt idx="1624">
                  <c:v>9.0</c:v>
                </c:pt>
                <c:pt idx="1625">
                  <c:v>9.0</c:v>
                </c:pt>
                <c:pt idx="1626">
                  <c:v>9.0</c:v>
                </c:pt>
                <c:pt idx="1627">
                  <c:v>9.0</c:v>
                </c:pt>
                <c:pt idx="1628">
                  <c:v>9.0</c:v>
                </c:pt>
                <c:pt idx="1629">
                  <c:v>8.0</c:v>
                </c:pt>
                <c:pt idx="1630">
                  <c:v>8.0</c:v>
                </c:pt>
                <c:pt idx="1631">
                  <c:v>8.0</c:v>
                </c:pt>
                <c:pt idx="1632">
                  <c:v>8.0</c:v>
                </c:pt>
                <c:pt idx="1633">
                  <c:v>8.0</c:v>
                </c:pt>
                <c:pt idx="1634">
                  <c:v>8.0</c:v>
                </c:pt>
                <c:pt idx="1635">
                  <c:v>8.0</c:v>
                </c:pt>
                <c:pt idx="1636">
                  <c:v>8.0</c:v>
                </c:pt>
                <c:pt idx="1637">
                  <c:v>8.0</c:v>
                </c:pt>
                <c:pt idx="1638">
                  <c:v>8.0</c:v>
                </c:pt>
                <c:pt idx="1639">
                  <c:v>7.0</c:v>
                </c:pt>
                <c:pt idx="1640">
                  <c:v>7.0</c:v>
                </c:pt>
                <c:pt idx="1641">
                  <c:v>7.0</c:v>
                </c:pt>
                <c:pt idx="1642">
                  <c:v>7.0</c:v>
                </c:pt>
                <c:pt idx="1643">
                  <c:v>7.0</c:v>
                </c:pt>
                <c:pt idx="1644">
                  <c:v>7.0</c:v>
                </c:pt>
                <c:pt idx="1645">
                  <c:v>7.0</c:v>
                </c:pt>
                <c:pt idx="1646">
                  <c:v>7.0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5.0</c:v>
                </c:pt>
                <c:pt idx="1655">
                  <c:v>5.0</c:v>
                </c:pt>
                <c:pt idx="1656">
                  <c:v>5.0</c:v>
                </c:pt>
                <c:pt idx="1657">
                  <c:v>5.0</c:v>
                </c:pt>
                <c:pt idx="1658">
                  <c:v>4.0</c:v>
                </c:pt>
                <c:pt idx="1659">
                  <c:v>3.0</c:v>
                </c:pt>
                <c:pt idx="1660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Contact angle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Sheet1!$A$3:$A$1663</c:f>
              <c:numCache>
                <c:formatCode>General</c:formatCode>
                <c:ptCount val="166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3.305E6</c:v>
                </c:pt>
                <c:pt idx="662">
                  <c:v>3.31E6</c:v>
                </c:pt>
                <c:pt idx="663">
                  <c:v>3.315E6</c:v>
                </c:pt>
                <c:pt idx="664">
                  <c:v>3.32E6</c:v>
                </c:pt>
                <c:pt idx="665">
                  <c:v>3.325E6</c:v>
                </c:pt>
                <c:pt idx="666">
                  <c:v>3.33E6</c:v>
                </c:pt>
                <c:pt idx="667">
                  <c:v>3.335E6</c:v>
                </c:pt>
                <c:pt idx="668">
                  <c:v>3.34E6</c:v>
                </c:pt>
                <c:pt idx="669">
                  <c:v>3.345E6</c:v>
                </c:pt>
                <c:pt idx="670">
                  <c:v>3.35E6</c:v>
                </c:pt>
                <c:pt idx="671">
                  <c:v>3.355E6</c:v>
                </c:pt>
                <c:pt idx="672">
                  <c:v>3.36E6</c:v>
                </c:pt>
                <c:pt idx="673">
                  <c:v>3.365E6</c:v>
                </c:pt>
                <c:pt idx="674">
                  <c:v>3.37E6</c:v>
                </c:pt>
                <c:pt idx="675">
                  <c:v>3.375E6</c:v>
                </c:pt>
                <c:pt idx="676">
                  <c:v>3.38E6</c:v>
                </c:pt>
                <c:pt idx="677">
                  <c:v>3.385E6</c:v>
                </c:pt>
                <c:pt idx="678">
                  <c:v>3.39E6</c:v>
                </c:pt>
                <c:pt idx="679">
                  <c:v>3.395E6</c:v>
                </c:pt>
                <c:pt idx="680">
                  <c:v>3.4E6</c:v>
                </c:pt>
                <c:pt idx="681">
                  <c:v>3.405E6</c:v>
                </c:pt>
                <c:pt idx="682">
                  <c:v>3.41E6</c:v>
                </c:pt>
                <c:pt idx="683">
                  <c:v>3.415E6</c:v>
                </c:pt>
                <c:pt idx="684">
                  <c:v>3.42E6</c:v>
                </c:pt>
                <c:pt idx="685">
                  <c:v>3.425E6</c:v>
                </c:pt>
                <c:pt idx="686">
                  <c:v>3.43E6</c:v>
                </c:pt>
                <c:pt idx="687">
                  <c:v>3.435E6</c:v>
                </c:pt>
                <c:pt idx="688">
                  <c:v>3.44E6</c:v>
                </c:pt>
                <c:pt idx="689">
                  <c:v>3.445E6</c:v>
                </c:pt>
                <c:pt idx="690">
                  <c:v>3.45E6</c:v>
                </c:pt>
                <c:pt idx="691">
                  <c:v>3.455E6</c:v>
                </c:pt>
                <c:pt idx="692">
                  <c:v>3.46E6</c:v>
                </c:pt>
                <c:pt idx="693">
                  <c:v>3.465E6</c:v>
                </c:pt>
                <c:pt idx="694">
                  <c:v>3.47E6</c:v>
                </c:pt>
                <c:pt idx="695">
                  <c:v>3.475E6</c:v>
                </c:pt>
                <c:pt idx="696">
                  <c:v>3.48E6</c:v>
                </c:pt>
                <c:pt idx="697">
                  <c:v>3.485E6</c:v>
                </c:pt>
                <c:pt idx="698">
                  <c:v>3.49E6</c:v>
                </c:pt>
                <c:pt idx="699">
                  <c:v>3.495E6</c:v>
                </c:pt>
                <c:pt idx="700">
                  <c:v>3.5E6</c:v>
                </c:pt>
                <c:pt idx="701">
                  <c:v>3.505E6</c:v>
                </c:pt>
                <c:pt idx="702">
                  <c:v>3.51E6</c:v>
                </c:pt>
                <c:pt idx="703">
                  <c:v>3.515E6</c:v>
                </c:pt>
                <c:pt idx="704">
                  <c:v>3.52E6</c:v>
                </c:pt>
                <c:pt idx="705">
                  <c:v>3.525E6</c:v>
                </c:pt>
                <c:pt idx="706">
                  <c:v>3.53E6</c:v>
                </c:pt>
                <c:pt idx="707">
                  <c:v>3.535E6</c:v>
                </c:pt>
                <c:pt idx="708">
                  <c:v>3.54E6</c:v>
                </c:pt>
                <c:pt idx="709">
                  <c:v>3.545E6</c:v>
                </c:pt>
                <c:pt idx="710">
                  <c:v>3.55E6</c:v>
                </c:pt>
                <c:pt idx="711">
                  <c:v>3.555E6</c:v>
                </c:pt>
                <c:pt idx="712">
                  <c:v>3.56E6</c:v>
                </c:pt>
                <c:pt idx="713">
                  <c:v>3.565E6</c:v>
                </c:pt>
                <c:pt idx="714">
                  <c:v>3.57E6</c:v>
                </c:pt>
                <c:pt idx="715">
                  <c:v>3.575E6</c:v>
                </c:pt>
                <c:pt idx="716">
                  <c:v>3.58E6</c:v>
                </c:pt>
                <c:pt idx="717">
                  <c:v>3.585E6</c:v>
                </c:pt>
                <c:pt idx="718">
                  <c:v>3.59E6</c:v>
                </c:pt>
                <c:pt idx="719">
                  <c:v>3.595E6</c:v>
                </c:pt>
                <c:pt idx="720">
                  <c:v>3.6E6</c:v>
                </c:pt>
                <c:pt idx="721">
                  <c:v>3.605E6</c:v>
                </c:pt>
                <c:pt idx="722">
                  <c:v>3.61E6</c:v>
                </c:pt>
                <c:pt idx="723">
                  <c:v>3.615E6</c:v>
                </c:pt>
                <c:pt idx="724">
                  <c:v>3.62E6</c:v>
                </c:pt>
                <c:pt idx="725">
                  <c:v>3.625E6</c:v>
                </c:pt>
                <c:pt idx="726">
                  <c:v>3.63E6</c:v>
                </c:pt>
                <c:pt idx="727">
                  <c:v>3.635E6</c:v>
                </c:pt>
                <c:pt idx="728">
                  <c:v>3.64E6</c:v>
                </c:pt>
                <c:pt idx="729">
                  <c:v>3.645E6</c:v>
                </c:pt>
                <c:pt idx="730">
                  <c:v>3.65E6</c:v>
                </c:pt>
                <c:pt idx="731">
                  <c:v>3.655E6</c:v>
                </c:pt>
                <c:pt idx="732">
                  <c:v>3.66E6</c:v>
                </c:pt>
                <c:pt idx="733">
                  <c:v>3.665E6</c:v>
                </c:pt>
                <c:pt idx="734">
                  <c:v>3.67E6</c:v>
                </c:pt>
                <c:pt idx="735">
                  <c:v>3.675E6</c:v>
                </c:pt>
                <c:pt idx="736">
                  <c:v>3.68E6</c:v>
                </c:pt>
                <c:pt idx="737">
                  <c:v>3.685E6</c:v>
                </c:pt>
                <c:pt idx="738">
                  <c:v>3.69E6</c:v>
                </c:pt>
                <c:pt idx="739">
                  <c:v>3.695E6</c:v>
                </c:pt>
                <c:pt idx="740">
                  <c:v>3.7E6</c:v>
                </c:pt>
                <c:pt idx="741">
                  <c:v>3.705E6</c:v>
                </c:pt>
                <c:pt idx="742">
                  <c:v>3.71E6</c:v>
                </c:pt>
                <c:pt idx="743">
                  <c:v>3.715E6</c:v>
                </c:pt>
                <c:pt idx="744">
                  <c:v>3.72E6</c:v>
                </c:pt>
                <c:pt idx="745">
                  <c:v>3.725E6</c:v>
                </c:pt>
                <c:pt idx="746">
                  <c:v>3.73E6</c:v>
                </c:pt>
                <c:pt idx="747">
                  <c:v>3.735E6</c:v>
                </c:pt>
                <c:pt idx="748">
                  <c:v>3.74E6</c:v>
                </c:pt>
                <c:pt idx="749">
                  <c:v>3.745E6</c:v>
                </c:pt>
                <c:pt idx="750">
                  <c:v>3.75E6</c:v>
                </c:pt>
                <c:pt idx="751">
                  <c:v>3.755E6</c:v>
                </c:pt>
                <c:pt idx="752">
                  <c:v>3.76E6</c:v>
                </c:pt>
                <c:pt idx="753">
                  <c:v>3.765E6</c:v>
                </c:pt>
                <c:pt idx="754">
                  <c:v>3.77E6</c:v>
                </c:pt>
                <c:pt idx="755">
                  <c:v>3.775E6</c:v>
                </c:pt>
                <c:pt idx="756">
                  <c:v>3.78E6</c:v>
                </c:pt>
                <c:pt idx="757">
                  <c:v>3.785E6</c:v>
                </c:pt>
                <c:pt idx="758">
                  <c:v>3.79E6</c:v>
                </c:pt>
                <c:pt idx="759">
                  <c:v>3.795E6</c:v>
                </c:pt>
                <c:pt idx="760">
                  <c:v>3.8E6</c:v>
                </c:pt>
                <c:pt idx="761">
                  <c:v>3.805E6</c:v>
                </c:pt>
                <c:pt idx="762">
                  <c:v>3.81E6</c:v>
                </c:pt>
                <c:pt idx="763">
                  <c:v>3.815E6</c:v>
                </c:pt>
                <c:pt idx="764">
                  <c:v>3.82E6</c:v>
                </c:pt>
                <c:pt idx="765">
                  <c:v>3.825E6</c:v>
                </c:pt>
                <c:pt idx="766">
                  <c:v>3.83E6</c:v>
                </c:pt>
                <c:pt idx="767">
                  <c:v>3.835E6</c:v>
                </c:pt>
                <c:pt idx="768">
                  <c:v>3.84E6</c:v>
                </c:pt>
                <c:pt idx="769">
                  <c:v>3.845E6</c:v>
                </c:pt>
                <c:pt idx="770">
                  <c:v>3.85E6</c:v>
                </c:pt>
                <c:pt idx="771">
                  <c:v>3.855E6</c:v>
                </c:pt>
                <c:pt idx="772">
                  <c:v>3.86E6</c:v>
                </c:pt>
                <c:pt idx="773">
                  <c:v>3.865E6</c:v>
                </c:pt>
                <c:pt idx="774">
                  <c:v>3.87E6</c:v>
                </c:pt>
                <c:pt idx="775">
                  <c:v>3.875E6</c:v>
                </c:pt>
                <c:pt idx="776">
                  <c:v>3.88E6</c:v>
                </c:pt>
                <c:pt idx="777">
                  <c:v>3.885E6</c:v>
                </c:pt>
                <c:pt idx="778">
                  <c:v>3.89E6</c:v>
                </c:pt>
                <c:pt idx="779">
                  <c:v>3.895E6</c:v>
                </c:pt>
                <c:pt idx="780">
                  <c:v>3.9E6</c:v>
                </c:pt>
                <c:pt idx="781">
                  <c:v>3.905E6</c:v>
                </c:pt>
                <c:pt idx="782">
                  <c:v>3.91E6</c:v>
                </c:pt>
                <c:pt idx="783">
                  <c:v>3.915E6</c:v>
                </c:pt>
                <c:pt idx="784">
                  <c:v>3.92E6</c:v>
                </c:pt>
                <c:pt idx="785">
                  <c:v>3.925E6</c:v>
                </c:pt>
                <c:pt idx="786">
                  <c:v>3.93E6</c:v>
                </c:pt>
                <c:pt idx="787">
                  <c:v>3.935E6</c:v>
                </c:pt>
                <c:pt idx="788">
                  <c:v>3.94E6</c:v>
                </c:pt>
                <c:pt idx="789">
                  <c:v>3.945E6</c:v>
                </c:pt>
                <c:pt idx="790">
                  <c:v>3.95E6</c:v>
                </c:pt>
                <c:pt idx="791">
                  <c:v>3.955E6</c:v>
                </c:pt>
                <c:pt idx="792">
                  <c:v>3.96E6</c:v>
                </c:pt>
                <c:pt idx="793">
                  <c:v>3.965E6</c:v>
                </c:pt>
                <c:pt idx="794">
                  <c:v>3.97E6</c:v>
                </c:pt>
                <c:pt idx="795">
                  <c:v>3.975E6</c:v>
                </c:pt>
                <c:pt idx="796">
                  <c:v>3.98E6</c:v>
                </c:pt>
                <c:pt idx="797">
                  <c:v>3.985E6</c:v>
                </c:pt>
                <c:pt idx="798">
                  <c:v>3.99E6</c:v>
                </c:pt>
                <c:pt idx="799">
                  <c:v>3.995E6</c:v>
                </c:pt>
                <c:pt idx="800">
                  <c:v>4.0E6</c:v>
                </c:pt>
                <c:pt idx="801">
                  <c:v>4.005E6</c:v>
                </c:pt>
                <c:pt idx="802">
                  <c:v>4.01E6</c:v>
                </c:pt>
                <c:pt idx="803">
                  <c:v>4.015E6</c:v>
                </c:pt>
                <c:pt idx="804">
                  <c:v>4.02E6</c:v>
                </c:pt>
                <c:pt idx="805">
                  <c:v>4.025E6</c:v>
                </c:pt>
                <c:pt idx="806">
                  <c:v>4.03E6</c:v>
                </c:pt>
                <c:pt idx="807">
                  <c:v>4.035E6</c:v>
                </c:pt>
                <c:pt idx="808">
                  <c:v>4.04E6</c:v>
                </c:pt>
                <c:pt idx="809">
                  <c:v>4.045E6</c:v>
                </c:pt>
                <c:pt idx="810">
                  <c:v>4.05E6</c:v>
                </c:pt>
                <c:pt idx="811">
                  <c:v>4.055E6</c:v>
                </c:pt>
                <c:pt idx="812">
                  <c:v>4.06E6</c:v>
                </c:pt>
                <c:pt idx="813">
                  <c:v>4.065E6</c:v>
                </c:pt>
                <c:pt idx="814">
                  <c:v>4.07E6</c:v>
                </c:pt>
                <c:pt idx="815">
                  <c:v>4.075E6</c:v>
                </c:pt>
                <c:pt idx="816">
                  <c:v>4.08E6</c:v>
                </c:pt>
                <c:pt idx="817">
                  <c:v>4.085E6</c:v>
                </c:pt>
                <c:pt idx="818">
                  <c:v>4.09E6</c:v>
                </c:pt>
                <c:pt idx="819">
                  <c:v>4.095E6</c:v>
                </c:pt>
                <c:pt idx="820">
                  <c:v>4.1E6</c:v>
                </c:pt>
                <c:pt idx="821">
                  <c:v>4.105E6</c:v>
                </c:pt>
                <c:pt idx="822">
                  <c:v>4.11E6</c:v>
                </c:pt>
                <c:pt idx="823">
                  <c:v>4.115E6</c:v>
                </c:pt>
                <c:pt idx="824">
                  <c:v>4.12E6</c:v>
                </c:pt>
                <c:pt idx="825">
                  <c:v>4.125E6</c:v>
                </c:pt>
                <c:pt idx="826">
                  <c:v>4.13E6</c:v>
                </c:pt>
                <c:pt idx="827">
                  <c:v>4.135E6</c:v>
                </c:pt>
                <c:pt idx="828">
                  <c:v>4.14E6</c:v>
                </c:pt>
                <c:pt idx="829">
                  <c:v>4.145E6</c:v>
                </c:pt>
                <c:pt idx="830">
                  <c:v>4.15E6</c:v>
                </c:pt>
                <c:pt idx="831">
                  <c:v>4.155E6</c:v>
                </c:pt>
                <c:pt idx="832">
                  <c:v>4.16E6</c:v>
                </c:pt>
                <c:pt idx="833">
                  <c:v>4.165E6</c:v>
                </c:pt>
                <c:pt idx="834">
                  <c:v>4.17E6</c:v>
                </c:pt>
                <c:pt idx="835">
                  <c:v>4.175E6</c:v>
                </c:pt>
                <c:pt idx="836">
                  <c:v>4.18E6</c:v>
                </c:pt>
                <c:pt idx="837">
                  <c:v>4.185E6</c:v>
                </c:pt>
                <c:pt idx="838">
                  <c:v>4.19E6</c:v>
                </c:pt>
                <c:pt idx="839">
                  <c:v>4.195E6</c:v>
                </c:pt>
                <c:pt idx="840">
                  <c:v>4.2E6</c:v>
                </c:pt>
                <c:pt idx="841">
                  <c:v>4.205E6</c:v>
                </c:pt>
                <c:pt idx="842">
                  <c:v>4.21E6</c:v>
                </c:pt>
                <c:pt idx="843">
                  <c:v>4.215E6</c:v>
                </c:pt>
                <c:pt idx="844">
                  <c:v>4.22E6</c:v>
                </c:pt>
                <c:pt idx="845">
                  <c:v>4.225E6</c:v>
                </c:pt>
                <c:pt idx="846">
                  <c:v>4.23E6</c:v>
                </c:pt>
                <c:pt idx="847">
                  <c:v>4.235E6</c:v>
                </c:pt>
                <c:pt idx="848">
                  <c:v>4.24E6</c:v>
                </c:pt>
                <c:pt idx="849">
                  <c:v>4.245E6</c:v>
                </c:pt>
                <c:pt idx="850">
                  <c:v>4.25E6</c:v>
                </c:pt>
                <c:pt idx="851">
                  <c:v>4.255E6</c:v>
                </c:pt>
                <c:pt idx="852">
                  <c:v>4.26E6</c:v>
                </c:pt>
                <c:pt idx="853">
                  <c:v>4.265E6</c:v>
                </c:pt>
                <c:pt idx="854">
                  <c:v>4.27E6</c:v>
                </c:pt>
                <c:pt idx="855">
                  <c:v>4.275E6</c:v>
                </c:pt>
                <c:pt idx="856">
                  <c:v>4.28E6</c:v>
                </c:pt>
                <c:pt idx="857">
                  <c:v>4.285E6</c:v>
                </c:pt>
                <c:pt idx="858">
                  <c:v>4.29E6</c:v>
                </c:pt>
                <c:pt idx="859">
                  <c:v>4.295E6</c:v>
                </c:pt>
                <c:pt idx="860">
                  <c:v>4.3E6</c:v>
                </c:pt>
                <c:pt idx="861">
                  <c:v>4.305E6</c:v>
                </c:pt>
                <c:pt idx="862">
                  <c:v>4.31E6</c:v>
                </c:pt>
                <c:pt idx="863">
                  <c:v>4.315E6</c:v>
                </c:pt>
                <c:pt idx="864">
                  <c:v>4.32E6</c:v>
                </c:pt>
                <c:pt idx="865">
                  <c:v>4.325E6</c:v>
                </c:pt>
                <c:pt idx="866">
                  <c:v>4.33E6</c:v>
                </c:pt>
                <c:pt idx="867">
                  <c:v>4.335E6</c:v>
                </c:pt>
                <c:pt idx="868">
                  <c:v>4.34E6</c:v>
                </c:pt>
                <c:pt idx="869">
                  <c:v>4.345E6</c:v>
                </c:pt>
                <c:pt idx="870">
                  <c:v>4.35E6</c:v>
                </c:pt>
                <c:pt idx="871">
                  <c:v>4.355E6</c:v>
                </c:pt>
                <c:pt idx="872">
                  <c:v>4.36E6</c:v>
                </c:pt>
                <c:pt idx="873">
                  <c:v>4.365E6</c:v>
                </c:pt>
                <c:pt idx="874">
                  <c:v>4.37E6</c:v>
                </c:pt>
                <c:pt idx="875">
                  <c:v>4.375E6</c:v>
                </c:pt>
                <c:pt idx="876">
                  <c:v>4.38E6</c:v>
                </c:pt>
                <c:pt idx="877">
                  <c:v>4.385E6</c:v>
                </c:pt>
                <c:pt idx="878">
                  <c:v>4.39E6</c:v>
                </c:pt>
                <c:pt idx="879">
                  <c:v>4.395E6</c:v>
                </c:pt>
                <c:pt idx="880">
                  <c:v>4.4E6</c:v>
                </c:pt>
                <c:pt idx="881">
                  <c:v>4.405E6</c:v>
                </c:pt>
                <c:pt idx="882">
                  <c:v>4.41E6</c:v>
                </c:pt>
                <c:pt idx="883">
                  <c:v>4.415E6</c:v>
                </c:pt>
                <c:pt idx="884">
                  <c:v>4.42E6</c:v>
                </c:pt>
                <c:pt idx="885">
                  <c:v>4.425E6</c:v>
                </c:pt>
                <c:pt idx="886">
                  <c:v>4.43E6</c:v>
                </c:pt>
                <c:pt idx="887">
                  <c:v>4.435E6</c:v>
                </c:pt>
                <c:pt idx="888">
                  <c:v>4.44E6</c:v>
                </c:pt>
                <c:pt idx="889">
                  <c:v>4.445E6</c:v>
                </c:pt>
                <c:pt idx="890">
                  <c:v>4.45E6</c:v>
                </c:pt>
                <c:pt idx="891">
                  <c:v>4.455E6</c:v>
                </c:pt>
                <c:pt idx="892">
                  <c:v>4.46E6</c:v>
                </c:pt>
                <c:pt idx="893">
                  <c:v>4.465E6</c:v>
                </c:pt>
                <c:pt idx="894">
                  <c:v>4.47E6</c:v>
                </c:pt>
                <c:pt idx="895">
                  <c:v>4.475E6</c:v>
                </c:pt>
                <c:pt idx="896">
                  <c:v>4.48E6</c:v>
                </c:pt>
                <c:pt idx="897">
                  <c:v>4.485E6</c:v>
                </c:pt>
                <c:pt idx="898">
                  <c:v>4.49E6</c:v>
                </c:pt>
                <c:pt idx="899">
                  <c:v>4.495E6</c:v>
                </c:pt>
                <c:pt idx="900">
                  <c:v>4.5E6</c:v>
                </c:pt>
                <c:pt idx="901">
                  <c:v>4.505E6</c:v>
                </c:pt>
                <c:pt idx="902">
                  <c:v>4.51E6</c:v>
                </c:pt>
                <c:pt idx="903">
                  <c:v>4.515E6</c:v>
                </c:pt>
                <c:pt idx="904">
                  <c:v>4.52E6</c:v>
                </c:pt>
                <c:pt idx="905">
                  <c:v>4.525E6</c:v>
                </c:pt>
                <c:pt idx="906">
                  <c:v>4.53E6</c:v>
                </c:pt>
                <c:pt idx="907">
                  <c:v>4.535E6</c:v>
                </c:pt>
                <c:pt idx="908">
                  <c:v>4.54E6</c:v>
                </c:pt>
                <c:pt idx="909">
                  <c:v>4.545E6</c:v>
                </c:pt>
                <c:pt idx="910">
                  <c:v>4.55E6</c:v>
                </c:pt>
                <c:pt idx="911">
                  <c:v>4.555E6</c:v>
                </c:pt>
                <c:pt idx="912">
                  <c:v>4.56E6</c:v>
                </c:pt>
                <c:pt idx="913">
                  <c:v>4.565E6</c:v>
                </c:pt>
                <c:pt idx="914">
                  <c:v>4.57E6</c:v>
                </c:pt>
                <c:pt idx="915">
                  <c:v>4.575E6</c:v>
                </c:pt>
                <c:pt idx="916">
                  <c:v>4.58E6</c:v>
                </c:pt>
                <c:pt idx="917">
                  <c:v>4.585E6</c:v>
                </c:pt>
                <c:pt idx="918">
                  <c:v>4.59E6</c:v>
                </c:pt>
                <c:pt idx="919">
                  <c:v>4.595E6</c:v>
                </c:pt>
                <c:pt idx="920">
                  <c:v>4.6E6</c:v>
                </c:pt>
                <c:pt idx="921">
                  <c:v>4.605E6</c:v>
                </c:pt>
                <c:pt idx="922">
                  <c:v>4.61E6</c:v>
                </c:pt>
                <c:pt idx="923">
                  <c:v>4.615E6</c:v>
                </c:pt>
                <c:pt idx="924">
                  <c:v>4.62E6</c:v>
                </c:pt>
                <c:pt idx="925">
                  <c:v>4.625E6</c:v>
                </c:pt>
                <c:pt idx="926">
                  <c:v>4.63E6</c:v>
                </c:pt>
                <c:pt idx="927">
                  <c:v>4.635E6</c:v>
                </c:pt>
                <c:pt idx="928">
                  <c:v>4.64E6</c:v>
                </c:pt>
                <c:pt idx="929">
                  <c:v>4.645E6</c:v>
                </c:pt>
                <c:pt idx="930">
                  <c:v>4.65E6</c:v>
                </c:pt>
                <c:pt idx="931">
                  <c:v>4.655E6</c:v>
                </c:pt>
                <c:pt idx="932">
                  <c:v>4.66E6</c:v>
                </c:pt>
                <c:pt idx="933">
                  <c:v>4.665E6</c:v>
                </c:pt>
                <c:pt idx="934">
                  <c:v>4.67E6</c:v>
                </c:pt>
                <c:pt idx="935">
                  <c:v>4.675E6</c:v>
                </c:pt>
                <c:pt idx="936">
                  <c:v>4.68E6</c:v>
                </c:pt>
                <c:pt idx="937">
                  <c:v>4.685E6</c:v>
                </c:pt>
                <c:pt idx="938">
                  <c:v>4.69E6</c:v>
                </c:pt>
                <c:pt idx="939">
                  <c:v>4.695E6</c:v>
                </c:pt>
                <c:pt idx="940">
                  <c:v>4.7E6</c:v>
                </c:pt>
                <c:pt idx="941">
                  <c:v>4.705E6</c:v>
                </c:pt>
                <c:pt idx="942">
                  <c:v>4.71E6</c:v>
                </c:pt>
                <c:pt idx="943">
                  <c:v>4.715E6</c:v>
                </c:pt>
                <c:pt idx="944">
                  <c:v>4.72E6</c:v>
                </c:pt>
                <c:pt idx="945">
                  <c:v>4.725E6</c:v>
                </c:pt>
                <c:pt idx="946">
                  <c:v>4.73E6</c:v>
                </c:pt>
                <c:pt idx="947">
                  <c:v>4.735E6</c:v>
                </c:pt>
                <c:pt idx="948">
                  <c:v>4.74E6</c:v>
                </c:pt>
                <c:pt idx="949">
                  <c:v>4.745E6</c:v>
                </c:pt>
                <c:pt idx="950">
                  <c:v>4.75E6</c:v>
                </c:pt>
                <c:pt idx="951">
                  <c:v>4.755E6</c:v>
                </c:pt>
                <c:pt idx="952">
                  <c:v>4.76E6</c:v>
                </c:pt>
                <c:pt idx="953">
                  <c:v>4.765E6</c:v>
                </c:pt>
                <c:pt idx="954">
                  <c:v>4.77E6</c:v>
                </c:pt>
                <c:pt idx="955">
                  <c:v>4.775E6</c:v>
                </c:pt>
                <c:pt idx="956">
                  <c:v>4.78E6</c:v>
                </c:pt>
                <c:pt idx="957">
                  <c:v>4.785E6</c:v>
                </c:pt>
                <c:pt idx="958">
                  <c:v>4.79E6</c:v>
                </c:pt>
                <c:pt idx="959">
                  <c:v>4.795E6</c:v>
                </c:pt>
                <c:pt idx="960">
                  <c:v>4.8E6</c:v>
                </c:pt>
                <c:pt idx="961">
                  <c:v>4.805E6</c:v>
                </c:pt>
                <c:pt idx="962">
                  <c:v>4.81E6</c:v>
                </c:pt>
                <c:pt idx="963">
                  <c:v>4.815E6</c:v>
                </c:pt>
                <c:pt idx="964">
                  <c:v>4.82E6</c:v>
                </c:pt>
                <c:pt idx="965">
                  <c:v>4.825E6</c:v>
                </c:pt>
                <c:pt idx="966">
                  <c:v>4.83E6</c:v>
                </c:pt>
                <c:pt idx="967">
                  <c:v>4.835E6</c:v>
                </c:pt>
                <c:pt idx="968">
                  <c:v>4.84E6</c:v>
                </c:pt>
                <c:pt idx="969">
                  <c:v>4.845E6</c:v>
                </c:pt>
                <c:pt idx="970">
                  <c:v>4.85E6</c:v>
                </c:pt>
                <c:pt idx="971">
                  <c:v>4.855E6</c:v>
                </c:pt>
                <c:pt idx="972">
                  <c:v>4.86E6</c:v>
                </c:pt>
                <c:pt idx="973">
                  <c:v>4.865E6</c:v>
                </c:pt>
                <c:pt idx="974">
                  <c:v>4.87E6</c:v>
                </c:pt>
                <c:pt idx="975">
                  <c:v>4.875E6</c:v>
                </c:pt>
                <c:pt idx="976">
                  <c:v>4.88E6</c:v>
                </c:pt>
                <c:pt idx="977">
                  <c:v>4.885E6</c:v>
                </c:pt>
                <c:pt idx="978">
                  <c:v>4.89E6</c:v>
                </c:pt>
                <c:pt idx="979">
                  <c:v>4.895E6</c:v>
                </c:pt>
                <c:pt idx="980">
                  <c:v>4.9E6</c:v>
                </c:pt>
                <c:pt idx="981">
                  <c:v>4.905E6</c:v>
                </c:pt>
                <c:pt idx="982">
                  <c:v>4.91E6</c:v>
                </c:pt>
                <c:pt idx="983">
                  <c:v>4.915E6</c:v>
                </c:pt>
                <c:pt idx="984">
                  <c:v>4.92E6</c:v>
                </c:pt>
                <c:pt idx="985">
                  <c:v>4.925E6</c:v>
                </c:pt>
                <c:pt idx="986">
                  <c:v>4.93E6</c:v>
                </c:pt>
                <c:pt idx="987">
                  <c:v>4.935E6</c:v>
                </c:pt>
                <c:pt idx="988">
                  <c:v>4.94E6</c:v>
                </c:pt>
                <c:pt idx="989">
                  <c:v>4.945E6</c:v>
                </c:pt>
                <c:pt idx="990">
                  <c:v>4.95E6</c:v>
                </c:pt>
                <c:pt idx="991">
                  <c:v>4.955E6</c:v>
                </c:pt>
                <c:pt idx="992">
                  <c:v>4.96E6</c:v>
                </c:pt>
                <c:pt idx="993">
                  <c:v>4.965E6</c:v>
                </c:pt>
                <c:pt idx="994">
                  <c:v>4.97E6</c:v>
                </c:pt>
                <c:pt idx="995">
                  <c:v>4.975E6</c:v>
                </c:pt>
                <c:pt idx="996">
                  <c:v>4.98E6</c:v>
                </c:pt>
                <c:pt idx="997">
                  <c:v>4.985E6</c:v>
                </c:pt>
                <c:pt idx="998">
                  <c:v>4.99E6</c:v>
                </c:pt>
                <c:pt idx="999">
                  <c:v>4.995E6</c:v>
                </c:pt>
                <c:pt idx="1000">
                  <c:v>5.0E6</c:v>
                </c:pt>
                <c:pt idx="1001">
                  <c:v>5.005E6</c:v>
                </c:pt>
                <c:pt idx="1002">
                  <c:v>5.01E6</c:v>
                </c:pt>
                <c:pt idx="1003">
                  <c:v>5.015E6</c:v>
                </c:pt>
                <c:pt idx="1004">
                  <c:v>5.02E6</c:v>
                </c:pt>
                <c:pt idx="1005">
                  <c:v>5.025E6</c:v>
                </c:pt>
                <c:pt idx="1006">
                  <c:v>5.03E6</c:v>
                </c:pt>
                <c:pt idx="1007">
                  <c:v>5.035E6</c:v>
                </c:pt>
                <c:pt idx="1008">
                  <c:v>5.04E6</c:v>
                </c:pt>
                <c:pt idx="1009">
                  <c:v>5.045E6</c:v>
                </c:pt>
                <c:pt idx="1010">
                  <c:v>5.05E6</c:v>
                </c:pt>
                <c:pt idx="1011">
                  <c:v>5.055E6</c:v>
                </c:pt>
                <c:pt idx="1012">
                  <c:v>5.06E6</c:v>
                </c:pt>
                <c:pt idx="1013">
                  <c:v>5.065E6</c:v>
                </c:pt>
                <c:pt idx="1014">
                  <c:v>5.07E6</c:v>
                </c:pt>
                <c:pt idx="1015">
                  <c:v>5.075E6</c:v>
                </c:pt>
                <c:pt idx="1016">
                  <c:v>5.08E6</c:v>
                </c:pt>
                <c:pt idx="1017">
                  <c:v>5.085E6</c:v>
                </c:pt>
                <c:pt idx="1018">
                  <c:v>5.09E6</c:v>
                </c:pt>
                <c:pt idx="1019">
                  <c:v>5.095E6</c:v>
                </c:pt>
                <c:pt idx="1020">
                  <c:v>5.1E6</c:v>
                </c:pt>
                <c:pt idx="1021">
                  <c:v>5.105E6</c:v>
                </c:pt>
                <c:pt idx="1022">
                  <c:v>5.11E6</c:v>
                </c:pt>
                <c:pt idx="1023">
                  <c:v>5.115E6</c:v>
                </c:pt>
                <c:pt idx="1024">
                  <c:v>5.12E6</c:v>
                </c:pt>
                <c:pt idx="1025">
                  <c:v>5.125E6</c:v>
                </c:pt>
                <c:pt idx="1026">
                  <c:v>5.13E6</c:v>
                </c:pt>
                <c:pt idx="1027">
                  <c:v>5.135E6</c:v>
                </c:pt>
                <c:pt idx="1028">
                  <c:v>5.14E6</c:v>
                </c:pt>
                <c:pt idx="1029">
                  <c:v>5.145E6</c:v>
                </c:pt>
                <c:pt idx="1030">
                  <c:v>5.15E6</c:v>
                </c:pt>
                <c:pt idx="1031">
                  <c:v>5.155E6</c:v>
                </c:pt>
                <c:pt idx="1032">
                  <c:v>5.16E6</c:v>
                </c:pt>
                <c:pt idx="1033">
                  <c:v>5.165E6</c:v>
                </c:pt>
                <c:pt idx="1034">
                  <c:v>5.17E6</c:v>
                </c:pt>
                <c:pt idx="1035">
                  <c:v>5.175E6</c:v>
                </c:pt>
                <c:pt idx="1036">
                  <c:v>5.18E6</c:v>
                </c:pt>
                <c:pt idx="1037">
                  <c:v>5.185E6</c:v>
                </c:pt>
                <c:pt idx="1038">
                  <c:v>5.19E6</c:v>
                </c:pt>
                <c:pt idx="1039">
                  <c:v>5.195E6</c:v>
                </c:pt>
                <c:pt idx="1040">
                  <c:v>5.2E6</c:v>
                </c:pt>
                <c:pt idx="1041">
                  <c:v>5.205E6</c:v>
                </c:pt>
                <c:pt idx="1042">
                  <c:v>5.21E6</c:v>
                </c:pt>
                <c:pt idx="1043">
                  <c:v>5.215E6</c:v>
                </c:pt>
                <c:pt idx="1044">
                  <c:v>5.22E6</c:v>
                </c:pt>
                <c:pt idx="1045">
                  <c:v>5.225E6</c:v>
                </c:pt>
                <c:pt idx="1046">
                  <c:v>5.23E6</c:v>
                </c:pt>
                <c:pt idx="1047">
                  <c:v>5.235E6</c:v>
                </c:pt>
                <c:pt idx="1048">
                  <c:v>5.24E6</c:v>
                </c:pt>
                <c:pt idx="1049">
                  <c:v>5.245E6</c:v>
                </c:pt>
                <c:pt idx="1050">
                  <c:v>5.25E6</c:v>
                </c:pt>
                <c:pt idx="1051">
                  <c:v>5.255E6</c:v>
                </c:pt>
                <c:pt idx="1052">
                  <c:v>5.26E6</c:v>
                </c:pt>
                <c:pt idx="1053">
                  <c:v>5.265E6</c:v>
                </c:pt>
                <c:pt idx="1054">
                  <c:v>5.27E6</c:v>
                </c:pt>
                <c:pt idx="1055">
                  <c:v>5.275E6</c:v>
                </c:pt>
                <c:pt idx="1056">
                  <c:v>5.28E6</c:v>
                </c:pt>
                <c:pt idx="1057">
                  <c:v>5.285E6</c:v>
                </c:pt>
                <c:pt idx="1058">
                  <c:v>5.29E6</c:v>
                </c:pt>
                <c:pt idx="1059">
                  <c:v>5.295E6</c:v>
                </c:pt>
                <c:pt idx="1060">
                  <c:v>5.3E6</c:v>
                </c:pt>
                <c:pt idx="1061">
                  <c:v>5.305E6</c:v>
                </c:pt>
                <c:pt idx="1062">
                  <c:v>5.31E6</c:v>
                </c:pt>
                <c:pt idx="1063">
                  <c:v>5.315E6</c:v>
                </c:pt>
                <c:pt idx="1064">
                  <c:v>5.32E6</c:v>
                </c:pt>
                <c:pt idx="1065">
                  <c:v>5.325E6</c:v>
                </c:pt>
                <c:pt idx="1066">
                  <c:v>5.33E6</c:v>
                </c:pt>
                <c:pt idx="1067">
                  <c:v>5.335E6</c:v>
                </c:pt>
                <c:pt idx="1068">
                  <c:v>5.34E6</c:v>
                </c:pt>
                <c:pt idx="1069">
                  <c:v>5.345E6</c:v>
                </c:pt>
                <c:pt idx="1070">
                  <c:v>5.35E6</c:v>
                </c:pt>
                <c:pt idx="1071">
                  <c:v>5.355E6</c:v>
                </c:pt>
                <c:pt idx="1072">
                  <c:v>5.36E6</c:v>
                </c:pt>
                <c:pt idx="1073">
                  <c:v>5.365E6</c:v>
                </c:pt>
                <c:pt idx="1074">
                  <c:v>5.37E6</c:v>
                </c:pt>
                <c:pt idx="1075">
                  <c:v>5.375E6</c:v>
                </c:pt>
                <c:pt idx="1076">
                  <c:v>5.38E6</c:v>
                </c:pt>
                <c:pt idx="1077">
                  <c:v>5.385E6</c:v>
                </c:pt>
                <c:pt idx="1078">
                  <c:v>5.39E6</c:v>
                </c:pt>
                <c:pt idx="1079">
                  <c:v>5.395E6</c:v>
                </c:pt>
                <c:pt idx="1080">
                  <c:v>5.4E6</c:v>
                </c:pt>
                <c:pt idx="1081">
                  <c:v>5.405E6</c:v>
                </c:pt>
                <c:pt idx="1082">
                  <c:v>5.41E6</c:v>
                </c:pt>
                <c:pt idx="1083">
                  <c:v>5.415E6</c:v>
                </c:pt>
                <c:pt idx="1084">
                  <c:v>5.42E6</c:v>
                </c:pt>
                <c:pt idx="1085">
                  <c:v>5.425E6</c:v>
                </c:pt>
                <c:pt idx="1086">
                  <c:v>5.43E6</c:v>
                </c:pt>
                <c:pt idx="1087">
                  <c:v>5.435E6</c:v>
                </c:pt>
                <c:pt idx="1088">
                  <c:v>5.44E6</c:v>
                </c:pt>
                <c:pt idx="1089">
                  <c:v>5.445E6</c:v>
                </c:pt>
                <c:pt idx="1090">
                  <c:v>5.45E6</c:v>
                </c:pt>
                <c:pt idx="1091">
                  <c:v>5.455E6</c:v>
                </c:pt>
                <c:pt idx="1092">
                  <c:v>5.46E6</c:v>
                </c:pt>
                <c:pt idx="1093">
                  <c:v>5.465E6</c:v>
                </c:pt>
                <c:pt idx="1094">
                  <c:v>5.47E6</c:v>
                </c:pt>
                <c:pt idx="1095">
                  <c:v>5.475E6</c:v>
                </c:pt>
                <c:pt idx="1096">
                  <c:v>5.48E6</c:v>
                </c:pt>
                <c:pt idx="1097">
                  <c:v>5.485E6</c:v>
                </c:pt>
                <c:pt idx="1098">
                  <c:v>5.49E6</c:v>
                </c:pt>
                <c:pt idx="1099">
                  <c:v>5.495E6</c:v>
                </c:pt>
                <c:pt idx="1100">
                  <c:v>5.5E6</c:v>
                </c:pt>
                <c:pt idx="1101">
                  <c:v>5.505E6</c:v>
                </c:pt>
                <c:pt idx="1102">
                  <c:v>5.51E6</c:v>
                </c:pt>
                <c:pt idx="1103">
                  <c:v>5.515E6</c:v>
                </c:pt>
                <c:pt idx="1104">
                  <c:v>5.52E6</c:v>
                </c:pt>
                <c:pt idx="1105">
                  <c:v>5.525E6</c:v>
                </c:pt>
                <c:pt idx="1106">
                  <c:v>5.53E6</c:v>
                </c:pt>
                <c:pt idx="1107">
                  <c:v>5.535E6</c:v>
                </c:pt>
                <c:pt idx="1108">
                  <c:v>5.54E6</c:v>
                </c:pt>
                <c:pt idx="1109">
                  <c:v>5.545E6</c:v>
                </c:pt>
                <c:pt idx="1110">
                  <c:v>5.55E6</c:v>
                </c:pt>
                <c:pt idx="1111">
                  <c:v>5.555E6</c:v>
                </c:pt>
                <c:pt idx="1112">
                  <c:v>5.56E6</c:v>
                </c:pt>
                <c:pt idx="1113">
                  <c:v>5.565E6</c:v>
                </c:pt>
                <c:pt idx="1114">
                  <c:v>5.57E6</c:v>
                </c:pt>
                <c:pt idx="1115">
                  <c:v>5.575E6</c:v>
                </c:pt>
                <c:pt idx="1116">
                  <c:v>5.58E6</c:v>
                </c:pt>
                <c:pt idx="1117">
                  <c:v>5.585E6</c:v>
                </c:pt>
                <c:pt idx="1118">
                  <c:v>5.59E6</c:v>
                </c:pt>
                <c:pt idx="1119">
                  <c:v>5.595E6</c:v>
                </c:pt>
                <c:pt idx="1120">
                  <c:v>5.6E6</c:v>
                </c:pt>
                <c:pt idx="1121">
                  <c:v>5.605E6</c:v>
                </c:pt>
                <c:pt idx="1122">
                  <c:v>5.61E6</c:v>
                </c:pt>
                <c:pt idx="1123">
                  <c:v>5.615E6</c:v>
                </c:pt>
                <c:pt idx="1124">
                  <c:v>5.62E6</c:v>
                </c:pt>
                <c:pt idx="1125">
                  <c:v>5.625E6</c:v>
                </c:pt>
                <c:pt idx="1126">
                  <c:v>5.63E6</c:v>
                </c:pt>
                <c:pt idx="1127">
                  <c:v>5.635E6</c:v>
                </c:pt>
                <c:pt idx="1128">
                  <c:v>5.64E6</c:v>
                </c:pt>
                <c:pt idx="1129">
                  <c:v>5.645E6</c:v>
                </c:pt>
                <c:pt idx="1130">
                  <c:v>5.65E6</c:v>
                </c:pt>
                <c:pt idx="1131">
                  <c:v>5.655E6</c:v>
                </c:pt>
                <c:pt idx="1132">
                  <c:v>5.66E6</c:v>
                </c:pt>
                <c:pt idx="1133">
                  <c:v>5.665E6</c:v>
                </c:pt>
                <c:pt idx="1134">
                  <c:v>5.67E6</c:v>
                </c:pt>
                <c:pt idx="1135">
                  <c:v>5.675E6</c:v>
                </c:pt>
                <c:pt idx="1136">
                  <c:v>5.68E6</c:v>
                </c:pt>
                <c:pt idx="1137">
                  <c:v>5.685E6</c:v>
                </c:pt>
                <c:pt idx="1138">
                  <c:v>5.69E6</c:v>
                </c:pt>
                <c:pt idx="1139">
                  <c:v>5.695E6</c:v>
                </c:pt>
                <c:pt idx="1140">
                  <c:v>5.7E6</c:v>
                </c:pt>
                <c:pt idx="1141">
                  <c:v>5.705E6</c:v>
                </c:pt>
                <c:pt idx="1142">
                  <c:v>5.71E6</c:v>
                </c:pt>
                <c:pt idx="1143">
                  <c:v>5.715E6</c:v>
                </c:pt>
                <c:pt idx="1144">
                  <c:v>5.72E6</c:v>
                </c:pt>
                <c:pt idx="1145">
                  <c:v>5.725E6</c:v>
                </c:pt>
                <c:pt idx="1146">
                  <c:v>5.73E6</c:v>
                </c:pt>
                <c:pt idx="1147">
                  <c:v>5.735E6</c:v>
                </c:pt>
                <c:pt idx="1148">
                  <c:v>5.74E6</c:v>
                </c:pt>
                <c:pt idx="1149">
                  <c:v>5.745E6</c:v>
                </c:pt>
                <c:pt idx="1150">
                  <c:v>5.75E6</c:v>
                </c:pt>
                <c:pt idx="1151">
                  <c:v>5.755E6</c:v>
                </c:pt>
                <c:pt idx="1152">
                  <c:v>5.76E6</c:v>
                </c:pt>
                <c:pt idx="1153">
                  <c:v>5.765E6</c:v>
                </c:pt>
                <c:pt idx="1154">
                  <c:v>5.77E6</c:v>
                </c:pt>
                <c:pt idx="1155">
                  <c:v>5.775E6</c:v>
                </c:pt>
                <c:pt idx="1156">
                  <c:v>5.78E6</c:v>
                </c:pt>
                <c:pt idx="1157">
                  <c:v>5.785E6</c:v>
                </c:pt>
                <c:pt idx="1158">
                  <c:v>5.79E6</c:v>
                </c:pt>
                <c:pt idx="1159">
                  <c:v>5.795E6</c:v>
                </c:pt>
                <c:pt idx="1160">
                  <c:v>5.8E6</c:v>
                </c:pt>
                <c:pt idx="1161">
                  <c:v>5.805E6</c:v>
                </c:pt>
                <c:pt idx="1162">
                  <c:v>5.81E6</c:v>
                </c:pt>
                <c:pt idx="1163">
                  <c:v>5.815E6</c:v>
                </c:pt>
                <c:pt idx="1164">
                  <c:v>5.82E6</c:v>
                </c:pt>
                <c:pt idx="1165">
                  <c:v>5.825E6</c:v>
                </c:pt>
                <c:pt idx="1166">
                  <c:v>5.83E6</c:v>
                </c:pt>
                <c:pt idx="1167">
                  <c:v>5.835E6</c:v>
                </c:pt>
                <c:pt idx="1168">
                  <c:v>5.84E6</c:v>
                </c:pt>
                <c:pt idx="1169">
                  <c:v>5.845E6</c:v>
                </c:pt>
                <c:pt idx="1170">
                  <c:v>5.85E6</c:v>
                </c:pt>
                <c:pt idx="1171">
                  <c:v>5.855E6</c:v>
                </c:pt>
                <c:pt idx="1172">
                  <c:v>5.86E6</c:v>
                </c:pt>
                <c:pt idx="1173">
                  <c:v>5.865E6</c:v>
                </c:pt>
                <c:pt idx="1174">
                  <c:v>5.87E6</c:v>
                </c:pt>
                <c:pt idx="1175">
                  <c:v>5.875E6</c:v>
                </c:pt>
                <c:pt idx="1176">
                  <c:v>5.88E6</c:v>
                </c:pt>
                <c:pt idx="1177">
                  <c:v>5.885E6</c:v>
                </c:pt>
                <c:pt idx="1178">
                  <c:v>5.89E6</c:v>
                </c:pt>
                <c:pt idx="1179">
                  <c:v>5.895E6</c:v>
                </c:pt>
                <c:pt idx="1180">
                  <c:v>5.9E6</c:v>
                </c:pt>
                <c:pt idx="1181">
                  <c:v>5.905E6</c:v>
                </c:pt>
                <c:pt idx="1182">
                  <c:v>5.91E6</c:v>
                </c:pt>
                <c:pt idx="1183">
                  <c:v>5.915E6</c:v>
                </c:pt>
                <c:pt idx="1184">
                  <c:v>5.92E6</c:v>
                </c:pt>
                <c:pt idx="1185">
                  <c:v>5.925E6</c:v>
                </c:pt>
                <c:pt idx="1186">
                  <c:v>5.93E6</c:v>
                </c:pt>
                <c:pt idx="1187">
                  <c:v>5.935E6</c:v>
                </c:pt>
                <c:pt idx="1188">
                  <c:v>5.94E6</c:v>
                </c:pt>
                <c:pt idx="1189">
                  <c:v>5.945E6</c:v>
                </c:pt>
                <c:pt idx="1190">
                  <c:v>5.95E6</c:v>
                </c:pt>
                <c:pt idx="1191">
                  <c:v>5.955E6</c:v>
                </c:pt>
                <c:pt idx="1192">
                  <c:v>5.96E6</c:v>
                </c:pt>
                <c:pt idx="1193">
                  <c:v>5.965E6</c:v>
                </c:pt>
                <c:pt idx="1194">
                  <c:v>5.97E6</c:v>
                </c:pt>
                <c:pt idx="1195">
                  <c:v>5.975E6</c:v>
                </c:pt>
                <c:pt idx="1196">
                  <c:v>5.98E6</c:v>
                </c:pt>
                <c:pt idx="1197">
                  <c:v>5.985E6</c:v>
                </c:pt>
                <c:pt idx="1198">
                  <c:v>5.99E6</c:v>
                </c:pt>
                <c:pt idx="1199">
                  <c:v>5.995E6</c:v>
                </c:pt>
                <c:pt idx="1200">
                  <c:v>6.0E6</c:v>
                </c:pt>
                <c:pt idx="1201">
                  <c:v>6.005E6</c:v>
                </c:pt>
                <c:pt idx="1202">
                  <c:v>6.01E6</c:v>
                </c:pt>
                <c:pt idx="1203">
                  <c:v>6.015E6</c:v>
                </c:pt>
                <c:pt idx="1204">
                  <c:v>6.02E6</c:v>
                </c:pt>
                <c:pt idx="1205">
                  <c:v>6.025E6</c:v>
                </c:pt>
                <c:pt idx="1206">
                  <c:v>6.03E6</c:v>
                </c:pt>
                <c:pt idx="1207">
                  <c:v>6.035E6</c:v>
                </c:pt>
                <c:pt idx="1208">
                  <c:v>6.04E6</c:v>
                </c:pt>
                <c:pt idx="1209">
                  <c:v>6.045E6</c:v>
                </c:pt>
                <c:pt idx="1210">
                  <c:v>6.05E6</c:v>
                </c:pt>
                <c:pt idx="1211">
                  <c:v>6.055E6</c:v>
                </c:pt>
                <c:pt idx="1212">
                  <c:v>6.06E6</c:v>
                </c:pt>
                <c:pt idx="1213">
                  <c:v>6.065E6</c:v>
                </c:pt>
                <c:pt idx="1214">
                  <c:v>6.07E6</c:v>
                </c:pt>
                <c:pt idx="1215">
                  <c:v>6.075E6</c:v>
                </c:pt>
                <c:pt idx="1216">
                  <c:v>6.08E6</c:v>
                </c:pt>
                <c:pt idx="1217">
                  <c:v>6.085E6</c:v>
                </c:pt>
                <c:pt idx="1218">
                  <c:v>6.09E6</c:v>
                </c:pt>
                <c:pt idx="1219">
                  <c:v>6.095E6</c:v>
                </c:pt>
                <c:pt idx="1220">
                  <c:v>6.1E6</c:v>
                </c:pt>
                <c:pt idx="1221">
                  <c:v>6.105E6</c:v>
                </c:pt>
                <c:pt idx="1222">
                  <c:v>6.11E6</c:v>
                </c:pt>
                <c:pt idx="1223">
                  <c:v>6.115E6</c:v>
                </c:pt>
                <c:pt idx="1224">
                  <c:v>6.12E6</c:v>
                </c:pt>
                <c:pt idx="1225">
                  <c:v>6.125E6</c:v>
                </c:pt>
                <c:pt idx="1226">
                  <c:v>6.13E6</c:v>
                </c:pt>
                <c:pt idx="1227">
                  <c:v>6.135E6</c:v>
                </c:pt>
                <c:pt idx="1228">
                  <c:v>6.14E6</c:v>
                </c:pt>
                <c:pt idx="1229">
                  <c:v>6.145E6</c:v>
                </c:pt>
                <c:pt idx="1230">
                  <c:v>6.15E6</c:v>
                </c:pt>
                <c:pt idx="1231">
                  <c:v>6.155E6</c:v>
                </c:pt>
                <c:pt idx="1232">
                  <c:v>6.16E6</c:v>
                </c:pt>
                <c:pt idx="1233">
                  <c:v>6.165E6</c:v>
                </c:pt>
                <c:pt idx="1234">
                  <c:v>6.17E6</c:v>
                </c:pt>
                <c:pt idx="1235">
                  <c:v>6.175E6</c:v>
                </c:pt>
                <c:pt idx="1236">
                  <c:v>6.18E6</c:v>
                </c:pt>
                <c:pt idx="1237">
                  <c:v>6.185E6</c:v>
                </c:pt>
                <c:pt idx="1238">
                  <c:v>6.19E6</c:v>
                </c:pt>
                <c:pt idx="1239">
                  <c:v>6.195E6</c:v>
                </c:pt>
                <c:pt idx="1240">
                  <c:v>6.2E6</c:v>
                </c:pt>
                <c:pt idx="1241">
                  <c:v>6.205E6</c:v>
                </c:pt>
                <c:pt idx="1242">
                  <c:v>6.21E6</c:v>
                </c:pt>
                <c:pt idx="1243">
                  <c:v>6.215E6</c:v>
                </c:pt>
                <c:pt idx="1244">
                  <c:v>6.22E6</c:v>
                </c:pt>
                <c:pt idx="1245">
                  <c:v>6.225E6</c:v>
                </c:pt>
                <c:pt idx="1246">
                  <c:v>6.23E6</c:v>
                </c:pt>
                <c:pt idx="1247">
                  <c:v>6.235E6</c:v>
                </c:pt>
                <c:pt idx="1248">
                  <c:v>6.24E6</c:v>
                </c:pt>
                <c:pt idx="1249">
                  <c:v>6.245E6</c:v>
                </c:pt>
                <c:pt idx="1250">
                  <c:v>6.25E6</c:v>
                </c:pt>
                <c:pt idx="1251">
                  <c:v>6.255E6</c:v>
                </c:pt>
                <c:pt idx="1252">
                  <c:v>6.26E6</c:v>
                </c:pt>
                <c:pt idx="1253">
                  <c:v>6.265E6</c:v>
                </c:pt>
                <c:pt idx="1254">
                  <c:v>6.27E6</c:v>
                </c:pt>
                <c:pt idx="1255">
                  <c:v>6.275E6</c:v>
                </c:pt>
                <c:pt idx="1256">
                  <c:v>6.28E6</c:v>
                </c:pt>
                <c:pt idx="1257">
                  <c:v>6.285E6</c:v>
                </c:pt>
                <c:pt idx="1258">
                  <c:v>6.29E6</c:v>
                </c:pt>
                <c:pt idx="1259">
                  <c:v>6.295E6</c:v>
                </c:pt>
                <c:pt idx="1260">
                  <c:v>6.3E6</c:v>
                </c:pt>
                <c:pt idx="1261">
                  <c:v>6.305E6</c:v>
                </c:pt>
                <c:pt idx="1262">
                  <c:v>6.31E6</c:v>
                </c:pt>
                <c:pt idx="1263">
                  <c:v>6.315E6</c:v>
                </c:pt>
                <c:pt idx="1264">
                  <c:v>6.32E6</c:v>
                </c:pt>
                <c:pt idx="1265">
                  <c:v>6.325E6</c:v>
                </c:pt>
                <c:pt idx="1266">
                  <c:v>6.33E6</c:v>
                </c:pt>
                <c:pt idx="1267">
                  <c:v>6.335E6</c:v>
                </c:pt>
                <c:pt idx="1268">
                  <c:v>6.34E6</c:v>
                </c:pt>
                <c:pt idx="1269">
                  <c:v>6.345E6</c:v>
                </c:pt>
                <c:pt idx="1270">
                  <c:v>6.35E6</c:v>
                </c:pt>
                <c:pt idx="1271">
                  <c:v>6.355E6</c:v>
                </c:pt>
                <c:pt idx="1272">
                  <c:v>6.36E6</c:v>
                </c:pt>
                <c:pt idx="1273">
                  <c:v>6.365E6</c:v>
                </c:pt>
                <c:pt idx="1274">
                  <c:v>6.37E6</c:v>
                </c:pt>
                <c:pt idx="1275">
                  <c:v>6.375E6</c:v>
                </c:pt>
                <c:pt idx="1276">
                  <c:v>6.38E6</c:v>
                </c:pt>
                <c:pt idx="1277">
                  <c:v>6.385E6</c:v>
                </c:pt>
                <c:pt idx="1278">
                  <c:v>6.39E6</c:v>
                </c:pt>
                <c:pt idx="1279">
                  <c:v>6.395E6</c:v>
                </c:pt>
                <c:pt idx="1280">
                  <c:v>6.4E6</c:v>
                </c:pt>
                <c:pt idx="1281">
                  <c:v>6.405E6</c:v>
                </c:pt>
                <c:pt idx="1282">
                  <c:v>6.41E6</c:v>
                </c:pt>
                <c:pt idx="1283">
                  <c:v>6.415E6</c:v>
                </c:pt>
                <c:pt idx="1284">
                  <c:v>6.42E6</c:v>
                </c:pt>
                <c:pt idx="1285">
                  <c:v>6.425E6</c:v>
                </c:pt>
                <c:pt idx="1286">
                  <c:v>6.43E6</c:v>
                </c:pt>
                <c:pt idx="1287">
                  <c:v>6.435E6</c:v>
                </c:pt>
                <c:pt idx="1288">
                  <c:v>6.44E6</c:v>
                </c:pt>
                <c:pt idx="1289">
                  <c:v>6.445E6</c:v>
                </c:pt>
                <c:pt idx="1290">
                  <c:v>6.45E6</c:v>
                </c:pt>
                <c:pt idx="1291">
                  <c:v>6.455E6</c:v>
                </c:pt>
                <c:pt idx="1292">
                  <c:v>6.46E6</c:v>
                </c:pt>
                <c:pt idx="1293">
                  <c:v>6.465E6</c:v>
                </c:pt>
                <c:pt idx="1294">
                  <c:v>6.47E6</c:v>
                </c:pt>
                <c:pt idx="1295">
                  <c:v>6.475E6</c:v>
                </c:pt>
                <c:pt idx="1296">
                  <c:v>6.48E6</c:v>
                </c:pt>
                <c:pt idx="1297">
                  <c:v>6.485E6</c:v>
                </c:pt>
                <c:pt idx="1298">
                  <c:v>6.49E6</c:v>
                </c:pt>
                <c:pt idx="1299">
                  <c:v>6.495E6</c:v>
                </c:pt>
                <c:pt idx="1300">
                  <c:v>6.5E6</c:v>
                </c:pt>
                <c:pt idx="1301">
                  <c:v>6.505E6</c:v>
                </c:pt>
                <c:pt idx="1302">
                  <c:v>6.51E6</c:v>
                </c:pt>
                <c:pt idx="1303">
                  <c:v>6.515E6</c:v>
                </c:pt>
                <c:pt idx="1304">
                  <c:v>6.52E6</c:v>
                </c:pt>
                <c:pt idx="1305">
                  <c:v>6.525E6</c:v>
                </c:pt>
                <c:pt idx="1306">
                  <c:v>6.53E6</c:v>
                </c:pt>
                <c:pt idx="1307">
                  <c:v>6.535E6</c:v>
                </c:pt>
                <c:pt idx="1308">
                  <c:v>6.54E6</c:v>
                </c:pt>
                <c:pt idx="1309">
                  <c:v>6.545E6</c:v>
                </c:pt>
                <c:pt idx="1310">
                  <c:v>6.55E6</c:v>
                </c:pt>
                <c:pt idx="1311">
                  <c:v>6.555E6</c:v>
                </c:pt>
                <c:pt idx="1312">
                  <c:v>6.56E6</c:v>
                </c:pt>
                <c:pt idx="1313">
                  <c:v>6.565E6</c:v>
                </c:pt>
                <c:pt idx="1314">
                  <c:v>6.57E6</c:v>
                </c:pt>
                <c:pt idx="1315">
                  <c:v>6.575E6</c:v>
                </c:pt>
                <c:pt idx="1316">
                  <c:v>6.58E6</c:v>
                </c:pt>
                <c:pt idx="1317">
                  <c:v>6.585E6</c:v>
                </c:pt>
                <c:pt idx="1318">
                  <c:v>6.59E6</c:v>
                </c:pt>
                <c:pt idx="1319">
                  <c:v>6.595E6</c:v>
                </c:pt>
                <c:pt idx="1320">
                  <c:v>6.6E6</c:v>
                </c:pt>
                <c:pt idx="1321">
                  <c:v>6.605E6</c:v>
                </c:pt>
                <c:pt idx="1322">
                  <c:v>6.61E6</c:v>
                </c:pt>
                <c:pt idx="1323">
                  <c:v>6.615E6</c:v>
                </c:pt>
                <c:pt idx="1324">
                  <c:v>6.62E6</c:v>
                </c:pt>
                <c:pt idx="1325">
                  <c:v>6.625E6</c:v>
                </c:pt>
                <c:pt idx="1326">
                  <c:v>6.63E6</c:v>
                </c:pt>
                <c:pt idx="1327">
                  <c:v>6.635E6</c:v>
                </c:pt>
                <c:pt idx="1328">
                  <c:v>6.64E6</c:v>
                </c:pt>
                <c:pt idx="1329">
                  <c:v>6.645E6</c:v>
                </c:pt>
                <c:pt idx="1330">
                  <c:v>6.65E6</c:v>
                </c:pt>
                <c:pt idx="1331">
                  <c:v>6.655E6</c:v>
                </c:pt>
                <c:pt idx="1332">
                  <c:v>6.66E6</c:v>
                </c:pt>
                <c:pt idx="1333">
                  <c:v>6.665E6</c:v>
                </c:pt>
                <c:pt idx="1334">
                  <c:v>6.67E6</c:v>
                </c:pt>
                <c:pt idx="1335">
                  <c:v>6.675E6</c:v>
                </c:pt>
                <c:pt idx="1336">
                  <c:v>6.68E6</c:v>
                </c:pt>
                <c:pt idx="1337">
                  <c:v>6.685E6</c:v>
                </c:pt>
                <c:pt idx="1338">
                  <c:v>6.69E6</c:v>
                </c:pt>
                <c:pt idx="1339">
                  <c:v>6.695E6</c:v>
                </c:pt>
                <c:pt idx="1340">
                  <c:v>6.7E6</c:v>
                </c:pt>
                <c:pt idx="1341">
                  <c:v>6.705E6</c:v>
                </c:pt>
                <c:pt idx="1342">
                  <c:v>6.71E6</c:v>
                </c:pt>
                <c:pt idx="1343">
                  <c:v>6.715E6</c:v>
                </c:pt>
                <c:pt idx="1344">
                  <c:v>6.72E6</c:v>
                </c:pt>
                <c:pt idx="1345">
                  <c:v>6.725E6</c:v>
                </c:pt>
                <c:pt idx="1346">
                  <c:v>6.73E6</c:v>
                </c:pt>
                <c:pt idx="1347">
                  <c:v>6.735E6</c:v>
                </c:pt>
                <c:pt idx="1348">
                  <c:v>6.74E6</c:v>
                </c:pt>
                <c:pt idx="1349">
                  <c:v>6.745E6</c:v>
                </c:pt>
                <c:pt idx="1350">
                  <c:v>6.75E6</c:v>
                </c:pt>
                <c:pt idx="1351">
                  <c:v>6.755E6</c:v>
                </c:pt>
                <c:pt idx="1352">
                  <c:v>6.76E6</c:v>
                </c:pt>
                <c:pt idx="1353">
                  <c:v>6.765E6</c:v>
                </c:pt>
                <c:pt idx="1354">
                  <c:v>6.77E6</c:v>
                </c:pt>
                <c:pt idx="1355">
                  <c:v>6.775E6</c:v>
                </c:pt>
                <c:pt idx="1356">
                  <c:v>6.78E6</c:v>
                </c:pt>
                <c:pt idx="1357">
                  <c:v>6.785E6</c:v>
                </c:pt>
                <c:pt idx="1358">
                  <c:v>6.79E6</c:v>
                </c:pt>
                <c:pt idx="1359">
                  <c:v>6.795E6</c:v>
                </c:pt>
                <c:pt idx="1360">
                  <c:v>6.8E6</c:v>
                </c:pt>
                <c:pt idx="1361">
                  <c:v>6.805E6</c:v>
                </c:pt>
                <c:pt idx="1362">
                  <c:v>6.81E6</c:v>
                </c:pt>
                <c:pt idx="1363">
                  <c:v>6.815E6</c:v>
                </c:pt>
                <c:pt idx="1364">
                  <c:v>6.82E6</c:v>
                </c:pt>
                <c:pt idx="1365">
                  <c:v>6.825E6</c:v>
                </c:pt>
                <c:pt idx="1366">
                  <c:v>6.83E6</c:v>
                </c:pt>
                <c:pt idx="1367">
                  <c:v>6.835E6</c:v>
                </c:pt>
                <c:pt idx="1368">
                  <c:v>6.84E6</c:v>
                </c:pt>
                <c:pt idx="1369">
                  <c:v>6.845E6</c:v>
                </c:pt>
                <c:pt idx="1370">
                  <c:v>6.85E6</c:v>
                </c:pt>
                <c:pt idx="1371">
                  <c:v>6.855E6</c:v>
                </c:pt>
                <c:pt idx="1372">
                  <c:v>6.86E6</c:v>
                </c:pt>
                <c:pt idx="1373">
                  <c:v>6.865E6</c:v>
                </c:pt>
                <c:pt idx="1374">
                  <c:v>6.87E6</c:v>
                </c:pt>
                <c:pt idx="1375">
                  <c:v>6.875E6</c:v>
                </c:pt>
                <c:pt idx="1376">
                  <c:v>6.88E6</c:v>
                </c:pt>
                <c:pt idx="1377">
                  <c:v>6.885E6</c:v>
                </c:pt>
                <c:pt idx="1378">
                  <c:v>6.89E6</c:v>
                </c:pt>
                <c:pt idx="1379">
                  <c:v>6.895E6</c:v>
                </c:pt>
                <c:pt idx="1380">
                  <c:v>6.9E6</c:v>
                </c:pt>
                <c:pt idx="1381">
                  <c:v>6.905E6</c:v>
                </c:pt>
                <c:pt idx="1382">
                  <c:v>6.91E6</c:v>
                </c:pt>
                <c:pt idx="1383">
                  <c:v>6.915E6</c:v>
                </c:pt>
                <c:pt idx="1384">
                  <c:v>6.92E6</c:v>
                </c:pt>
                <c:pt idx="1385">
                  <c:v>6.925E6</c:v>
                </c:pt>
                <c:pt idx="1386">
                  <c:v>6.93E6</c:v>
                </c:pt>
                <c:pt idx="1387">
                  <c:v>6.935E6</c:v>
                </c:pt>
                <c:pt idx="1388">
                  <c:v>6.94E6</c:v>
                </c:pt>
                <c:pt idx="1389">
                  <c:v>6.945E6</c:v>
                </c:pt>
                <c:pt idx="1390">
                  <c:v>6.95E6</c:v>
                </c:pt>
                <c:pt idx="1391">
                  <c:v>6.955E6</c:v>
                </c:pt>
                <c:pt idx="1392">
                  <c:v>6.96E6</c:v>
                </c:pt>
                <c:pt idx="1393">
                  <c:v>6.965E6</c:v>
                </c:pt>
                <c:pt idx="1394">
                  <c:v>6.97E6</c:v>
                </c:pt>
                <c:pt idx="1395">
                  <c:v>6.975E6</c:v>
                </c:pt>
                <c:pt idx="1396">
                  <c:v>6.98E6</c:v>
                </c:pt>
                <c:pt idx="1397">
                  <c:v>6.985E6</c:v>
                </c:pt>
                <c:pt idx="1398">
                  <c:v>6.99E6</c:v>
                </c:pt>
                <c:pt idx="1399">
                  <c:v>6.995E6</c:v>
                </c:pt>
                <c:pt idx="1400">
                  <c:v>7.0E6</c:v>
                </c:pt>
                <c:pt idx="1401">
                  <c:v>7.005E6</c:v>
                </c:pt>
                <c:pt idx="1402">
                  <c:v>7.01E6</c:v>
                </c:pt>
                <c:pt idx="1403">
                  <c:v>7.015E6</c:v>
                </c:pt>
                <c:pt idx="1404">
                  <c:v>7.02E6</c:v>
                </c:pt>
                <c:pt idx="1405">
                  <c:v>7.025E6</c:v>
                </c:pt>
                <c:pt idx="1406">
                  <c:v>7.03E6</c:v>
                </c:pt>
                <c:pt idx="1407">
                  <c:v>7.035E6</c:v>
                </c:pt>
                <c:pt idx="1408">
                  <c:v>7.04E6</c:v>
                </c:pt>
                <c:pt idx="1409">
                  <c:v>7.045E6</c:v>
                </c:pt>
                <c:pt idx="1410">
                  <c:v>7.05E6</c:v>
                </c:pt>
                <c:pt idx="1411">
                  <c:v>7.055E6</c:v>
                </c:pt>
                <c:pt idx="1412">
                  <c:v>7.06E6</c:v>
                </c:pt>
                <c:pt idx="1413">
                  <c:v>7.065E6</c:v>
                </c:pt>
                <c:pt idx="1414">
                  <c:v>7.07E6</c:v>
                </c:pt>
                <c:pt idx="1415">
                  <c:v>7.075E6</c:v>
                </c:pt>
                <c:pt idx="1416">
                  <c:v>7.08E6</c:v>
                </c:pt>
                <c:pt idx="1417">
                  <c:v>7.085E6</c:v>
                </c:pt>
                <c:pt idx="1418">
                  <c:v>7.09E6</c:v>
                </c:pt>
                <c:pt idx="1419">
                  <c:v>7.095E6</c:v>
                </c:pt>
                <c:pt idx="1420">
                  <c:v>7.1E6</c:v>
                </c:pt>
                <c:pt idx="1421">
                  <c:v>7.105E6</c:v>
                </c:pt>
                <c:pt idx="1422">
                  <c:v>7.11E6</c:v>
                </c:pt>
                <c:pt idx="1423">
                  <c:v>7.115E6</c:v>
                </c:pt>
                <c:pt idx="1424">
                  <c:v>7.12E6</c:v>
                </c:pt>
                <c:pt idx="1425">
                  <c:v>7.125E6</c:v>
                </c:pt>
                <c:pt idx="1426">
                  <c:v>7.13E6</c:v>
                </c:pt>
                <c:pt idx="1427">
                  <c:v>7.135E6</c:v>
                </c:pt>
                <c:pt idx="1428">
                  <c:v>7.14E6</c:v>
                </c:pt>
                <c:pt idx="1429">
                  <c:v>7.145E6</c:v>
                </c:pt>
                <c:pt idx="1430">
                  <c:v>7.15E6</c:v>
                </c:pt>
                <c:pt idx="1431">
                  <c:v>7.155E6</c:v>
                </c:pt>
                <c:pt idx="1432">
                  <c:v>7.16E6</c:v>
                </c:pt>
                <c:pt idx="1433">
                  <c:v>7.165E6</c:v>
                </c:pt>
                <c:pt idx="1434">
                  <c:v>7.17E6</c:v>
                </c:pt>
                <c:pt idx="1435">
                  <c:v>7.175E6</c:v>
                </c:pt>
                <c:pt idx="1436">
                  <c:v>7.18E6</c:v>
                </c:pt>
                <c:pt idx="1437">
                  <c:v>7.185E6</c:v>
                </c:pt>
                <c:pt idx="1438">
                  <c:v>7.19E6</c:v>
                </c:pt>
                <c:pt idx="1439">
                  <c:v>7.195E6</c:v>
                </c:pt>
                <c:pt idx="1440">
                  <c:v>7.2E6</c:v>
                </c:pt>
                <c:pt idx="1441">
                  <c:v>7.205E6</c:v>
                </c:pt>
                <c:pt idx="1442">
                  <c:v>7.21E6</c:v>
                </c:pt>
                <c:pt idx="1443">
                  <c:v>7.215E6</c:v>
                </c:pt>
                <c:pt idx="1444">
                  <c:v>7.22E6</c:v>
                </c:pt>
                <c:pt idx="1445">
                  <c:v>7.225E6</c:v>
                </c:pt>
                <c:pt idx="1446">
                  <c:v>7.23E6</c:v>
                </c:pt>
                <c:pt idx="1447">
                  <c:v>7.235E6</c:v>
                </c:pt>
                <c:pt idx="1448">
                  <c:v>7.24E6</c:v>
                </c:pt>
                <c:pt idx="1449">
                  <c:v>7.245E6</c:v>
                </c:pt>
                <c:pt idx="1450">
                  <c:v>7.25E6</c:v>
                </c:pt>
                <c:pt idx="1451">
                  <c:v>7.255E6</c:v>
                </c:pt>
                <c:pt idx="1452">
                  <c:v>7.26E6</c:v>
                </c:pt>
                <c:pt idx="1453">
                  <c:v>7.265E6</c:v>
                </c:pt>
                <c:pt idx="1454">
                  <c:v>7.27E6</c:v>
                </c:pt>
                <c:pt idx="1455">
                  <c:v>7.275E6</c:v>
                </c:pt>
                <c:pt idx="1456">
                  <c:v>7.28E6</c:v>
                </c:pt>
                <c:pt idx="1457">
                  <c:v>7.285E6</c:v>
                </c:pt>
                <c:pt idx="1458">
                  <c:v>7.29E6</c:v>
                </c:pt>
                <c:pt idx="1459">
                  <c:v>7.295E6</c:v>
                </c:pt>
                <c:pt idx="1460">
                  <c:v>7.3E6</c:v>
                </c:pt>
                <c:pt idx="1461">
                  <c:v>7.305E6</c:v>
                </c:pt>
                <c:pt idx="1462">
                  <c:v>7.31E6</c:v>
                </c:pt>
                <c:pt idx="1463">
                  <c:v>7.315E6</c:v>
                </c:pt>
                <c:pt idx="1464">
                  <c:v>7.32E6</c:v>
                </c:pt>
                <c:pt idx="1465">
                  <c:v>7.325E6</c:v>
                </c:pt>
                <c:pt idx="1466">
                  <c:v>7.33E6</c:v>
                </c:pt>
                <c:pt idx="1467">
                  <c:v>7.335E6</c:v>
                </c:pt>
                <c:pt idx="1468">
                  <c:v>7.34E6</c:v>
                </c:pt>
                <c:pt idx="1469">
                  <c:v>7.345E6</c:v>
                </c:pt>
                <c:pt idx="1470">
                  <c:v>7.35E6</c:v>
                </c:pt>
                <c:pt idx="1471">
                  <c:v>7.355E6</c:v>
                </c:pt>
                <c:pt idx="1472">
                  <c:v>7.36E6</c:v>
                </c:pt>
                <c:pt idx="1473">
                  <c:v>7.365E6</c:v>
                </c:pt>
                <c:pt idx="1474">
                  <c:v>7.37E6</c:v>
                </c:pt>
                <c:pt idx="1475">
                  <c:v>7.375E6</c:v>
                </c:pt>
                <c:pt idx="1476">
                  <c:v>7.38E6</c:v>
                </c:pt>
                <c:pt idx="1477">
                  <c:v>7.385E6</c:v>
                </c:pt>
                <c:pt idx="1478">
                  <c:v>7.39E6</c:v>
                </c:pt>
                <c:pt idx="1479">
                  <c:v>7.395E6</c:v>
                </c:pt>
                <c:pt idx="1480">
                  <c:v>7.4E6</c:v>
                </c:pt>
                <c:pt idx="1481">
                  <c:v>7.405E6</c:v>
                </c:pt>
                <c:pt idx="1482">
                  <c:v>7.41E6</c:v>
                </c:pt>
                <c:pt idx="1483">
                  <c:v>7.415E6</c:v>
                </c:pt>
                <c:pt idx="1484">
                  <c:v>7.42E6</c:v>
                </c:pt>
                <c:pt idx="1485">
                  <c:v>7.425E6</c:v>
                </c:pt>
                <c:pt idx="1486">
                  <c:v>7.43E6</c:v>
                </c:pt>
                <c:pt idx="1487">
                  <c:v>7.435E6</c:v>
                </c:pt>
                <c:pt idx="1488">
                  <c:v>7.44E6</c:v>
                </c:pt>
                <c:pt idx="1489">
                  <c:v>7.445E6</c:v>
                </c:pt>
                <c:pt idx="1490">
                  <c:v>7.45E6</c:v>
                </c:pt>
                <c:pt idx="1491">
                  <c:v>7.455E6</c:v>
                </c:pt>
                <c:pt idx="1492">
                  <c:v>7.46E6</c:v>
                </c:pt>
                <c:pt idx="1493">
                  <c:v>7.465E6</c:v>
                </c:pt>
                <c:pt idx="1494">
                  <c:v>7.47E6</c:v>
                </c:pt>
                <c:pt idx="1495">
                  <c:v>7.475E6</c:v>
                </c:pt>
                <c:pt idx="1496">
                  <c:v>7.48E6</c:v>
                </c:pt>
                <c:pt idx="1497">
                  <c:v>7.485E6</c:v>
                </c:pt>
                <c:pt idx="1498">
                  <c:v>7.49E6</c:v>
                </c:pt>
                <c:pt idx="1499">
                  <c:v>7.495E6</c:v>
                </c:pt>
                <c:pt idx="1500">
                  <c:v>7.5E6</c:v>
                </c:pt>
                <c:pt idx="1501">
                  <c:v>7.505E6</c:v>
                </c:pt>
                <c:pt idx="1502">
                  <c:v>7.51E6</c:v>
                </c:pt>
                <c:pt idx="1503">
                  <c:v>7.515E6</c:v>
                </c:pt>
                <c:pt idx="1504">
                  <c:v>7.52E6</c:v>
                </c:pt>
                <c:pt idx="1505">
                  <c:v>7.525E6</c:v>
                </c:pt>
                <c:pt idx="1506">
                  <c:v>7.53E6</c:v>
                </c:pt>
                <c:pt idx="1507">
                  <c:v>7.535E6</c:v>
                </c:pt>
                <c:pt idx="1508">
                  <c:v>7.54E6</c:v>
                </c:pt>
                <c:pt idx="1509">
                  <c:v>7.545E6</c:v>
                </c:pt>
                <c:pt idx="1510">
                  <c:v>7.55E6</c:v>
                </c:pt>
                <c:pt idx="1511">
                  <c:v>7.555E6</c:v>
                </c:pt>
                <c:pt idx="1512">
                  <c:v>7.56E6</c:v>
                </c:pt>
                <c:pt idx="1513">
                  <c:v>7.565E6</c:v>
                </c:pt>
                <c:pt idx="1514">
                  <c:v>7.57E6</c:v>
                </c:pt>
                <c:pt idx="1515">
                  <c:v>7.575E6</c:v>
                </c:pt>
                <c:pt idx="1516">
                  <c:v>7.58E6</c:v>
                </c:pt>
                <c:pt idx="1517">
                  <c:v>7.585E6</c:v>
                </c:pt>
                <c:pt idx="1518">
                  <c:v>7.59E6</c:v>
                </c:pt>
                <c:pt idx="1519">
                  <c:v>7.595E6</c:v>
                </c:pt>
                <c:pt idx="1520">
                  <c:v>7.6E6</c:v>
                </c:pt>
                <c:pt idx="1521">
                  <c:v>7.605E6</c:v>
                </c:pt>
                <c:pt idx="1522">
                  <c:v>7.61E6</c:v>
                </c:pt>
                <c:pt idx="1523">
                  <c:v>7.615E6</c:v>
                </c:pt>
                <c:pt idx="1524">
                  <c:v>7.62E6</c:v>
                </c:pt>
                <c:pt idx="1525">
                  <c:v>7.625E6</c:v>
                </c:pt>
                <c:pt idx="1526">
                  <c:v>7.63E6</c:v>
                </c:pt>
                <c:pt idx="1527">
                  <c:v>7.635E6</c:v>
                </c:pt>
                <c:pt idx="1528">
                  <c:v>7.64E6</c:v>
                </c:pt>
                <c:pt idx="1529">
                  <c:v>7.645E6</c:v>
                </c:pt>
                <c:pt idx="1530">
                  <c:v>7.65E6</c:v>
                </c:pt>
                <c:pt idx="1531">
                  <c:v>7.655E6</c:v>
                </c:pt>
                <c:pt idx="1532">
                  <c:v>7.66E6</c:v>
                </c:pt>
                <c:pt idx="1533">
                  <c:v>7.665E6</c:v>
                </c:pt>
                <c:pt idx="1534">
                  <c:v>7.67E6</c:v>
                </c:pt>
                <c:pt idx="1535">
                  <c:v>7.675E6</c:v>
                </c:pt>
                <c:pt idx="1536">
                  <c:v>7.68E6</c:v>
                </c:pt>
                <c:pt idx="1537">
                  <c:v>7.685E6</c:v>
                </c:pt>
                <c:pt idx="1538">
                  <c:v>7.69E6</c:v>
                </c:pt>
                <c:pt idx="1539">
                  <c:v>7.695E6</c:v>
                </c:pt>
                <c:pt idx="1540">
                  <c:v>7.7E6</c:v>
                </c:pt>
                <c:pt idx="1541">
                  <c:v>7.705E6</c:v>
                </c:pt>
                <c:pt idx="1542">
                  <c:v>7.71E6</c:v>
                </c:pt>
                <c:pt idx="1543">
                  <c:v>7.715E6</c:v>
                </c:pt>
                <c:pt idx="1544">
                  <c:v>7.72E6</c:v>
                </c:pt>
                <c:pt idx="1545">
                  <c:v>7.725E6</c:v>
                </c:pt>
                <c:pt idx="1546">
                  <c:v>7.73E6</c:v>
                </c:pt>
                <c:pt idx="1547">
                  <c:v>7.735E6</c:v>
                </c:pt>
                <c:pt idx="1548">
                  <c:v>7.74E6</c:v>
                </c:pt>
                <c:pt idx="1549">
                  <c:v>7.745E6</c:v>
                </c:pt>
                <c:pt idx="1550">
                  <c:v>7.75E6</c:v>
                </c:pt>
                <c:pt idx="1551">
                  <c:v>7.755E6</c:v>
                </c:pt>
                <c:pt idx="1552">
                  <c:v>7.76E6</c:v>
                </c:pt>
                <c:pt idx="1553">
                  <c:v>7.765E6</c:v>
                </c:pt>
                <c:pt idx="1554">
                  <c:v>7.77E6</c:v>
                </c:pt>
                <c:pt idx="1555">
                  <c:v>7.775E6</c:v>
                </c:pt>
                <c:pt idx="1556">
                  <c:v>7.78E6</c:v>
                </c:pt>
                <c:pt idx="1557">
                  <c:v>7.785E6</c:v>
                </c:pt>
                <c:pt idx="1558">
                  <c:v>7.79E6</c:v>
                </c:pt>
                <c:pt idx="1559">
                  <c:v>7.795E6</c:v>
                </c:pt>
                <c:pt idx="1560">
                  <c:v>7.8E6</c:v>
                </c:pt>
                <c:pt idx="1561">
                  <c:v>7.805E6</c:v>
                </c:pt>
                <c:pt idx="1562">
                  <c:v>7.81E6</c:v>
                </c:pt>
                <c:pt idx="1563">
                  <c:v>7.815E6</c:v>
                </c:pt>
                <c:pt idx="1564">
                  <c:v>7.82E6</c:v>
                </c:pt>
                <c:pt idx="1565">
                  <c:v>7.825E6</c:v>
                </c:pt>
                <c:pt idx="1566">
                  <c:v>7.83E6</c:v>
                </c:pt>
                <c:pt idx="1567">
                  <c:v>7.835E6</c:v>
                </c:pt>
                <c:pt idx="1568">
                  <c:v>7.84E6</c:v>
                </c:pt>
                <c:pt idx="1569">
                  <c:v>7.845E6</c:v>
                </c:pt>
                <c:pt idx="1570">
                  <c:v>7.85E6</c:v>
                </c:pt>
                <c:pt idx="1571">
                  <c:v>7.855E6</c:v>
                </c:pt>
                <c:pt idx="1572">
                  <c:v>7.86E6</c:v>
                </c:pt>
                <c:pt idx="1573">
                  <c:v>7.865E6</c:v>
                </c:pt>
                <c:pt idx="1574">
                  <c:v>7.87E6</c:v>
                </c:pt>
                <c:pt idx="1575">
                  <c:v>7.875E6</c:v>
                </c:pt>
                <c:pt idx="1576">
                  <c:v>7.88E6</c:v>
                </c:pt>
                <c:pt idx="1577">
                  <c:v>7.885E6</c:v>
                </c:pt>
                <c:pt idx="1578">
                  <c:v>7.89E6</c:v>
                </c:pt>
                <c:pt idx="1579">
                  <c:v>7.895E6</c:v>
                </c:pt>
                <c:pt idx="1580">
                  <c:v>7.9E6</c:v>
                </c:pt>
                <c:pt idx="1581">
                  <c:v>7.905E6</c:v>
                </c:pt>
                <c:pt idx="1582">
                  <c:v>7.91E6</c:v>
                </c:pt>
                <c:pt idx="1583">
                  <c:v>7.915E6</c:v>
                </c:pt>
                <c:pt idx="1584">
                  <c:v>7.92E6</c:v>
                </c:pt>
                <c:pt idx="1585">
                  <c:v>7.925E6</c:v>
                </c:pt>
                <c:pt idx="1586">
                  <c:v>7.93E6</c:v>
                </c:pt>
                <c:pt idx="1587">
                  <c:v>7.935E6</c:v>
                </c:pt>
                <c:pt idx="1588">
                  <c:v>7.94E6</c:v>
                </c:pt>
                <c:pt idx="1589">
                  <c:v>7.945E6</c:v>
                </c:pt>
                <c:pt idx="1590">
                  <c:v>7.95E6</c:v>
                </c:pt>
                <c:pt idx="1591">
                  <c:v>7.955E6</c:v>
                </c:pt>
                <c:pt idx="1592">
                  <c:v>7.96E6</c:v>
                </c:pt>
                <c:pt idx="1593">
                  <c:v>7.965E6</c:v>
                </c:pt>
                <c:pt idx="1594">
                  <c:v>7.97E6</c:v>
                </c:pt>
                <c:pt idx="1595">
                  <c:v>7.975E6</c:v>
                </c:pt>
                <c:pt idx="1596">
                  <c:v>7.98E6</c:v>
                </c:pt>
                <c:pt idx="1597">
                  <c:v>7.985E6</c:v>
                </c:pt>
                <c:pt idx="1598">
                  <c:v>7.99E6</c:v>
                </c:pt>
                <c:pt idx="1599">
                  <c:v>7.995E6</c:v>
                </c:pt>
                <c:pt idx="1600">
                  <c:v>8.0E6</c:v>
                </c:pt>
                <c:pt idx="1601">
                  <c:v>8.005E6</c:v>
                </c:pt>
                <c:pt idx="1602">
                  <c:v>8.01E6</c:v>
                </c:pt>
                <c:pt idx="1603">
                  <c:v>8.015E6</c:v>
                </c:pt>
                <c:pt idx="1604">
                  <c:v>8.02E6</c:v>
                </c:pt>
                <c:pt idx="1605">
                  <c:v>8.025E6</c:v>
                </c:pt>
                <c:pt idx="1606">
                  <c:v>8.03E6</c:v>
                </c:pt>
                <c:pt idx="1607">
                  <c:v>8.035E6</c:v>
                </c:pt>
                <c:pt idx="1608">
                  <c:v>8.04E6</c:v>
                </c:pt>
                <c:pt idx="1609">
                  <c:v>8.045E6</c:v>
                </c:pt>
                <c:pt idx="1610">
                  <c:v>8.05E6</c:v>
                </c:pt>
                <c:pt idx="1611">
                  <c:v>8.055E6</c:v>
                </c:pt>
                <c:pt idx="1612">
                  <c:v>8.06E6</c:v>
                </c:pt>
                <c:pt idx="1613">
                  <c:v>8.065E6</c:v>
                </c:pt>
                <c:pt idx="1614">
                  <c:v>8.07E6</c:v>
                </c:pt>
                <c:pt idx="1615">
                  <c:v>8.075E6</c:v>
                </c:pt>
                <c:pt idx="1616">
                  <c:v>8.08E6</c:v>
                </c:pt>
                <c:pt idx="1617">
                  <c:v>8.085E6</c:v>
                </c:pt>
                <c:pt idx="1618">
                  <c:v>8.09E6</c:v>
                </c:pt>
                <c:pt idx="1619">
                  <c:v>8.095E6</c:v>
                </c:pt>
                <c:pt idx="1620">
                  <c:v>8.1E6</c:v>
                </c:pt>
                <c:pt idx="1621">
                  <c:v>8.105E6</c:v>
                </c:pt>
                <c:pt idx="1622">
                  <c:v>8.11E6</c:v>
                </c:pt>
                <c:pt idx="1623">
                  <c:v>8.115E6</c:v>
                </c:pt>
                <c:pt idx="1624">
                  <c:v>8.12E6</c:v>
                </c:pt>
                <c:pt idx="1625">
                  <c:v>8.125E6</c:v>
                </c:pt>
                <c:pt idx="1626">
                  <c:v>8.13E6</c:v>
                </c:pt>
                <c:pt idx="1627">
                  <c:v>8.135E6</c:v>
                </c:pt>
                <c:pt idx="1628">
                  <c:v>8.14E6</c:v>
                </c:pt>
                <c:pt idx="1629">
                  <c:v>8.145E6</c:v>
                </c:pt>
                <c:pt idx="1630">
                  <c:v>8.15E6</c:v>
                </c:pt>
                <c:pt idx="1631">
                  <c:v>8.155E6</c:v>
                </c:pt>
                <c:pt idx="1632">
                  <c:v>8.16E6</c:v>
                </c:pt>
                <c:pt idx="1633">
                  <c:v>8.165E6</c:v>
                </c:pt>
                <c:pt idx="1634">
                  <c:v>8.17E6</c:v>
                </c:pt>
                <c:pt idx="1635">
                  <c:v>8.175E6</c:v>
                </c:pt>
                <c:pt idx="1636">
                  <c:v>8.18E6</c:v>
                </c:pt>
                <c:pt idx="1637">
                  <c:v>8.185E6</c:v>
                </c:pt>
                <c:pt idx="1638">
                  <c:v>8.19E6</c:v>
                </c:pt>
                <c:pt idx="1639">
                  <c:v>8.195E6</c:v>
                </c:pt>
                <c:pt idx="1640">
                  <c:v>8.2E6</c:v>
                </c:pt>
                <c:pt idx="1641">
                  <c:v>8.205E6</c:v>
                </c:pt>
                <c:pt idx="1642">
                  <c:v>8.21E6</c:v>
                </c:pt>
                <c:pt idx="1643">
                  <c:v>8.215E6</c:v>
                </c:pt>
                <c:pt idx="1644">
                  <c:v>8.22E6</c:v>
                </c:pt>
                <c:pt idx="1645">
                  <c:v>8.225E6</c:v>
                </c:pt>
                <c:pt idx="1646">
                  <c:v>8.23E6</c:v>
                </c:pt>
                <c:pt idx="1647">
                  <c:v>8.235E6</c:v>
                </c:pt>
                <c:pt idx="1648">
                  <c:v>8.24E6</c:v>
                </c:pt>
                <c:pt idx="1649">
                  <c:v>8.245E6</c:v>
                </c:pt>
                <c:pt idx="1650">
                  <c:v>8.25E6</c:v>
                </c:pt>
                <c:pt idx="1651">
                  <c:v>8.255E6</c:v>
                </c:pt>
                <c:pt idx="1652">
                  <c:v>8.26E6</c:v>
                </c:pt>
                <c:pt idx="1653">
                  <c:v>8.265E6</c:v>
                </c:pt>
                <c:pt idx="1654">
                  <c:v>8.27E6</c:v>
                </c:pt>
                <c:pt idx="1655">
                  <c:v>8.275E6</c:v>
                </c:pt>
                <c:pt idx="1656">
                  <c:v>8.28E6</c:v>
                </c:pt>
                <c:pt idx="1657">
                  <c:v>8.285E6</c:v>
                </c:pt>
                <c:pt idx="1658">
                  <c:v>8.29E6</c:v>
                </c:pt>
                <c:pt idx="1659">
                  <c:v>8.295E6</c:v>
                </c:pt>
                <c:pt idx="1660">
                  <c:v>8.297961E6</c:v>
                </c:pt>
              </c:numCache>
            </c:numRef>
          </c:xVal>
          <c:yVal>
            <c:numRef>
              <c:f>Sheet1!$F$3:$F$1663</c:f>
              <c:numCache>
                <c:formatCode>General</c:formatCode>
                <c:ptCount val="1661"/>
                <c:pt idx="0">
                  <c:v>88.3901146225072</c:v>
                </c:pt>
                <c:pt idx="1">
                  <c:v>88.3901193456364</c:v>
                </c:pt>
                <c:pt idx="2">
                  <c:v>88.39009263258031</c:v>
                </c:pt>
                <c:pt idx="3">
                  <c:v>88.3900615206519</c:v>
                </c:pt>
                <c:pt idx="4">
                  <c:v>88.39002842355259</c:v>
                </c:pt>
                <c:pt idx="5">
                  <c:v>88.3899941778039</c:v>
                </c:pt>
                <c:pt idx="6">
                  <c:v>88.38995917829379</c:v>
                </c:pt>
                <c:pt idx="7">
                  <c:v>88.3899236442239</c:v>
                </c:pt>
                <c:pt idx="8">
                  <c:v>88.3898877103627</c:v>
                </c:pt>
                <c:pt idx="9">
                  <c:v>88.38985146565911</c:v>
                </c:pt>
                <c:pt idx="10">
                  <c:v>88.3898149719775</c:v>
                </c:pt>
                <c:pt idx="11">
                  <c:v>88.3897782741162</c:v>
                </c:pt>
                <c:pt idx="12">
                  <c:v>88.38974140557281</c:v>
                </c:pt>
                <c:pt idx="13">
                  <c:v>88.3897043920575</c:v>
                </c:pt>
                <c:pt idx="14">
                  <c:v>88.38966725373911</c:v>
                </c:pt>
                <c:pt idx="15">
                  <c:v>88.389630006731</c:v>
                </c:pt>
                <c:pt idx="16">
                  <c:v>88.3895926641115</c:v>
                </c:pt>
                <c:pt idx="17">
                  <c:v>88.3895552366418</c:v>
                </c:pt>
                <c:pt idx="18">
                  <c:v>88.38951773328171</c:v>
                </c:pt>
                <c:pt idx="19">
                  <c:v>88.3894801615709</c:v>
                </c:pt>
                <c:pt idx="20">
                  <c:v>88.3894425279131</c:v>
                </c:pt>
                <c:pt idx="21">
                  <c:v>88.38940483779341</c:v>
                </c:pt>
                <c:pt idx="22">
                  <c:v>88.3893670959458</c:v>
                </c:pt>
                <c:pt idx="23">
                  <c:v>88.3893293064833</c:v>
                </c:pt>
                <c:pt idx="24">
                  <c:v>88.38929147300171</c:v>
                </c:pt>
                <c:pt idx="25">
                  <c:v>88.3892535986637</c:v>
                </c:pt>
                <c:pt idx="26">
                  <c:v>88.3892156862635</c:v>
                </c:pt>
                <c:pt idx="27">
                  <c:v>88.3891777382825</c:v>
                </c:pt>
                <c:pt idx="28">
                  <c:v>88.3891397569322</c:v>
                </c:pt>
                <c:pt idx="29">
                  <c:v>88.3891017441899</c:v>
                </c:pt>
                <c:pt idx="30">
                  <c:v>88.3890637018231</c:v>
                </c:pt>
                <c:pt idx="31">
                  <c:v>88.3890256314085</c:v>
                </c:pt>
                <c:pt idx="32">
                  <c:v>88.3889875343403</c:v>
                </c:pt>
                <c:pt idx="33">
                  <c:v>88.3889494118249</c:v>
                </c:pt>
                <c:pt idx="34">
                  <c:v>88.38891126486411</c:v>
                </c:pt>
                <c:pt idx="35">
                  <c:v>88.388873094221</c:v>
                </c:pt>
                <c:pt idx="36">
                  <c:v>88.38883490036611</c:v>
                </c:pt>
                <c:pt idx="37">
                  <c:v>88.3887966834002</c:v>
                </c:pt>
                <c:pt idx="38">
                  <c:v>88.3887584429516</c:v>
                </c:pt>
                <c:pt idx="39">
                  <c:v>88.3887201780455</c:v>
                </c:pt>
                <c:pt idx="40">
                  <c:v>88.3886818869405</c:v>
                </c:pt>
                <c:pt idx="41">
                  <c:v>88.38864356693411</c:v>
                </c:pt>
                <c:pt idx="42">
                  <c:v>88.3886052141339</c:v>
                </c:pt>
                <c:pt idx="43">
                  <c:v>88.38856682319761</c:v>
                </c:pt>
                <c:pt idx="44">
                  <c:v>88.38852838703551</c:v>
                </c:pt>
                <c:pt idx="45">
                  <c:v>88.3884898964891</c:v>
                </c:pt>
                <c:pt idx="46">
                  <c:v>88.3884513399742</c:v>
                </c:pt>
                <c:pt idx="47">
                  <c:v>88.388412703103</c:v>
                </c:pt>
                <c:pt idx="48">
                  <c:v>88.38837396828301</c:v>
                </c:pt>
                <c:pt idx="49">
                  <c:v>88.3883351142963</c:v>
                </c:pt>
                <c:pt idx="50">
                  <c:v>88.3882961158691</c:v>
                </c:pt>
                <c:pt idx="51">
                  <c:v>88.38825694322961</c:v>
                </c:pt>
                <c:pt idx="52">
                  <c:v>88.3882175616629</c:v>
                </c:pt>
                <c:pt idx="53">
                  <c:v>88.3881779310659</c:v>
                </c:pt>
                <c:pt idx="54">
                  <c:v>88.38813800550901</c:v>
                </c:pt>
                <c:pt idx="55">
                  <c:v>88.3880977328057</c:v>
                </c:pt>
                <c:pt idx="56">
                  <c:v>88.3880570540976</c:v>
                </c:pt>
                <c:pt idx="57">
                  <c:v>88.3880159034553</c:v>
                </c:pt>
                <c:pt idx="58">
                  <c:v>88.387974207502</c:v>
                </c:pt>
                <c:pt idx="59">
                  <c:v>88.3879318850601</c:v>
                </c:pt>
                <c:pt idx="60">
                  <c:v>88.3878888468239</c:v>
                </c:pt>
                <c:pt idx="61">
                  <c:v>88.3878449950631</c:v>
                </c:pt>
                <c:pt idx="62">
                  <c:v>88.3878002233547</c:v>
                </c:pt>
                <c:pt idx="63">
                  <c:v>88.38775441634679</c:v>
                </c:pt>
                <c:pt idx="64">
                  <c:v>88.3877074495569</c:v>
                </c:pt>
                <c:pt idx="65">
                  <c:v>88.3876591892021</c:v>
                </c:pt>
                <c:pt idx="66">
                  <c:v>88.3876094920624</c:v>
                </c:pt>
                <c:pt idx="67">
                  <c:v>88.3875582053783</c:v>
                </c:pt>
                <c:pt idx="68">
                  <c:v>88.3875051667809</c:v>
                </c:pt>
                <c:pt idx="69">
                  <c:v>88.38745020425389</c:v>
                </c:pt>
                <c:pt idx="70">
                  <c:v>88.3873931361275</c:v>
                </c:pt>
                <c:pt idx="71">
                  <c:v>88.3873337711014</c:v>
                </c:pt>
                <c:pt idx="72">
                  <c:v>88.3872719082984</c:v>
                </c:pt>
                <c:pt idx="73">
                  <c:v>88.3872073373436</c:v>
                </c:pt>
                <c:pt idx="74">
                  <c:v>88.3871398384705</c:v>
                </c:pt>
                <c:pt idx="75">
                  <c:v>88.3870691826514</c:v>
                </c:pt>
                <c:pt idx="76">
                  <c:v>88.3869951317494</c:v>
                </c:pt>
                <c:pt idx="77">
                  <c:v>88.3869174386935</c:v>
                </c:pt>
                <c:pt idx="78">
                  <c:v>88.3868358476693</c:v>
                </c:pt>
                <c:pt idx="79">
                  <c:v>88.38675009433069</c:v>
                </c:pt>
                <c:pt idx="80">
                  <c:v>88.38665990602409</c:v>
                </c:pt>
                <c:pt idx="81">
                  <c:v>88.38656500202821</c:v>
                </c:pt>
                <c:pt idx="82">
                  <c:v>88.3864650938046</c:v>
                </c:pt>
                <c:pt idx="83">
                  <c:v>88.38635988525991</c:v>
                </c:pt>
                <c:pt idx="84">
                  <c:v>88.3862490730158</c:v>
                </c:pt>
                <c:pt idx="85">
                  <c:v>88.3861323466862</c:v>
                </c:pt>
                <c:pt idx="86">
                  <c:v>88.3860093891593</c:v>
                </c:pt>
                <c:pt idx="87">
                  <c:v>88.38587987688619</c:v>
                </c:pt>
                <c:pt idx="88">
                  <c:v>88.385743480169</c:v>
                </c:pt>
                <c:pt idx="89">
                  <c:v>88.3855998634527</c:v>
                </c:pt>
                <c:pt idx="90">
                  <c:v>88.3854486856156</c:v>
                </c:pt>
                <c:pt idx="91">
                  <c:v>88.3852896002597</c:v>
                </c:pt>
                <c:pt idx="92">
                  <c:v>88.3851222559987</c:v>
                </c:pt>
                <c:pt idx="93">
                  <c:v>88.3849462967418</c:v>
                </c:pt>
                <c:pt idx="94">
                  <c:v>88.3847613619747</c:v>
                </c:pt>
                <c:pt idx="95">
                  <c:v>88.3845670870341</c:v>
                </c:pt>
                <c:pt idx="96">
                  <c:v>88.3843631033777</c:v>
                </c:pt>
                <c:pt idx="97">
                  <c:v>88.3841490388456</c:v>
                </c:pt>
                <c:pt idx="98">
                  <c:v>88.3839245179161</c:v>
                </c:pt>
                <c:pt idx="99">
                  <c:v>88.3836891619522</c:v>
                </c:pt>
                <c:pt idx="100">
                  <c:v>88.38344258943989</c:v>
                </c:pt>
                <c:pt idx="101">
                  <c:v>88.38318441621681</c:v>
                </c:pt>
                <c:pt idx="102">
                  <c:v>88.3829142556917</c:v>
                </c:pt>
                <c:pt idx="103">
                  <c:v>88.3826317190538</c:v>
                </c:pt>
                <c:pt idx="104">
                  <c:v>88.3823364154712</c:v>
                </c:pt>
                <c:pt idx="105">
                  <c:v>88.3820279522787</c:v>
                </c:pt>
                <c:pt idx="106">
                  <c:v>88.381705935155</c:v>
                </c:pt>
                <c:pt idx="107">
                  <c:v>88.3813699682878</c:v>
                </c:pt>
                <c:pt idx="108">
                  <c:v>88.3810196545284</c:v>
                </c:pt>
                <c:pt idx="109">
                  <c:v>88.3806545955336</c:v>
                </c:pt>
                <c:pt idx="110">
                  <c:v>88.3802743918972</c:v>
                </c:pt>
                <c:pt idx="111">
                  <c:v>88.379878643268</c:v>
                </c:pt>
                <c:pt idx="112">
                  <c:v>88.3794669484578</c:v>
                </c:pt>
                <c:pt idx="113">
                  <c:v>88.37903890553569</c:v>
                </c:pt>
                <c:pt idx="114">
                  <c:v>88.37859411191251</c:v>
                </c:pt>
                <c:pt idx="115">
                  <c:v>88.37813216441251</c:v>
                </c:pt>
                <c:pt idx="116">
                  <c:v>88.3776526593318</c:v>
                </c:pt>
                <c:pt idx="117">
                  <c:v>88.3771551924887</c:v>
                </c:pt>
                <c:pt idx="118">
                  <c:v>88.3766393592596</c:v>
                </c:pt>
                <c:pt idx="119">
                  <c:v>88.3761047546045</c:v>
                </c:pt>
                <c:pt idx="120">
                  <c:v>88.3755509730816</c:v>
                </c:pt>
                <c:pt idx="121">
                  <c:v>88.3749776088507</c:v>
                </c:pt>
                <c:pt idx="122">
                  <c:v>88.3743842556658</c:v>
                </c:pt>
                <c:pt idx="123">
                  <c:v>88.3737705068568</c:v>
                </c:pt>
                <c:pt idx="124">
                  <c:v>88.37313595530139</c:v>
                </c:pt>
                <c:pt idx="125">
                  <c:v>88.37248019338639</c:v>
                </c:pt>
                <c:pt idx="126">
                  <c:v>88.3718028129595</c:v>
                </c:pt>
                <c:pt idx="127">
                  <c:v>88.3711034052709</c:v>
                </c:pt>
                <c:pt idx="128">
                  <c:v>88.3703815609062</c:v>
                </c:pt>
                <c:pt idx="129">
                  <c:v>88.3696368697091</c:v>
                </c:pt>
                <c:pt idx="130">
                  <c:v>88.36886892069739</c:v>
                </c:pt>
                <c:pt idx="131">
                  <c:v>88.3680773019681</c:v>
                </c:pt>
                <c:pt idx="132">
                  <c:v>88.367261600595</c:v>
                </c:pt>
                <c:pt idx="133">
                  <c:v>88.3664214025198</c:v>
                </c:pt>
                <c:pt idx="134">
                  <c:v>88.3655562924333</c:v>
                </c:pt>
                <c:pt idx="135">
                  <c:v>88.36466585365039</c:v>
                </c:pt>
                <c:pt idx="136">
                  <c:v>88.363749667979</c:v>
                </c:pt>
                <c:pt idx="137">
                  <c:v>88.3628073155794</c:v>
                </c:pt>
                <c:pt idx="138">
                  <c:v>88.361838374821</c:v>
                </c:pt>
                <c:pt idx="139">
                  <c:v>88.3608424221287</c:v>
                </c:pt>
                <c:pt idx="140">
                  <c:v>88.3598190318273</c:v>
                </c:pt>
                <c:pt idx="141">
                  <c:v>88.3587677759778</c:v>
                </c:pt>
                <c:pt idx="142">
                  <c:v>88.3576882242093</c:v>
                </c:pt>
                <c:pt idx="143">
                  <c:v>88.35657994354681</c:v>
                </c:pt>
                <c:pt idx="144">
                  <c:v>88.35544249823209</c:v>
                </c:pt>
                <c:pt idx="145">
                  <c:v>88.3542754495431</c:v>
                </c:pt>
                <c:pt idx="146">
                  <c:v>88.3530783556071</c:v>
                </c:pt>
                <c:pt idx="147">
                  <c:v>88.3518507712107</c:v>
                </c:pt>
                <c:pt idx="148">
                  <c:v>88.350592247607</c:v>
                </c:pt>
                <c:pt idx="149">
                  <c:v>88.3493023323184</c:v>
                </c:pt>
                <c:pt idx="150">
                  <c:v>88.3479805689371</c:v>
                </c:pt>
                <c:pt idx="151">
                  <c:v>88.3466264969228</c:v>
                </c:pt>
                <c:pt idx="152">
                  <c:v>88.3452396513979</c:v>
                </c:pt>
                <c:pt idx="153">
                  <c:v>88.3438195629407</c:v>
                </c:pt>
                <c:pt idx="154">
                  <c:v>88.3423657573758</c:v>
                </c:pt>
                <c:pt idx="155">
                  <c:v>88.34087775556389</c:v>
                </c:pt>
                <c:pt idx="156">
                  <c:v>88.3393550731892</c:v>
                </c:pt>
                <c:pt idx="157">
                  <c:v>88.33779722054609</c:v>
                </c:pt>
                <c:pt idx="158">
                  <c:v>88.3362037023246</c:v>
                </c:pt>
                <c:pt idx="159">
                  <c:v>88.3345740173945</c:v>
                </c:pt>
                <c:pt idx="160">
                  <c:v>88.3329076585902</c:v>
                </c:pt>
                <c:pt idx="161">
                  <c:v>88.3312041124924</c:v>
                </c:pt>
                <c:pt idx="162">
                  <c:v>88.3294628592129</c:v>
                </c:pt>
                <c:pt idx="163">
                  <c:v>88.32768337217639</c:v>
                </c:pt>
                <c:pt idx="164">
                  <c:v>88.3258651179041</c:v>
                </c:pt>
                <c:pt idx="165">
                  <c:v>88.3240075557971</c:v>
                </c:pt>
                <c:pt idx="166">
                  <c:v>88.3221101379191</c:v>
                </c:pt>
                <c:pt idx="167">
                  <c:v>88.32017230878139</c:v>
                </c:pt>
                <c:pt idx="168">
                  <c:v>88.3181935051269</c:v>
                </c:pt>
                <c:pt idx="169">
                  <c:v>88.3161731557162</c:v>
                </c:pt>
                <c:pt idx="170">
                  <c:v>88.3141106811136</c:v>
                </c:pt>
                <c:pt idx="171">
                  <c:v>88.3120054934744</c:v>
                </c:pt>
                <c:pt idx="172">
                  <c:v>88.30985699633329</c:v>
                </c:pt>
                <c:pt idx="173">
                  <c:v>88.3076645843945</c:v>
                </c:pt>
                <c:pt idx="174">
                  <c:v>88.30542764332159</c:v>
                </c:pt>
                <c:pt idx="175">
                  <c:v>88.3031455495309</c:v>
                </c:pt>
                <c:pt idx="176">
                  <c:v>88.3008176699844</c:v>
                </c:pt>
                <c:pt idx="177">
                  <c:v>88.29844336198499</c:v>
                </c:pt>
                <c:pt idx="178">
                  <c:v>88.2960219729732</c:v>
                </c:pt>
                <c:pt idx="179">
                  <c:v>88.2935528403252</c:v>
                </c:pt>
                <c:pt idx="180">
                  <c:v>88.2910352911528</c:v>
                </c:pt>
                <c:pt idx="181">
                  <c:v>88.2884686421048</c:v>
                </c:pt>
                <c:pt idx="182">
                  <c:v>88.28585219917009</c:v>
                </c:pt>
                <c:pt idx="183">
                  <c:v>88.2831852574824</c:v>
                </c:pt>
                <c:pt idx="184">
                  <c:v>88.2804671011272</c:v>
                </c:pt>
                <c:pt idx="185">
                  <c:v>88.2776970029486</c:v>
                </c:pt>
                <c:pt idx="186">
                  <c:v>88.2748742243611</c:v>
                </c:pt>
                <c:pt idx="187">
                  <c:v>88.271998015159</c:v>
                </c:pt>
                <c:pt idx="188">
                  <c:v>88.2690676133309</c:v>
                </c:pt>
                <c:pt idx="189">
                  <c:v>88.266082244874</c:v>
                </c:pt>
                <c:pt idx="190">
                  <c:v>88.2630411236108</c:v>
                </c:pt>
                <c:pt idx="191">
                  <c:v>88.2599434510058</c:v>
                </c:pt>
                <c:pt idx="192">
                  <c:v>88.25678841598651</c:v>
                </c:pt>
                <c:pt idx="193">
                  <c:v>88.2535751947631</c:v>
                </c:pt>
                <c:pt idx="194">
                  <c:v>88.25030295065081</c:v>
                </c:pt>
                <c:pt idx="195">
                  <c:v>88.2469708338937</c:v>
                </c:pt>
                <c:pt idx="196">
                  <c:v>88.24357798148991</c:v>
                </c:pt>
                <c:pt idx="197">
                  <c:v>88.2401235170166</c:v>
                </c:pt>
                <c:pt idx="198">
                  <c:v>88.2370337410786</c:v>
                </c:pt>
                <c:pt idx="199">
                  <c:v>88.2341630975388</c:v>
                </c:pt>
                <c:pt idx="200">
                  <c:v>88.2314344529306</c:v>
                </c:pt>
                <c:pt idx="201">
                  <c:v>88.22885539716469</c:v>
                </c:pt>
                <c:pt idx="202">
                  <c:v>88.2264336628727</c:v>
                </c:pt>
                <c:pt idx="203">
                  <c:v>88.224177125013</c:v>
                </c:pt>
                <c:pt idx="204">
                  <c:v>88.22209380044291</c:v>
                </c:pt>
                <c:pt idx="205">
                  <c:v>88.22019184745621</c:v>
                </c:pt>
                <c:pt idx="206">
                  <c:v>88.2184795652889</c:v>
                </c:pt>
                <c:pt idx="207">
                  <c:v>88.21696539359441</c:v>
                </c:pt>
                <c:pt idx="208">
                  <c:v>88.2156579118882</c:v>
                </c:pt>
                <c:pt idx="209">
                  <c:v>88.2145658389657</c:v>
                </c:pt>
                <c:pt idx="210">
                  <c:v>88.213698032292</c:v>
                </c:pt>
                <c:pt idx="211">
                  <c:v>88.2130634873662</c:v>
                </c:pt>
                <c:pt idx="212">
                  <c:v>88.2126713370627</c:v>
                </c:pt>
                <c:pt idx="213">
                  <c:v>88.21253085094899</c:v>
                </c:pt>
                <c:pt idx="214">
                  <c:v>88.2126514345822</c:v>
                </c:pt>
                <c:pt idx="215">
                  <c:v>88.2130426287857</c:v>
                </c:pt>
                <c:pt idx="216">
                  <c:v>88.2137141089085</c:v>
                </c:pt>
                <c:pt idx="217">
                  <c:v>88.2146756840661</c:v>
                </c:pt>
                <c:pt idx="218">
                  <c:v>88.2159372963676</c:v>
                </c:pt>
                <c:pt idx="219">
                  <c:v>88.2175090201277</c:v>
                </c:pt>
                <c:pt idx="220">
                  <c:v>88.2194010610667</c:v>
                </c:pt>
                <c:pt idx="221">
                  <c:v>88.2210445988401</c:v>
                </c:pt>
                <c:pt idx="222">
                  <c:v>88.22255826648809</c:v>
                </c:pt>
                <c:pt idx="223">
                  <c:v>88.2240699379878</c:v>
                </c:pt>
                <c:pt idx="224">
                  <c:v>88.22557868985059</c:v>
                </c:pt>
                <c:pt idx="225">
                  <c:v>88.2270835792717</c:v>
                </c:pt>
                <c:pt idx="226">
                  <c:v>88.2285836441776</c:v>
                </c:pt>
                <c:pt idx="227">
                  <c:v>88.2300779032805</c:v>
                </c:pt>
                <c:pt idx="228">
                  <c:v>88.2315653561336</c:v>
                </c:pt>
                <c:pt idx="229">
                  <c:v>88.2330449831936</c:v>
                </c:pt>
                <c:pt idx="230">
                  <c:v>88.2345157458839</c:v>
                </c:pt>
                <c:pt idx="231">
                  <c:v>88.2359765866636</c:v>
                </c:pt>
                <c:pt idx="232">
                  <c:v>88.2374264291013</c:v>
                </c:pt>
                <c:pt idx="233">
                  <c:v>88.23886417794959</c:v>
                </c:pt>
                <c:pt idx="234">
                  <c:v>88.2402887192274</c:v>
                </c:pt>
                <c:pt idx="235">
                  <c:v>88.241698920303</c:v>
                </c:pt>
                <c:pt idx="236">
                  <c:v>88.2430936299831</c:v>
                </c:pt>
                <c:pt idx="237">
                  <c:v>88.244471678605</c:v>
                </c:pt>
                <c:pt idx="238">
                  <c:v>88.24583187813241</c:v>
                </c:pt>
                <c:pt idx="239">
                  <c:v>88.2471730222558</c:v>
                </c:pt>
                <c:pt idx="240">
                  <c:v>88.248493886495</c:v>
                </c:pt>
                <c:pt idx="241">
                  <c:v>88.2497932283079</c:v>
                </c:pt>
                <c:pt idx="242">
                  <c:v>88.2510697872007</c:v>
                </c:pt>
                <c:pt idx="243">
                  <c:v>88.2523222848429</c:v>
                </c:pt>
                <c:pt idx="244">
                  <c:v>88.2535494251843</c:v>
                </c:pt>
                <c:pt idx="245">
                  <c:v>88.2547498945777</c:v>
                </c:pt>
                <c:pt idx="246">
                  <c:v>88.2559223619026</c:v>
                </c:pt>
                <c:pt idx="247">
                  <c:v>88.2570654786937</c:v>
                </c:pt>
                <c:pt idx="248">
                  <c:v>88.25817787927031</c:v>
                </c:pt>
                <c:pt idx="249">
                  <c:v>88.2592581808712</c:v>
                </c:pt>
                <c:pt idx="250">
                  <c:v>88.2603049837901</c:v>
                </c:pt>
                <c:pt idx="251">
                  <c:v>88.2613168715152</c:v>
                </c:pt>
                <c:pt idx="252">
                  <c:v>88.26229241086919</c:v>
                </c:pt>
                <c:pt idx="253">
                  <c:v>88.2632301521536</c:v>
                </c:pt>
                <c:pt idx="254">
                  <c:v>88.2641286292936</c:v>
                </c:pt>
                <c:pt idx="255">
                  <c:v>88.2649863599858</c:v>
                </c:pt>
                <c:pt idx="256">
                  <c:v>88.26580184584689</c:v>
                </c:pt>
                <c:pt idx="257">
                  <c:v>88.2665735725637</c:v>
                </c:pt>
                <c:pt idx="258">
                  <c:v>88.2673000100459</c:v>
                </c:pt>
                <c:pt idx="259">
                  <c:v>88.2679796125782</c:v>
                </c:pt>
                <c:pt idx="260">
                  <c:v>88.268610818974</c:v>
                </c:pt>
                <c:pt idx="261">
                  <c:v>88.2691920527304</c:v>
                </c:pt>
                <c:pt idx="262">
                  <c:v>88.2697217221835</c:v>
                </c:pt>
                <c:pt idx="263">
                  <c:v>88.2701982206632</c:v>
                </c:pt>
                <c:pt idx="264">
                  <c:v>88.2706199266488</c:v>
                </c:pt>
                <c:pt idx="265">
                  <c:v>88.2709852039256</c:v>
                </c:pt>
                <c:pt idx="266">
                  <c:v>88.271292401738</c:v>
                </c:pt>
                <c:pt idx="267">
                  <c:v>88.2715398549463</c:v>
                </c:pt>
                <c:pt idx="268">
                  <c:v>88.2717258841792</c:v>
                </c:pt>
                <c:pt idx="269">
                  <c:v>88.2718487959867</c:v>
                </c:pt>
                <c:pt idx="270">
                  <c:v>88.2719068829917</c:v>
                </c:pt>
                <c:pt idx="271">
                  <c:v>88.2718984240397</c:v>
                </c:pt>
                <c:pt idx="272">
                  <c:v>88.2718216843472</c:v>
                </c:pt>
                <c:pt idx="273">
                  <c:v>88.2716749156459</c:v>
                </c:pt>
                <c:pt idx="274">
                  <c:v>88.27145635632679</c:v>
                </c:pt>
                <c:pt idx="275">
                  <c:v>88.2711642315797</c:v>
                </c:pt>
                <c:pt idx="276">
                  <c:v>88.2707967535292</c:v>
                </c:pt>
                <c:pt idx="277">
                  <c:v>88.27035212136769</c:v>
                </c:pt>
                <c:pt idx="278">
                  <c:v>88.2698285214834</c:v>
                </c:pt>
                <c:pt idx="279">
                  <c:v>88.2692241275833</c:v>
                </c:pt>
                <c:pt idx="280">
                  <c:v>88.2685371008115</c:v>
                </c:pt>
                <c:pt idx="281">
                  <c:v>88.2677655898606</c:v>
                </c:pt>
                <c:pt idx="282">
                  <c:v>88.2669077310785</c:v>
                </c:pt>
                <c:pt idx="283">
                  <c:v>88.265961648565</c:v>
                </c:pt>
                <c:pt idx="284">
                  <c:v>88.2649254542637</c:v>
                </c:pt>
                <c:pt idx="285">
                  <c:v>88.2637972480436</c:v>
                </c:pt>
                <c:pt idx="286">
                  <c:v>88.26257511777369</c:v>
                </c:pt>
                <c:pt idx="287">
                  <c:v>88.2612571393843</c:v>
                </c:pt>
                <c:pt idx="288">
                  <c:v>88.2598413769221</c:v>
                </c:pt>
                <c:pt idx="289">
                  <c:v>88.2583258825924</c:v>
                </c:pt>
                <c:pt idx="290">
                  <c:v>88.2567086967877</c:v>
                </c:pt>
                <c:pt idx="291">
                  <c:v>88.2549878481075</c:v>
                </c:pt>
                <c:pt idx="292">
                  <c:v>88.2531613533625</c:v>
                </c:pt>
                <c:pt idx="293">
                  <c:v>88.2512272175648</c:v>
                </c:pt>
                <c:pt idx="294">
                  <c:v>88.249183433905</c:v>
                </c:pt>
                <c:pt idx="295">
                  <c:v>88.2470279837143</c:v>
                </c:pt>
                <c:pt idx="296">
                  <c:v>88.2447588364081</c:v>
                </c:pt>
                <c:pt idx="297">
                  <c:v>88.2423739494163</c:v>
                </c:pt>
                <c:pt idx="298">
                  <c:v>88.2398712680956</c:v>
                </c:pt>
                <c:pt idx="299">
                  <c:v>88.2372487256227</c:v>
                </c:pt>
                <c:pt idx="300">
                  <c:v>88.2345042428718</c:v>
                </c:pt>
                <c:pt idx="301">
                  <c:v>88.2316357282712</c:v>
                </c:pt>
                <c:pt idx="302">
                  <c:v>88.22864107764291</c:v>
                </c:pt>
                <c:pt idx="303">
                  <c:v>88.22551817402039</c:v>
                </c:pt>
                <c:pt idx="304">
                  <c:v>88.2222648874481</c:v>
                </c:pt>
                <c:pt idx="305">
                  <c:v>88.2188790747598</c:v>
                </c:pt>
                <c:pt idx="306">
                  <c:v>88.2153585793365</c:v>
                </c:pt>
                <c:pt idx="307">
                  <c:v>88.2117012308422</c:v>
                </c:pt>
                <c:pt idx="308">
                  <c:v>88.2079048449401</c:v>
                </c:pt>
                <c:pt idx="309">
                  <c:v>88.2039672229855</c:v>
                </c:pt>
                <c:pt idx="310">
                  <c:v>88.1998861516973</c:v>
                </c:pt>
                <c:pt idx="311">
                  <c:v>88.1956594028079</c:v>
                </c:pt>
                <c:pt idx="312">
                  <c:v>88.19128473268989</c:v>
                </c:pt>
                <c:pt idx="313">
                  <c:v>88.18675988196139</c:v>
                </c:pt>
                <c:pt idx="314">
                  <c:v>88.1820825750667</c:v>
                </c:pt>
                <c:pt idx="315">
                  <c:v>88.1772505198383</c:v>
                </c:pt>
                <c:pt idx="316">
                  <c:v>88.1722614070305</c:v>
                </c:pt>
                <c:pt idx="317">
                  <c:v>88.1671129098358</c:v>
                </c:pt>
                <c:pt idx="318">
                  <c:v>88.1618026833749</c:v>
                </c:pt>
                <c:pt idx="319">
                  <c:v>88.15632836416491</c:v>
                </c:pt>
                <c:pt idx="320">
                  <c:v>88.1506875695659</c:v>
                </c:pt>
                <c:pt idx="321">
                  <c:v>88.1448778972033</c:v>
                </c:pt>
                <c:pt idx="322">
                  <c:v>88.13889692436931</c:v>
                </c:pt>
                <c:pt idx="323">
                  <c:v>88.13274220740141</c:v>
                </c:pt>
                <c:pt idx="324">
                  <c:v>88.1264112810385</c:v>
                </c:pt>
                <c:pt idx="325">
                  <c:v>88.11990165775789</c:v>
                </c:pt>
                <c:pt idx="326">
                  <c:v>88.113210827087</c:v>
                </c:pt>
                <c:pt idx="327">
                  <c:v>88.10633625489839</c:v>
                </c:pt>
                <c:pt idx="328">
                  <c:v>88.09927538268209</c:v>
                </c:pt>
                <c:pt idx="329">
                  <c:v>88.0920256267999</c:v>
                </c:pt>
                <c:pt idx="330">
                  <c:v>88.0845843777187</c:v>
                </c:pt>
                <c:pt idx="331">
                  <c:v>88.07694899922861</c:v>
                </c:pt>
                <c:pt idx="332">
                  <c:v>88.069116827641</c:v>
                </c:pt>
                <c:pt idx="333">
                  <c:v>88.0610851709713</c:v>
                </c:pt>
                <c:pt idx="334">
                  <c:v>88.0528513081069</c:v>
                </c:pt>
                <c:pt idx="335">
                  <c:v>88.0444124879599</c:v>
                </c:pt>
                <c:pt idx="336">
                  <c:v>88.0357659286073</c:v>
                </c:pt>
                <c:pt idx="337">
                  <c:v>88.0269088164189</c:v>
                </c:pt>
                <c:pt idx="338">
                  <c:v>88.017838305175</c:v>
                </c:pt>
                <c:pt idx="339">
                  <c:v>88.0085515151751</c:v>
                </c:pt>
                <c:pt idx="340">
                  <c:v>87.9990455323383</c:v>
                </c:pt>
                <c:pt idx="341">
                  <c:v>87.9893174072989</c:v>
                </c:pt>
                <c:pt idx="342">
                  <c:v>87.9793641544955</c:v>
                </c:pt>
                <c:pt idx="343">
                  <c:v>87.9696017801402</c:v>
                </c:pt>
                <c:pt idx="344">
                  <c:v>87.9620512846496</c:v>
                </c:pt>
                <c:pt idx="345">
                  <c:v>87.9561054210851</c:v>
                </c:pt>
                <c:pt idx="346">
                  <c:v>87.95178319602211</c:v>
                </c:pt>
                <c:pt idx="347">
                  <c:v>87.9491036758686</c:v>
                </c:pt>
                <c:pt idx="348">
                  <c:v>87.9480859890014</c:v>
                </c:pt>
                <c:pt idx="349">
                  <c:v>87.9487493280466</c:v>
                </c:pt>
                <c:pt idx="350">
                  <c:v>87.9511129523127</c:v>
                </c:pt>
                <c:pt idx="351">
                  <c:v>87.955196190385</c:v>
                </c:pt>
                <c:pt idx="352">
                  <c:v>87.9610184428892</c:v>
                </c:pt>
                <c:pt idx="353">
                  <c:v>87.9674790424322</c:v>
                </c:pt>
                <c:pt idx="354">
                  <c:v>87.97323361399491</c:v>
                </c:pt>
                <c:pt idx="355">
                  <c:v>87.9788252059231</c:v>
                </c:pt>
                <c:pt idx="356">
                  <c:v>87.9842511278011</c:v>
                </c:pt>
                <c:pt idx="357">
                  <c:v>87.9895086750423</c:v>
                </c:pt>
                <c:pt idx="358">
                  <c:v>87.994595129522</c:v>
                </c:pt>
                <c:pt idx="359">
                  <c:v>87.9995077602249</c:v>
                </c:pt>
                <c:pt idx="360">
                  <c:v>88.0042438239068</c:v>
                </c:pt>
                <c:pt idx="361">
                  <c:v>88.0088005657618</c:v>
                </c:pt>
                <c:pt idx="362">
                  <c:v>88.0131752200961</c:v>
                </c:pt>
                <c:pt idx="363">
                  <c:v>88.0173650109998</c:v>
                </c:pt>
                <c:pt idx="364">
                  <c:v>88.0213671530166</c:v>
                </c:pt>
                <c:pt idx="365">
                  <c:v>88.02517885180541</c:v>
                </c:pt>
                <c:pt idx="366">
                  <c:v>88.02879730478899</c:v>
                </c:pt>
                <c:pt idx="367">
                  <c:v>88.0322197017866</c:v>
                </c:pt>
                <c:pt idx="368">
                  <c:v>88.0354432256272</c:v>
                </c:pt>
                <c:pt idx="369">
                  <c:v>88.03846505273791</c:v>
                </c:pt>
                <c:pt idx="370">
                  <c:v>88.0412823537027</c:v>
                </c:pt>
                <c:pt idx="371">
                  <c:v>88.0438922937918</c:v>
                </c:pt>
                <c:pt idx="372">
                  <c:v>88.04629203345149</c:v>
                </c:pt>
                <c:pt idx="373">
                  <c:v>88.04847872875619</c:v>
                </c:pt>
                <c:pt idx="374">
                  <c:v>88.0504495318162</c:v>
                </c:pt>
                <c:pt idx="375">
                  <c:v>88.0522015911379</c:v>
                </c:pt>
                <c:pt idx="376">
                  <c:v>88.05373205193401</c:v>
                </c:pt>
                <c:pt idx="377">
                  <c:v>88.0550380563789</c:v>
                </c:pt>
                <c:pt idx="378">
                  <c:v>88.0561167438075</c:v>
                </c:pt>
                <c:pt idx="379">
                  <c:v>88.05696525085349</c:v>
                </c:pt>
                <c:pt idx="380">
                  <c:v>88.05758071152469</c:v>
                </c:pt>
                <c:pt idx="381">
                  <c:v>88.0579602572111</c:v>
                </c:pt>
                <c:pt idx="382">
                  <c:v>88.0581010166258</c:v>
                </c:pt>
                <c:pt idx="383">
                  <c:v>88.05800011567339</c:v>
                </c:pt>
                <c:pt idx="384">
                  <c:v>88.0576546772447</c:v>
                </c:pt>
                <c:pt idx="385">
                  <c:v>88.0570618209365</c:v>
                </c:pt>
                <c:pt idx="386">
                  <c:v>88.05621866269151</c:v>
                </c:pt>
                <c:pt idx="387">
                  <c:v>88.05512231435949</c:v>
                </c:pt>
                <c:pt idx="388">
                  <c:v>88.0537698831758</c:v>
                </c:pt>
                <c:pt idx="389">
                  <c:v>88.0521584711573</c:v>
                </c:pt>
                <c:pt idx="390">
                  <c:v>88.05028517441229</c:v>
                </c:pt>
                <c:pt idx="391">
                  <c:v>88.04814708236491</c:v>
                </c:pt>
                <c:pt idx="392">
                  <c:v>88.045741276893</c:v>
                </c:pt>
                <c:pt idx="393">
                  <c:v>88.0430648313769</c:v>
                </c:pt>
                <c:pt idx="394">
                  <c:v>88.0401148096614</c:v>
                </c:pt>
                <c:pt idx="395">
                  <c:v>88.0368882649276</c:v>
                </c:pt>
                <c:pt idx="396">
                  <c:v>88.0333822384773</c:v>
                </c:pt>
                <c:pt idx="397">
                  <c:v>88.0295937584298</c:v>
                </c:pt>
                <c:pt idx="398">
                  <c:v>88.02551983832809</c:v>
                </c:pt>
                <c:pt idx="399">
                  <c:v>88.0211574756621</c:v>
                </c:pt>
                <c:pt idx="400">
                  <c:v>88.0165036503041</c:v>
                </c:pt>
                <c:pt idx="401">
                  <c:v>88.0115553228601</c:v>
                </c:pt>
                <c:pt idx="402">
                  <c:v>88.0063094329405</c:v>
                </c:pt>
                <c:pt idx="403">
                  <c:v>88.0007628973504</c:v>
                </c:pt>
                <c:pt idx="404">
                  <c:v>87.9949126082016</c:v>
                </c:pt>
                <c:pt idx="405">
                  <c:v>87.9887554309513</c:v>
                </c:pt>
                <c:pt idx="406">
                  <c:v>87.9822882023699</c:v>
                </c:pt>
                <c:pt idx="407">
                  <c:v>87.97550772844021</c:v>
                </c:pt>
                <c:pt idx="408">
                  <c:v>87.9684107821945</c:v>
                </c:pt>
                <c:pt idx="409">
                  <c:v>87.9609941014899</c:v>
                </c:pt>
                <c:pt idx="410">
                  <c:v>87.9532543867318</c:v>
                </c:pt>
                <c:pt idx="411">
                  <c:v>87.9451882985456</c:v>
                </c:pt>
                <c:pt idx="412">
                  <c:v>87.93679245540351</c:v>
                </c:pt>
                <c:pt idx="413">
                  <c:v>87.9280634312137</c:v>
                </c:pt>
                <c:pt idx="414">
                  <c:v>87.91899775287401</c:v>
                </c:pt>
                <c:pt idx="415">
                  <c:v>87.909591897799</c:v>
                </c:pt>
                <c:pt idx="416">
                  <c:v>87.899842291426</c:v>
                </c:pt>
                <c:pt idx="417">
                  <c:v>87.8897453047045</c:v>
                </c:pt>
                <c:pt idx="418">
                  <c:v>87.8792972515791</c:v>
                </c:pt>
                <c:pt idx="419">
                  <c:v>87.8684943864683</c:v>
                </c:pt>
                <c:pt idx="420">
                  <c:v>87.8573329017504</c:v>
                </c:pt>
                <c:pt idx="421">
                  <c:v>87.8458089252599</c:v>
                </c:pt>
                <c:pt idx="422">
                  <c:v>87.8339185178034</c:v>
                </c:pt>
                <c:pt idx="423">
                  <c:v>87.8216576707001</c:v>
                </c:pt>
                <c:pt idx="424">
                  <c:v>87.80902230335781</c:v>
                </c:pt>
                <c:pt idx="425">
                  <c:v>87.7960082608846</c:v>
                </c:pt>
                <c:pt idx="426">
                  <c:v>87.7826113117505</c:v>
                </c:pt>
                <c:pt idx="427">
                  <c:v>87.7693352757949</c:v>
                </c:pt>
                <c:pt idx="428">
                  <c:v>87.75948688226789</c:v>
                </c:pt>
                <c:pt idx="429">
                  <c:v>87.7523814633676</c:v>
                </c:pt>
                <c:pt idx="430">
                  <c:v>87.74803883268289</c:v>
                </c:pt>
                <c:pt idx="431">
                  <c:v>87.74647897685431</c:v>
                </c:pt>
                <c:pt idx="432">
                  <c:v>87.7477220607479</c:v>
                </c:pt>
                <c:pt idx="433">
                  <c:v>87.7517884331086</c:v>
                </c:pt>
                <c:pt idx="434">
                  <c:v>87.7586986327199</c:v>
                </c:pt>
                <c:pt idx="435">
                  <c:v>87.76846901312079</c:v>
                </c:pt>
                <c:pt idx="436">
                  <c:v>87.7772758629792</c:v>
                </c:pt>
                <c:pt idx="437">
                  <c:v>87.7857559239138</c:v>
                </c:pt>
                <c:pt idx="438">
                  <c:v>87.793905921996</c:v>
                </c:pt>
                <c:pt idx="439">
                  <c:v>87.8017225577924</c:v>
                </c:pt>
                <c:pt idx="440">
                  <c:v>87.8092025087758</c:v>
                </c:pt>
                <c:pt idx="441">
                  <c:v>87.8163424317105</c:v>
                </c:pt>
                <c:pt idx="442">
                  <c:v>87.8231389650018</c:v>
                </c:pt>
                <c:pt idx="443">
                  <c:v>87.8295887309894</c:v>
                </c:pt>
                <c:pt idx="444">
                  <c:v>87.8356883381682</c:v>
                </c:pt>
                <c:pt idx="445">
                  <c:v>87.8414343833224</c:v>
                </c:pt>
                <c:pt idx="446">
                  <c:v>87.8468234535571</c:v>
                </c:pt>
                <c:pt idx="447">
                  <c:v>87.8518521282095</c:v>
                </c:pt>
                <c:pt idx="448">
                  <c:v>87.85651698062919</c:v>
                </c:pt>
                <c:pt idx="449">
                  <c:v>87.8608145798091</c:v>
                </c:pt>
                <c:pt idx="450">
                  <c:v>87.8647414918572</c:v>
                </c:pt>
                <c:pt idx="451">
                  <c:v>87.8682942812957</c:v>
                </c:pt>
                <c:pt idx="452">
                  <c:v>87.87146951217269</c:v>
                </c:pt>
                <c:pt idx="453">
                  <c:v>87.8742637489797</c:v>
                </c:pt>
                <c:pt idx="454">
                  <c:v>87.87667355736269</c:v>
                </c:pt>
                <c:pt idx="455">
                  <c:v>87.8786955046164</c:v>
                </c:pt>
                <c:pt idx="456">
                  <c:v>87.880326159955</c:v>
                </c:pt>
                <c:pt idx="457">
                  <c:v>87.8815620945537</c:v>
                </c:pt>
                <c:pt idx="458">
                  <c:v>87.8823998813493</c:v>
                </c:pt>
                <c:pt idx="459">
                  <c:v>87.8828360946022</c:v>
                </c:pt>
                <c:pt idx="460">
                  <c:v>87.88286730920861</c:v>
                </c:pt>
                <c:pt idx="461">
                  <c:v>87.8824900997658</c:v>
                </c:pt>
                <c:pt idx="462">
                  <c:v>87.8817010393838</c:v>
                </c:pt>
                <c:pt idx="463">
                  <c:v>87.8804966982469</c:v>
                </c:pt>
                <c:pt idx="464">
                  <c:v>87.8788736419216</c:v>
                </c:pt>
                <c:pt idx="465">
                  <c:v>87.8768284294156</c:v>
                </c:pt>
                <c:pt idx="466">
                  <c:v>87.87435761098909</c:v>
                </c:pt>
                <c:pt idx="467">
                  <c:v>87.8714577257203</c:v>
                </c:pt>
                <c:pt idx="468">
                  <c:v>87.8681252988338</c:v>
                </c:pt>
                <c:pt idx="469">
                  <c:v>87.8643568387931</c:v>
                </c:pt>
                <c:pt idx="470">
                  <c:v>87.8601488341684</c:v>
                </c:pt>
                <c:pt idx="471">
                  <c:v>87.85549775028311</c:v>
                </c:pt>
                <c:pt idx="472">
                  <c:v>87.8504000256512</c:v>
                </c:pt>
                <c:pt idx="473">
                  <c:v>87.844852068213</c:v>
                </c:pt>
                <c:pt idx="474">
                  <c:v>87.8388502513809</c:v>
                </c:pt>
                <c:pt idx="475">
                  <c:v>87.83239090990629</c:v>
                </c:pt>
                <c:pt idx="476">
                  <c:v>87.825470335579</c:v>
                </c:pt>
                <c:pt idx="477">
                  <c:v>87.8180847727732</c:v>
                </c:pt>
                <c:pt idx="478">
                  <c:v>87.8102304138542</c:v>
                </c:pt>
                <c:pt idx="479">
                  <c:v>87.8019033944579</c:v>
                </c:pt>
                <c:pt idx="480">
                  <c:v>87.7930997886617</c:v>
                </c:pt>
                <c:pt idx="481">
                  <c:v>87.7838156040608</c:v>
                </c:pt>
                <c:pt idx="482">
                  <c:v>87.77404677676471</c:v>
                </c:pt>
                <c:pt idx="483">
                  <c:v>87.7637891663357</c:v>
                </c:pt>
                <c:pt idx="484">
                  <c:v>87.7530385506808</c:v>
                </c:pt>
                <c:pt idx="485">
                  <c:v>87.7417906209211</c:v>
                </c:pt>
                <c:pt idx="486">
                  <c:v>87.73004097625279</c:v>
                </c:pt>
                <c:pt idx="487">
                  <c:v>87.71778511881961</c:v>
                </c:pt>
                <c:pt idx="488">
                  <c:v>87.7050184486175</c:v>
                </c:pt>
                <c:pt idx="489">
                  <c:v>87.691736258448</c:v>
                </c:pt>
                <c:pt idx="490">
                  <c:v>87.6779337289407</c:v>
                </c:pt>
                <c:pt idx="491">
                  <c:v>87.6636059236659</c:v>
                </c:pt>
                <c:pt idx="492">
                  <c:v>87.6487477843514</c:v>
                </c:pt>
                <c:pt idx="493">
                  <c:v>87.6333541262283</c:v>
                </c:pt>
                <c:pt idx="494">
                  <c:v>87.617419633519</c:v>
                </c:pt>
                <c:pt idx="495">
                  <c:v>87.6009388550884</c:v>
                </c:pt>
                <c:pt idx="496">
                  <c:v>87.58719285061569</c:v>
                </c:pt>
                <c:pt idx="497">
                  <c:v>87.5776490685609</c:v>
                </c:pt>
                <c:pt idx="498">
                  <c:v>87.57183606058619</c:v>
                </c:pt>
                <c:pt idx="499">
                  <c:v>87.56977436690769</c:v>
                </c:pt>
                <c:pt idx="500">
                  <c:v>87.57148487971359</c:v>
                </c:pt>
                <c:pt idx="501">
                  <c:v>87.57698885165139</c:v>
                </c:pt>
                <c:pt idx="502">
                  <c:v>87.5863079054336</c:v>
                </c:pt>
                <c:pt idx="503">
                  <c:v>87.59889196868239</c:v>
                </c:pt>
                <c:pt idx="504">
                  <c:v>87.6101620092128</c:v>
                </c:pt>
                <c:pt idx="505">
                  <c:v>87.6209357350086</c:v>
                </c:pt>
                <c:pt idx="506">
                  <c:v>87.6312094854796</c:v>
                </c:pt>
                <c:pt idx="507">
                  <c:v>87.6409795569168</c:v>
                </c:pt>
                <c:pt idx="508">
                  <c:v>87.6502422078626</c:v>
                </c:pt>
                <c:pt idx="509">
                  <c:v>87.658993664319</c:v>
                </c:pt>
                <c:pt idx="510">
                  <c:v>87.6672301247534</c:v>
                </c:pt>
                <c:pt idx="511">
                  <c:v>87.67494776485729</c:v>
                </c:pt>
                <c:pt idx="512">
                  <c:v>87.6821427420207</c:v>
                </c:pt>
                <c:pt idx="513">
                  <c:v>87.6888111994829</c:v>
                </c:pt>
                <c:pt idx="514">
                  <c:v>87.69494927012479</c:v>
                </c:pt>
                <c:pt idx="515">
                  <c:v>87.7005530798727</c:v>
                </c:pt>
                <c:pt idx="516">
                  <c:v>87.70561875067951</c:v>
                </c:pt>
                <c:pt idx="517">
                  <c:v>87.7101424030589</c:v>
                </c:pt>
                <c:pt idx="518">
                  <c:v>87.7141201581484</c:v>
                </c:pt>
                <c:pt idx="519">
                  <c:v>87.71754813928089</c:v>
                </c:pt>
                <c:pt idx="520">
                  <c:v>87.7204224730433</c:v>
                </c:pt>
                <c:pt idx="521">
                  <c:v>87.7227392898151</c:v>
                </c:pt>
                <c:pt idx="522">
                  <c:v>87.7244947237675</c:v>
                </c:pt>
                <c:pt idx="523">
                  <c:v>87.7256849123205</c:v>
                </c:pt>
                <c:pt idx="524">
                  <c:v>87.7263059950523</c:v>
                </c:pt>
                <c:pt idx="525">
                  <c:v>87.7263541120585</c:v>
                </c:pt>
                <c:pt idx="526">
                  <c:v>87.7258254017623</c:v>
                </c:pt>
                <c:pt idx="527">
                  <c:v>87.72471599818159</c:v>
                </c:pt>
                <c:pt idx="528">
                  <c:v>87.7230220276614</c:v>
                </c:pt>
                <c:pt idx="529">
                  <c:v>87.7207396050787</c:v>
                </c:pt>
                <c:pt idx="530">
                  <c:v>87.7178648295362</c:v>
                </c:pt>
                <c:pt idx="531">
                  <c:v>87.7143937795594</c:v>
                </c:pt>
                <c:pt idx="532">
                  <c:v>87.7103225078152</c:v>
                </c:pt>
                <c:pt idx="533">
                  <c:v>87.7056470353738</c:v>
                </c:pt>
                <c:pt idx="534">
                  <c:v>87.7003633455358</c:v>
                </c:pt>
                <c:pt idx="535">
                  <c:v>87.69446737725021</c:v>
                </c:pt>
                <c:pt idx="536">
                  <c:v>87.6879550181514</c:v>
                </c:pt>
                <c:pt idx="537">
                  <c:v>87.68082209724329</c:v>
                </c:pt>
                <c:pt idx="538">
                  <c:v>87.6730643772611</c:v>
                </c:pt>
                <c:pt idx="539">
                  <c:v>87.6646775467478</c:v>
                </c:pt>
                <c:pt idx="540">
                  <c:v>87.6556572118722</c:v>
                </c:pt>
                <c:pt idx="541">
                  <c:v>87.6459988880323</c:v>
                </c:pt>
                <c:pt idx="542">
                  <c:v>87.635697991277</c:v>
                </c:pt>
                <c:pt idx="543">
                  <c:v>87.6247498295847</c:v>
                </c:pt>
                <c:pt idx="544">
                  <c:v>87.6131495940414</c:v>
                </c:pt>
                <c:pt idx="545">
                  <c:v>87.60089234995429</c:v>
                </c:pt>
                <c:pt idx="546">
                  <c:v>87.5879730279482</c:v>
                </c:pt>
                <c:pt idx="547">
                  <c:v>87.5743864150801</c:v>
                </c:pt>
                <c:pt idx="548">
                  <c:v>87.5601271460209</c:v>
                </c:pt>
                <c:pt idx="549">
                  <c:v>87.5451896943418</c:v>
                </c:pt>
                <c:pt idx="550">
                  <c:v>87.52956836394959</c:v>
                </c:pt>
                <c:pt idx="551">
                  <c:v>87.5132572807141</c:v>
                </c:pt>
                <c:pt idx="552">
                  <c:v>87.4962503843263</c:v>
                </c:pt>
                <c:pt idx="553">
                  <c:v>87.4785414204286</c:v>
                </c:pt>
                <c:pt idx="554">
                  <c:v>87.4601239330585</c:v>
                </c:pt>
                <c:pt idx="555">
                  <c:v>87.4409912574355</c:v>
                </c:pt>
                <c:pt idx="556">
                  <c:v>87.4256840842172</c:v>
                </c:pt>
                <c:pt idx="557">
                  <c:v>87.4153996442355</c:v>
                </c:pt>
                <c:pt idx="558">
                  <c:v>87.4097505488372</c:v>
                </c:pt>
                <c:pt idx="559">
                  <c:v>87.40875835541399</c:v>
                </c:pt>
                <c:pt idx="560">
                  <c:v>87.4124451896417</c:v>
                </c:pt>
                <c:pt idx="561">
                  <c:v>87.4208337577966</c:v>
                </c:pt>
                <c:pt idx="562">
                  <c:v>87.4339473611414</c:v>
                </c:pt>
                <c:pt idx="563">
                  <c:v>87.44880233361729</c:v>
                </c:pt>
                <c:pt idx="564">
                  <c:v>87.4621123419658</c:v>
                </c:pt>
                <c:pt idx="565">
                  <c:v>87.4747464779138</c:v>
                </c:pt>
                <c:pt idx="566">
                  <c:v>87.4867007727359</c:v>
                </c:pt>
                <c:pt idx="567">
                  <c:v>87.4979711952466</c:v>
                </c:pt>
                <c:pt idx="568">
                  <c:v>87.5085536611099</c:v>
                </c:pt>
                <c:pt idx="569">
                  <c:v>87.51844404168109</c:v>
                </c:pt>
                <c:pt idx="570">
                  <c:v>87.5276381722949</c:v>
                </c:pt>
                <c:pt idx="571">
                  <c:v>87.536131859923</c:v>
                </c:pt>
                <c:pt idx="572">
                  <c:v>87.5439208901328</c:v>
                </c:pt>
                <c:pt idx="573">
                  <c:v>87.5510010332782</c:v>
                </c:pt>
                <c:pt idx="574">
                  <c:v>87.5573680498712</c:v>
                </c:pt>
                <c:pt idx="575">
                  <c:v>87.563017695079</c:v>
                </c:pt>
                <c:pt idx="576">
                  <c:v>87.5679457223076</c:v>
                </c:pt>
                <c:pt idx="577">
                  <c:v>87.5721478858343</c:v>
                </c:pt>
                <c:pt idx="578">
                  <c:v>87.57561994246529</c:v>
                </c:pt>
                <c:pt idx="579">
                  <c:v>87.5783576521943</c:v>
                </c:pt>
                <c:pt idx="580">
                  <c:v>87.58035677785369</c:v>
                </c:pt>
                <c:pt idx="581">
                  <c:v>87.5816130837495</c:v>
                </c:pt>
                <c:pt idx="582">
                  <c:v>87.58212233328651</c:v>
                </c:pt>
                <c:pt idx="583">
                  <c:v>87.5818802855879</c:v>
                </c:pt>
                <c:pt idx="584">
                  <c:v>87.5808826911272</c:v>
                </c:pt>
                <c:pt idx="585">
                  <c:v>87.5791252863931</c:v>
                </c:pt>
                <c:pt idx="586">
                  <c:v>87.5766037876153</c:v>
                </c:pt>
                <c:pt idx="587">
                  <c:v>87.5733138835831</c:v>
                </c:pt>
                <c:pt idx="588">
                  <c:v>87.5692512275955</c:v>
                </c:pt>
                <c:pt idx="589">
                  <c:v>87.56441142858669</c:v>
                </c:pt>
                <c:pt idx="590">
                  <c:v>87.558790041473</c:v>
                </c:pt>
                <c:pt idx="591">
                  <c:v>87.55238255677411</c:v>
                </c:pt>
                <c:pt idx="592">
                  <c:v>87.545184389567</c:v>
                </c:pt>
                <c:pt idx="593">
                  <c:v>87.5371908678275</c:v>
                </c:pt>
                <c:pt idx="594">
                  <c:v>87.528397220229</c:v>
                </c:pt>
                <c:pt idx="595">
                  <c:v>87.51879856346039</c:v>
                </c:pt>
                <c:pt idx="596">
                  <c:v>87.5083898891363</c:v>
                </c:pt>
                <c:pt idx="597">
                  <c:v>87.4971660503708</c:v>
                </c:pt>
                <c:pt idx="598">
                  <c:v>87.4851217480892</c:v>
                </c:pt>
                <c:pt idx="599">
                  <c:v>87.4722515171583</c:v>
                </c:pt>
                <c:pt idx="600">
                  <c:v>87.45854971241</c:v>
                </c:pt>
                <c:pt idx="601">
                  <c:v>87.4440104946436</c:v>
                </c:pt>
                <c:pt idx="602">
                  <c:v>87.42862781668261</c:v>
                </c:pt>
                <c:pt idx="603">
                  <c:v>87.4123954095752</c:v>
                </c:pt>
                <c:pt idx="604">
                  <c:v>87.3953067690139</c:v>
                </c:pt>
                <c:pt idx="605">
                  <c:v>87.3773551420597</c:v>
                </c:pt>
                <c:pt idx="606">
                  <c:v>87.35853351424851</c:v>
                </c:pt>
                <c:pt idx="607">
                  <c:v>87.33883459715889</c:v>
                </c:pt>
                <c:pt idx="608">
                  <c:v>87.31825081651439</c:v>
                </c:pt>
                <c:pt idx="609">
                  <c:v>87.29677430089281</c:v>
                </c:pt>
                <c:pt idx="610">
                  <c:v>87.2784091314707</c:v>
                </c:pt>
                <c:pt idx="611">
                  <c:v>87.2663106068414</c:v>
                </c:pt>
                <c:pt idx="612">
                  <c:v>87.2597142485903</c:v>
                </c:pt>
                <c:pt idx="613">
                  <c:v>87.2586427903603</c:v>
                </c:pt>
                <c:pt idx="614">
                  <c:v>87.2631197875466</c:v>
                </c:pt>
                <c:pt idx="615">
                  <c:v>87.2731696337616</c:v>
                </c:pt>
                <c:pt idx="616">
                  <c:v>87.28881758066819</c:v>
                </c:pt>
                <c:pt idx="617">
                  <c:v>87.3059198351946</c:v>
                </c:pt>
                <c:pt idx="618">
                  <c:v>87.3212989451075</c:v>
                </c:pt>
                <c:pt idx="619">
                  <c:v>87.3358118228864</c:v>
                </c:pt>
                <c:pt idx="620">
                  <c:v>87.3494542885552</c:v>
                </c:pt>
                <c:pt idx="621">
                  <c:v>87.3622220740325</c:v>
                </c:pt>
                <c:pt idx="622">
                  <c:v>87.3741108375919</c:v>
                </c:pt>
                <c:pt idx="623">
                  <c:v>87.3851161773656</c:v>
                </c:pt>
                <c:pt idx="624">
                  <c:v>87.3952336437514</c:v>
                </c:pt>
                <c:pt idx="625">
                  <c:v>87.40445875059341</c:v>
                </c:pt>
                <c:pt idx="626">
                  <c:v>87.4127869850245</c:v>
                </c:pt>
                <c:pt idx="627">
                  <c:v>87.4202138158688</c:v>
                </c:pt>
                <c:pt idx="628">
                  <c:v>87.4267347005227</c:v>
                </c:pt>
                <c:pt idx="629">
                  <c:v>87.4323450902444</c:v>
                </c:pt>
                <c:pt idx="630">
                  <c:v>87.4370404338019</c:v>
                </c:pt>
                <c:pt idx="631">
                  <c:v>87.4408161794431</c:v>
                </c:pt>
                <c:pt idx="632">
                  <c:v>87.4436677751645</c:v>
                </c:pt>
                <c:pt idx="633">
                  <c:v>87.4455906672763</c:v>
                </c:pt>
                <c:pt idx="634">
                  <c:v>87.4465802972693</c:v>
                </c:pt>
                <c:pt idx="635">
                  <c:v>87.4466320970078</c:v>
                </c:pt>
                <c:pt idx="636">
                  <c:v>87.44574148228131</c:v>
                </c:pt>
                <c:pt idx="637">
                  <c:v>87.4439038447639</c:v>
                </c:pt>
                <c:pt idx="638">
                  <c:v>87.4411145424382</c:v>
                </c:pt>
                <c:pt idx="639">
                  <c:v>87.43736888855371</c:v>
                </c:pt>
                <c:pt idx="640">
                  <c:v>87.4326621391948</c:v>
                </c:pt>
                <c:pt idx="641">
                  <c:v>87.4269894795487</c:v>
                </c:pt>
                <c:pt idx="642">
                  <c:v>87.42034600896631</c:v>
                </c:pt>
                <c:pt idx="643">
                  <c:v>87.412726724916</c:v>
                </c:pt>
                <c:pt idx="644">
                  <c:v>87.4041265059433</c:v>
                </c:pt>
                <c:pt idx="645">
                  <c:v>87.3945400937457</c:v>
                </c:pt>
                <c:pt idx="646">
                  <c:v>87.38396207448611</c:v>
                </c:pt>
                <c:pt idx="647">
                  <c:v>87.3723868594671</c:v>
                </c:pt>
                <c:pt idx="648">
                  <c:v>87.3598086652974</c:v>
                </c:pt>
                <c:pt idx="649">
                  <c:v>87.3462214936784</c:v>
                </c:pt>
                <c:pt idx="650">
                  <c:v>87.33161911095119</c:v>
                </c:pt>
                <c:pt idx="651">
                  <c:v>87.3159950275376</c:v>
                </c:pt>
                <c:pt idx="652">
                  <c:v>87.2993424774161</c:v>
                </c:pt>
                <c:pt idx="653">
                  <c:v>87.2816543977749</c:v>
                </c:pt>
                <c:pt idx="654">
                  <c:v>87.2629234089761</c:v>
                </c:pt>
                <c:pt idx="655">
                  <c:v>87.2431417949757</c:v>
                </c:pt>
                <c:pt idx="656">
                  <c:v>87.2223014843321</c:v>
                </c:pt>
                <c:pt idx="657">
                  <c:v>87.20039403193491</c:v>
                </c:pt>
                <c:pt idx="658">
                  <c:v>87.1774106015821</c:v>
                </c:pt>
                <c:pt idx="659">
                  <c:v>87.1533419495257</c:v>
                </c:pt>
                <c:pt idx="660">
                  <c:v>87.1345922280719</c:v>
                </c:pt>
                <c:pt idx="661">
                  <c:v>87.1226036510015</c:v>
                </c:pt>
                <c:pt idx="662">
                  <c:v>87.1169798642013</c:v>
                </c:pt>
                <c:pt idx="663">
                  <c:v>87.1177453091196</c:v>
                </c:pt>
                <c:pt idx="664">
                  <c:v>87.12492555204901</c:v>
                </c:pt>
                <c:pt idx="665">
                  <c:v>87.1385473071026</c:v>
                </c:pt>
                <c:pt idx="666">
                  <c:v>87.15839662630989</c:v>
                </c:pt>
                <c:pt idx="667">
                  <c:v>87.1765087541533</c:v>
                </c:pt>
                <c:pt idx="668">
                  <c:v>87.1935532976741</c:v>
                </c:pt>
                <c:pt idx="669">
                  <c:v>87.2095260516183</c:v>
                </c:pt>
                <c:pt idx="670">
                  <c:v>87.2244226761602</c:v>
                </c:pt>
                <c:pt idx="671">
                  <c:v>87.2382387186786</c:v>
                </c:pt>
                <c:pt idx="672">
                  <c:v>87.2509696340281</c:v>
                </c:pt>
                <c:pt idx="673">
                  <c:v>87.2626108030676</c:v>
                </c:pt>
                <c:pt idx="674">
                  <c:v>87.2731575492363</c:v>
                </c:pt>
                <c:pt idx="675">
                  <c:v>87.2826051529901</c:v>
                </c:pt>
                <c:pt idx="676">
                  <c:v>87.2909488639423</c:v>
                </c:pt>
                <c:pt idx="677">
                  <c:v>87.2981839105771</c:v>
                </c:pt>
                <c:pt idx="678">
                  <c:v>87.30430550743399</c:v>
                </c:pt>
                <c:pt idx="679">
                  <c:v>87.3093088596932</c:v>
                </c:pt>
                <c:pt idx="680">
                  <c:v>87.3131891651144</c:v>
                </c:pt>
                <c:pt idx="681">
                  <c:v>87.3159416133109</c:v>
                </c:pt>
                <c:pt idx="682">
                  <c:v>87.3175613823719</c:v>
                </c:pt>
                <c:pt idx="683">
                  <c:v>87.3180436328613</c:v>
                </c:pt>
                <c:pt idx="684">
                  <c:v>87.3173834992551</c:v>
                </c:pt>
                <c:pt idx="685">
                  <c:v>87.31557607889241</c:v>
                </c:pt>
                <c:pt idx="686">
                  <c:v>87.3126164185427</c:v>
                </c:pt>
                <c:pt idx="687">
                  <c:v>87.3084994987059</c:v>
                </c:pt>
                <c:pt idx="688">
                  <c:v>87.3032202157804</c:v>
                </c:pt>
                <c:pt idx="689">
                  <c:v>87.29677336225031</c:v>
                </c:pt>
                <c:pt idx="690">
                  <c:v>87.2891536050551</c:v>
                </c:pt>
                <c:pt idx="691">
                  <c:v>87.2803554623195</c:v>
                </c:pt>
                <c:pt idx="692">
                  <c:v>87.27037327863169</c:v>
                </c:pt>
                <c:pt idx="693">
                  <c:v>87.2592011990655</c:v>
                </c:pt>
                <c:pt idx="694">
                  <c:v>87.24683314215549</c:v>
                </c:pt>
                <c:pt idx="695">
                  <c:v>87.2332627720363</c:v>
                </c:pt>
                <c:pt idx="696">
                  <c:v>87.2184834699675</c:v>
                </c:pt>
                <c:pt idx="697">
                  <c:v>87.2024883054669</c:v>
                </c:pt>
                <c:pt idx="698">
                  <c:v>87.1852700072823</c:v>
                </c:pt>
                <c:pt idx="699">
                  <c:v>87.1668209344281</c:v>
                </c:pt>
                <c:pt idx="700">
                  <c:v>87.1471330475229</c:v>
                </c:pt>
                <c:pt idx="701">
                  <c:v>87.1261978806501</c:v>
                </c:pt>
                <c:pt idx="702">
                  <c:v>87.1040065139733</c:v>
                </c:pt>
                <c:pt idx="703">
                  <c:v>87.08054954732</c:v>
                </c:pt>
                <c:pt idx="704">
                  <c:v>87.0558170749493</c:v>
                </c:pt>
                <c:pt idx="705">
                  <c:v>87.02979866170099</c:v>
                </c:pt>
                <c:pt idx="706">
                  <c:v>87.00608623580079</c:v>
                </c:pt>
                <c:pt idx="707">
                  <c:v>86.9907095612779</c:v>
                </c:pt>
                <c:pt idx="708">
                  <c:v>86.9825471557983</c:v>
                </c:pt>
                <c:pt idx="709">
                  <c:v>86.9816247163388</c:v>
                </c:pt>
                <c:pt idx="710">
                  <c:v>86.9879694055202</c:v>
                </c:pt>
                <c:pt idx="711">
                  <c:v>87.0016098793085</c:v>
                </c:pt>
                <c:pt idx="712">
                  <c:v>87.0225763221064</c:v>
                </c:pt>
                <c:pt idx="713">
                  <c:v>87.0437164278549</c:v>
                </c:pt>
                <c:pt idx="714">
                  <c:v>87.0629491202243</c:v>
                </c:pt>
                <c:pt idx="715">
                  <c:v>87.0808914680124</c:v>
                </c:pt>
                <c:pt idx="716">
                  <c:v>87.0975391337788</c:v>
                </c:pt>
                <c:pt idx="717">
                  <c:v>87.1128876258676</c:v>
                </c:pt>
                <c:pt idx="718">
                  <c:v>87.1269323266666</c:v>
                </c:pt>
                <c:pt idx="719">
                  <c:v>87.13966851811919</c:v>
                </c:pt>
                <c:pt idx="720">
                  <c:v>87.15109140417439</c:v>
                </c:pt>
                <c:pt idx="721">
                  <c:v>87.16119612989991</c:v>
                </c:pt>
                <c:pt idx="722">
                  <c:v>87.1699777970361</c:v>
                </c:pt>
                <c:pt idx="723">
                  <c:v>87.17743147581849</c:v>
                </c:pt>
                <c:pt idx="724">
                  <c:v>87.1835522129396</c:v>
                </c:pt>
                <c:pt idx="725">
                  <c:v>87.18833503557561</c:v>
                </c:pt>
                <c:pt idx="726">
                  <c:v>87.1917749514467</c:v>
                </c:pt>
                <c:pt idx="727">
                  <c:v>87.19386694492469</c:v>
                </c:pt>
                <c:pt idx="728">
                  <c:v>87.1946059692478</c:v>
                </c:pt>
                <c:pt idx="729">
                  <c:v>87.193986934938</c:v>
                </c:pt>
                <c:pt idx="730">
                  <c:v>87.1920046945544</c:v>
                </c:pt>
                <c:pt idx="731">
                  <c:v>87.1886540239515</c:v>
                </c:pt>
                <c:pt idx="732">
                  <c:v>87.183929600241</c:v>
                </c:pt>
                <c:pt idx="733">
                  <c:v>87.1778259766795</c:v>
                </c:pt>
                <c:pt idx="734">
                  <c:v>87.17033755473631</c:v>
                </c:pt>
                <c:pt idx="735">
                  <c:v>87.1614585536089</c:v>
                </c:pt>
                <c:pt idx="736">
                  <c:v>87.15118297747711</c:v>
                </c:pt>
                <c:pt idx="737">
                  <c:v>87.139504580803</c:v>
                </c:pt>
                <c:pt idx="738">
                  <c:v>87.1264168319961</c:v>
                </c:pt>
                <c:pt idx="739">
                  <c:v>87.11191287577429</c:v>
                </c:pt>
                <c:pt idx="740">
                  <c:v>87.0959854945627</c:v>
                </c:pt>
                <c:pt idx="741">
                  <c:v>87.0786270692781</c:v>
                </c:pt>
                <c:pt idx="742">
                  <c:v>87.05982953985099</c:v>
                </c:pt>
                <c:pt idx="743">
                  <c:v>87.0395843658402</c:v>
                </c:pt>
                <c:pt idx="744">
                  <c:v>87.0178824874951</c:v>
                </c:pt>
                <c:pt idx="745">
                  <c:v>86.9947142876144</c:v>
                </c:pt>
                <c:pt idx="746">
                  <c:v>86.9700695545462</c:v>
                </c:pt>
                <c:pt idx="747">
                  <c:v>86.9439374466599</c:v>
                </c:pt>
                <c:pt idx="748">
                  <c:v>86.916306458609</c:v>
                </c:pt>
                <c:pt idx="749">
                  <c:v>86.8875423141921</c:v>
                </c:pt>
                <c:pt idx="750">
                  <c:v>86.86723296184</c:v>
                </c:pt>
                <c:pt idx="751">
                  <c:v>86.8549899998876</c:v>
                </c:pt>
                <c:pt idx="752">
                  <c:v>86.850840075972</c:v>
                </c:pt>
                <c:pt idx="753">
                  <c:v>86.8548116920641</c:v>
                </c:pt>
                <c:pt idx="754">
                  <c:v>86.8669352352274</c:v>
                </c:pt>
                <c:pt idx="755">
                  <c:v>86.8872430185604</c:v>
                </c:pt>
                <c:pt idx="756">
                  <c:v>86.9118763554084</c:v>
                </c:pt>
                <c:pt idx="757">
                  <c:v>86.9335684719435</c:v>
                </c:pt>
                <c:pt idx="758">
                  <c:v>86.9537357018631</c:v>
                </c:pt>
                <c:pt idx="759">
                  <c:v>86.97237387368629</c:v>
                </c:pt>
                <c:pt idx="760">
                  <c:v>86.9894786033617</c:v>
                </c:pt>
                <c:pt idx="761">
                  <c:v>87.00504533285439</c:v>
                </c:pt>
                <c:pt idx="762">
                  <c:v>87.0190693647294</c:v>
                </c:pt>
                <c:pt idx="763">
                  <c:v>87.03154589225871</c:v>
                </c:pt>
                <c:pt idx="764">
                  <c:v>87.04247002466769</c:v>
                </c:pt>
                <c:pt idx="765">
                  <c:v>87.05183680719711</c:v>
                </c:pt>
                <c:pt idx="766">
                  <c:v>87.0596412357517</c:v>
                </c:pt>
                <c:pt idx="767">
                  <c:v>87.0658782659744</c:v>
                </c:pt>
                <c:pt idx="768">
                  <c:v>87.07054281666591</c:v>
                </c:pt>
                <c:pt idx="769">
                  <c:v>87.0736297675412</c:v>
                </c:pt>
                <c:pt idx="770">
                  <c:v>87.0751339513872</c:v>
                </c:pt>
                <c:pt idx="771">
                  <c:v>87.07505014074989</c:v>
                </c:pt>
                <c:pt idx="772">
                  <c:v>87.0733730293358</c:v>
                </c:pt>
                <c:pt idx="773">
                  <c:v>87.07009720837659</c:v>
                </c:pt>
                <c:pt idx="774">
                  <c:v>87.0652171382434</c:v>
                </c:pt>
                <c:pt idx="775">
                  <c:v>87.0587271156538</c:v>
                </c:pt>
                <c:pt idx="776">
                  <c:v>87.0506212368427</c:v>
                </c:pt>
                <c:pt idx="777">
                  <c:v>87.0408933571085</c:v>
                </c:pt>
                <c:pt idx="778">
                  <c:v>87.0295370471747</c:v>
                </c:pt>
                <c:pt idx="779">
                  <c:v>87.0165455468268</c:v>
                </c:pt>
                <c:pt idx="780">
                  <c:v>87.0019117163136</c:v>
                </c:pt>
                <c:pt idx="781">
                  <c:v>86.9856279860105</c:v>
                </c:pt>
                <c:pt idx="782">
                  <c:v>86.9676863048619</c:v>
                </c:pt>
                <c:pt idx="783">
                  <c:v>86.9480780881249</c:v>
                </c:pt>
                <c:pt idx="784">
                  <c:v>86.9267941649431</c:v>
                </c:pt>
                <c:pt idx="785">
                  <c:v>86.9038247262812</c:v>
                </c:pt>
                <c:pt idx="786">
                  <c:v>86.8791592737458</c:v>
                </c:pt>
                <c:pt idx="787">
                  <c:v>86.8527865698078</c:v>
                </c:pt>
                <c:pt idx="788">
                  <c:v>86.8246945899302</c:v>
                </c:pt>
                <c:pt idx="789">
                  <c:v>86.7948704770765</c:v>
                </c:pt>
                <c:pt idx="790">
                  <c:v>86.7636769611402</c:v>
                </c:pt>
                <c:pt idx="791">
                  <c:v>86.7417155342354</c:v>
                </c:pt>
                <c:pt idx="792">
                  <c:v>86.7286948975791</c:v>
                </c:pt>
                <c:pt idx="793">
                  <c:v>86.7246434419307</c:v>
                </c:pt>
                <c:pt idx="794">
                  <c:v>86.7295918693649</c:v>
                </c:pt>
                <c:pt idx="795">
                  <c:v>86.7435732315577</c:v>
                </c:pt>
                <c:pt idx="796">
                  <c:v>86.7666229819516</c:v>
                </c:pt>
                <c:pt idx="797">
                  <c:v>86.7933566019107</c:v>
                </c:pt>
                <c:pt idx="798">
                  <c:v>86.8168692362634</c:v>
                </c:pt>
                <c:pt idx="799">
                  <c:v>86.8386029849642</c:v>
                </c:pt>
                <c:pt idx="800">
                  <c:v>86.85855387357179</c:v>
                </c:pt>
                <c:pt idx="801">
                  <c:v>86.87671766317921</c:v>
                </c:pt>
                <c:pt idx="802">
                  <c:v>86.8930898997302</c:v>
                </c:pt>
                <c:pt idx="803">
                  <c:v>86.9076659574101</c:v>
                </c:pt>
                <c:pt idx="804">
                  <c:v>86.920441075479</c:v>
                </c:pt>
                <c:pt idx="805">
                  <c:v>86.9314103880446</c:v>
                </c:pt>
                <c:pt idx="806">
                  <c:v>86.940568946382</c:v>
                </c:pt>
                <c:pt idx="807">
                  <c:v>86.9479117335424</c:v>
                </c:pt>
                <c:pt idx="808">
                  <c:v>86.9534336710972</c:v>
                </c:pt>
                <c:pt idx="809">
                  <c:v>86.9571296179978</c:v>
                </c:pt>
                <c:pt idx="810">
                  <c:v>86.958994361623</c:v>
                </c:pt>
                <c:pt idx="811">
                  <c:v>86.959022601201</c:v>
                </c:pt>
                <c:pt idx="812">
                  <c:v>86.9572089238822</c:v>
                </c:pt>
                <c:pt idx="813">
                  <c:v>86.95354777382281</c:v>
                </c:pt>
                <c:pt idx="814">
                  <c:v>86.9480334147182</c:v>
                </c:pt>
                <c:pt idx="815">
                  <c:v>86.9406598862925</c:v>
                </c:pt>
                <c:pt idx="816">
                  <c:v>86.9314209553052</c:v>
                </c:pt>
                <c:pt idx="817">
                  <c:v>86.920310061693</c:v>
                </c:pt>
                <c:pt idx="818">
                  <c:v>86.9073202604988</c:v>
                </c:pt>
                <c:pt idx="819">
                  <c:v>86.89244416028519</c:v>
                </c:pt>
                <c:pt idx="820">
                  <c:v>86.8756738587503</c:v>
                </c:pt>
                <c:pt idx="821">
                  <c:v>86.8570008762905</c:v>
                </c:pt>
                <c:pt idx="822">
                  <c:v>86.8364160882693</c:v>
                </c:pt>
                <c:pt idx="823">
                  <c:v>86.8139096567598</c:v>
                </c:pt>
                <c:pt idx="824">
                  <c:v>86.78947096253501</c:v>
                </c:pt>
                <c:pt idx="825">
                  <c:v>86.76308853806739</c:v>
                </c:pt>
                <c:pt idx="826">
                  <c:v>86.7347500022951</c:v>
                </c:pt>
                <c:pt idx="827">
                  <c:v>86.7044419978813</c:v>
                </c:pt>
                <c:pt idx="828">
                  <c:v>86.6721501316666</c:v>
                </c:pt>
                <c:pt idx="829">
                  <c:v>86.6392434011766</c:v>
                </c:pt>
                <c:pt idx="830">
                  <c:v>86.6169715189771</c:v>
                </c:pt>
                <c:pt idx="831">
                  <c:v>86.60453284094621</c:v>
                </c:pt>
                <c:pt idx="832">
                  <c:v>86.6019580158909</c:v>
                </c:pt>
                <c:pt idx="833">
                  <c:v>86.609280530947</c:v>
                </c:pt>
                <c:pt idx="834">
                  <c:v>86.62653676138849</c:v>
                </c:pt>
                <c:pt idx="835">
                  <c:v>86.6537660389756</c:v>
                </c:pt>
                <c:pt idx="836">
                  <c:v>86.6817512014552</c:v>
                </c:pt>
                <c:pt idx="837">
                  <c:v>86.70675514822651</c:v>
                </c:pt>
                <c:pt idx="838">
                  <c:v>86.7297071486132</c:v>
                </c:pt>
                <c:pt idx="839">
                  <c:v>86.7506035029065</c:v>
                </c:pt>
                <c:pt idx="840">
                  <c:v>86.7694401965026</c:v>
                </c:pt>
                <c:pt idx="841">
                  <c:v>86.7862129602283</c:v>
                </c:pt>
                <c:pt idx="842">
                  <c:v>86.8009173220599</c:v>
                </c:pt>
                <c:pt idx="843">
                  <c:v>86.8135486494497</c:v>
                </c:pt>
                <c:pt idx="844">
                  <c:v>86.8241021816484</c:v>
                </c:pt>
                <c:pt idx="845">
                  <c:v>86.8325730516115</c:v>
                </c:pt>
                <c:pt idx="846">
                  <c:v>86.8389562972423</c:v>
                </c:pt>
                <c:pt idx="847">
                  <c:v>86.8432468619091</c:v>
                </c:pt>
                <c:pt idx="848">
                  <c:v>86.8454395843378</c:v>
                </c:pt>
                <c:pt idx="849">
                  <c:v>86.8455291781329</c:v>
                </c:pt>
                <c:pt idx="850">
                  <c:v>86.8435102013264</c:v>
                </c:pt>
                <c:pt idx="851">
                  <c:v>86.8393770164745</c:v>
                </c:pt>
                <c:pt idx="852">
                  <c:v>86.8331237419457</c:v>
                </c:pt>
                <c:pt idx="853">
                  <c:v>86.8247441951295</c:v>
                </c:pt>
                <c:pt idx="854">
                  <c:v>86.8142318283939</c:v>
                </c:pt>
                <c:pt idx="855">
                  <c:v>86.80157965868089</c:v>
                </c:pt>
                <c:pt idx="856">
                  <c:v>86.7867801916946</c:v>
                </c:pt>
                <c:pt idx="857">
                  <c:v>86.7698253416871</c:v>
                </c:pt>
                <c:pt idx="858">
                  <c:v>86.7507063478763</c:v>
                </c:pt>
                <c:pt idx="859">
                  <c:v>86.7294136885681</c:v>
                </c:pt>
                <c:pt idx="860">
                  <c:v>86.7059369940673</c:v>
                </c:pt>
                <c:pt idx="861">
                  <c:v>86.6802649594651</c:v>
                </c:pt>
                <c:pt idx="862">
                  <c:v>86.6523852583944</c:v>
                </c:pt>
                <c:pt idx="863">
                  <c:v>86.6222844588211</c:v>
                </c:pt>
                <c:pt idx="864">
                  <c:v>86.5899479419093</c:v>
                </c:pt>
                <c:pt idx="865">
                  <c:v>86.555359824958</c:v>
                </c:pt>
                <c:pt idx="866">
                  <c:v>86.5202030754663</c:v>
                </c:pt>
                <c:pt idx="867">
                  <c:v>86.4966586521312</c:v>
                </c:pt>
                <c:pt idx="868">
                  <c:v>86.4838530690514</c:v>
                </c:pt>
                <c:pt idx="869">
                  <c:v>86.4818191542262</c:v>
                </c:pt>
                <c:pt idx="870">
                  <c:v>86.4905931684624</c:v>
                </c:pt>
                <c:pt idx="871">
                  <c:v>86.5102148670061</c:v>
                </c:pt>
                <c:pt idx="872">
                  <c:v>86.54072758538</c:v>
                </c:pt>
                <c:pt idx="873">
                  <c:v>86.570178627338</c:v>
                </c:pt>
                <c:pt idx="874">
                  <c:v>86.5968104608917</c:v>
                </c:pt>
                <c:pt idx="875">
                  <c:v>86.6210981527651</c:v>
                </c:pt>
                <c:pt idx="876">
                  <c:v>86.6430384449114</c:v>
                </c:pt>
                <c:pt idx="877">
                  <c:v>86.6626277000894</c:v>
                </c:pt>
                <c:pt idx="878">
                  <c:v>86.6798619749499</c:v>
                </c:pt>
                <c:pt idx="879">
                  <c:v>86.6947370811388</c:v>
                </c:pt>
                <c:pt idx="880">
                  <c:v>86.7072486334431</c:v>
                </c:pt>
                <c:pt idx="881">
                  <c:v>86.717392084271</c:v>
                </c:pt>
                <c:pt idx="882">
                  <c:v>86.7251627440278</c:v>
                </c:pt>
                <c:pt idx="883">
                  <c:v>86.7305557872025</c:v>
                </c:pt>
                <c:pt idx="884">
                  <c:v>86.733566244239</c:v>
                </c:pt>
                <c:pt idx="885">
                  <c:v>86.7341889794827</c:v>
                </c:pt>
                <c:pt idx="886">
                  <c:v>86.7324186557202</c:v>
                </c:pt>
                <c:pt idx="887">
                  <c:v>86.7282496860078</c:v>
                </c:pt>
                <c:pt idx="888">
                  <c:v>86.72167617366389</c:v>
                </c:pt>
                <c:pt idx="889">
                  <c:v>86.7126918414403</c:v>
                </c:pt>
                <c:pt idx="890">
                  <c:v>86.7012899510169</c:v>
                </c:pt>
                <c:pt idx="891">
                  <c:v>86.6874632140665</c:v>
                </c:pt>
                <c:pt idx="892">
                  <c:v>86.6712036962245</c:v>
                </c:pt>
                <c:pt idx="893">
                  <c:v>86.6525027153685</c:v>
                </c:pt>
                <c:pt idx="894">
                  <c:v>86.6313507356568</c:v>
                </c:pt>
                <c:pt idx="895">
                  <c:v>86.607737258821</c:v>
                </c:pt>
                <c:pt idx="896">
                  <c:v>86.5816507142198</c:v>
                </c:pt>
                <c:pt idx="897">
                  <c:v>86.5530783491666</c:v>
                </c:pt>
                <c:pt idx="898">
                  <c:v>86.5220061210305</c:v>
                </c:pt>
                <c:pt idx="899">
                  <c:v>86.4884185925746</c:v>
                </c:pt>
                <c:pt idx="900">
                  <c:v>86.4522988319433</c:v>
                </c:pt>
                <c:pt idx="901">
                  <c:v>86.4136283186272</c:v>
                </c:pt>
                <c:pt idx="902">
                  <c:v>86.3848053043713</c:v>
                </c:pt>
                <c:pt idx="903">
                  <c:v>86.36804273248541</c:v>
                </c:pt>
                <c:pt idx="904">
                  <c:v>86.3629663651311</c:v>
                </c:pt>
                <c:pt idx="905">
                  <c:v>86.3696142225286</c:v>
                </c:pt>
                <c:pt idx="906">
                  <c:v>86.38802847777541</c:v>
                </c:pt>
                <c:pt idx="907">
                  <c:v>86.4182555538617</c:v>
                </c:pt>
                <c:pt idx="908">
                  <c:v>86.4514661643538</c:v>
                </c:pt>
                <c:pt idx="909">
                  <c:v>86.4804919412097</c:v>
                </c:pt>
                <c:pt idx="910">
                  <c:v>86.5068614781353</c:v>
                </c:pt>
                <c:pt idx="911">
                  <c:v>86.53057226709021</c:v>
                </c:pt>
                <c:pt idx="912">
                  <c:v>86.5516213172419</c:v>
                </c:pt>
                <c:pt idx="913">
                  <c:v>86.57000524654831</c:v>
                </c:pt>
                <c:pt idx="914">
                  <c:v>86.58572035749521</c:v>
                </c:pt>
                <c:pt idx="915">
                  <c:v>86.5987626956954</c:v>
                </c:pt>
                <c:pt idx="916">
                  <c:v>86.6091280904495</c:v>
                </c:pt>
                <c:pt idx="917">
                  <c:v>86.61681217673539</c:v>
                </c:pt>
                <c:pt idx="918">
                  <c:v>86.62181039847469</c:v>
                </c:pt>
                <c:pt idx="919">
                  <c:v>86.62411799326399</c:v>
                </c:pt>
                <c:pt idx="920">
                  <c:v>86.6237299590818</c:v>
                </c:pt>
                <c:pt idx="921">
                  <c:v>86.62064100378321</c:v>
                </c:pt>
                <c:pt idx="922">
                  <c:v>86.61484547844</c:v>
                </c:pt>
                <c:pt idx="923">
                  <c:v>86.606337295828</c:v>
                </c:pt>
                <c:pt idx="924">
                  <c:v>86.5951098355426</c:v>
                </c:pt>
                <c:pt idx="925">
                  <c:v>86.58115583739691</c:v>
                </c:pt>
                <c:pt idx="926">
                  <c:v>86.5644672848832</c:v>
                </c:pt>
                <c:pt idx="927">
                  <c:v>86.5450352805872</c:v>
                </c:pt>
                <c:pt idx="928">
                  <c:v>86.522849915523</c:v>
                </c:pt>
                <c:pt idx="929">
                  <c:v>86.4979001344105</c:v>
                </c:pt>
                <c:pt idx="930">
                  <c:v>86.4701735989498</c:v>
                </c:pt>
                <c:pt idx="931">
                  <c:v>86.4396565511506</c:v>
                </c:pt>
                <c:pt idx="932">
                  <c:v>86.4063336787585</c:v>
                </c:pt>
                <c:pt idx="933">
                  <c:v>86.3701879847702</c:v>
                </c:pt>
                <c:pt idx="934">
                  <c:v>86.3312006629497</c:v>
                </c:pt>
                <c:pt idx="935">
                  <c:v>86.2907886789805</c:v>
                </c:pt>
                <c:pt idx="936">
                  <c:v>86.26353885194079</c:v>
                </c:pt>
                <c:pt idx="937">
                  <c:v>86.248890770078</c:v>
                </c:pt>
                <c:pt idx="938">
                  <c:v>86.246881747896</c:v>
                </c:pt>
                <c:pt idx="939">
                  <c:v>86.257553951472</c:v>
                </c:pt>
                <c:pt idx="940">
                  <c:v>86.2809544867239</c:v>
                </c:pt>
                <c:pt idx="941">
                  <c:v>86.3170430270715</c:v>
                </c:pt>
                <c:pt idx="942">
                  <c:v>86.35003186905131</c:v>
                </c:pt>
                <c:pt idx="943">
                  <c:v>86.38003052914451</c:v>
                </c:pt>
                <c:pt idx="944">
                  <c:v>86.40703781779391</c:v>
                </c:pt>
                <c:pt idx="945">
                  <c:v>86.43105187457169</c:v>
                </c:pt>
                <c:pt idx="946">
                  <c:v>86.4520702911128</c:v>
                </c:pt>
                <c:pt idx="947">
                  <c:v>86.4700902144619</c:v>
                </c:pt>
                <c:pt idx="948">
                  <c:v>86.4851084288908</c:v>
                </c:pt>
                <c:pt idx="949">
                  <c:v>86.497121414768</c:v>
                </c:pt>
                <c:pt idx="950">
                  <c:v>86.5061253836062</c:v>
                </c:pt>
                <c:pt idx="951">
                  <c:v>86.5121162889289</c:v>
                </c:pt>
                <c:pt idx="952">
                  <c:v>86.51508981310209</c:v>
                </c:pt>
                <c:pt idx="953">
                  <c:v>86.5150413307306</c:v>
                </c:pt>
                <c:pt idx="954">
                  <c:v>86.5119658496449</c:v>
                </c:pt>
                <c:pt idx="955">
                  <c:v>86.50585793087301</c:v>
                </c:pt>
                <c:pt idx="956">
                  <c:v>86.4967115893135</c:v>
                </c:pt>
                <c:pt idx="957">
                  <c:v>86.4845201771117</c:v>
                </c:pt>
                <c:pt idx="958">
                  <c:v>86.4692762519521</c:v>
                </c:pt>
                <c:pt idx="959">
                  <c:v>86.4509714326832</c:v>
                </c:pt>
                <c:pt idx="960">
                  <c:v>86.4295962448214</c:v>
                </c:pt>
                <c:pt idx="961">
                  <c:v>86.4051399585923</c:v>
                </c:pt>
                <c:pt idx="962">
                  <c:v>86.3775904222377</c:v>
                </c:pt>
                <c:pt idx="963">
                  <c:v>86.3469338933435</c:v>
                </c:pt>
                <c:pt idx="964">
                  <c:v>86.3131548709525</c:v>
                </c:pt>
                <c:pt idx="965">
                  <c:v>86.2762359311726</c:v>
                </c:pt>
                <c:pt idx="966">
                  <c:v>86.2361575689188</c:v>
                </c:pt>
                <c:pt idx="967">
                  <c:v>86.19289804829511</c:v>
                </c:pt>
                <c:pt idx="968">
                  <c:v>86.1577368481306</c:v>
                </c:pt>
                <c:pt idx="969">
                  <c:v>86.13733018076211</c:v>
                </c:pt>
                <c:pt idx="970">
                  <c:v>86.1305115166796</c:v>
                </c:pt>
                <c:pt idx="971">
                  <c:v>86.1373243229325</c:v>
                </c:pt>
                <c:pt idx="972">
                  <c:v>86.1578178186457</c:v>
                </c:pt>
                <c:pt idx="973">
                  <c:v>86.19204711128749</c:v>
                </c:pt>
                <c:pt idx="974">
                  <c:v>86.2299979896078</c:v>
                </c:pt>
                <c:pt idx="975">
                  <c:v>86.26281280208509</c:v>
                </c:pt>
                <c:pt idx="976">
                  <c:v>86.2922788100535</c:v>
                </c:pt>
                <c:pt idx="977">
                  <c:v>86.3183953856657</c:v>
                </c:pt>
                <c:pt idx="978">
                  <c:v>86.341161200162</c:v>
                </c:pt>
                <c:pt idx="979">
                  <c:v>86.36057435351719</c:v>
                </c:pt>
                <c:pt idx="980">
                  <c:v>86.37663247670631</c:v>
                </c:pt>
                <c:pt idx="981">
                  <c:v>86.38933280469089</c:v>
                </c:pt>
                <c:pt idx="982">
                  <c:v>86.3986722189688</c:v>
                </c:pt>
                <c:pt idx="983">
                  <c:v>86.404647259249</c:v>
                </c:pt>
                <c:pt idx="984">
                  <c:v>86.4072541044982</c:v>
                </c:pt>
                <c:pt idx="985">
                  <c:v>86.4064885242381</c:v>
                </c:pt>
                <c:pt idx="986">
                  <c:v>86.402345801541</c:v>
                </c:pt>
                <c:pt idx="987">
                  <c:v>86.394820629677</c:v>
                </c:pt>
                <c:pt idx="988">
                  <c:v>86.3839069847949</c:v>
                </c:pt>
                <c:pt idx="989">
                  <c:v>86.36959797738309</c:v>
                </c:pt>
                <c:pt idx="990">
                  <c:v>86.35188568555159</c:v>
                </c:pt>
                <c:pt idx="991">
                  <c:v>86.330760973412</c:v>
                </c:pt>
                <c:pt idx="992">
                  <c:v>86.3062132980048</c:v>
                </c:pt>
                <c:pt idx="993">
                  <c:v>86.27823050834471</c:v>
                </c:pt>
                <c:pt idx="994">
                  <c:v>86.2467986402288</c:v>
                </c:pt>
                <c:pt idx="995">
                  <c:v>86.2119017104594</c:v>
                </c:pt>
                <c:pt idx="996">
                  <c:v>86.1735215141086</c:v>
                </c:pt>
                <c:pt idx="997">
                  <c:v>86.1316374283487</c:v>
                </c:pt>
                <c:pt idx="998">
                  <c:v>86.0862262262247</c:v>
                </c:pt>
                <c:pt idx="999">
                  <c:v>86.0471054391118</c:v>
                </c:pt>
                <c:pt idx="1000">
                  <c:v>86.0241410661246</c:v>
                </c:pt>
                <c:pt idx="1001">
                  <c:v>86.0157448973966</c:v>
                </c:pt>
                <c:pt idx="1002">
                  <c:v>86.0219631106423</c:v>
                </c:pt>
                <c:pt idx="1003">
                  <c:v>86.0428485694424</c:v>
                </c:pt>
                <c:pt idx="1004">
                  <c:v>86.0784609802719</c:v>
                </c:pt>
                <c:pt idx="1005">
                  <c:v>86.1191007979302</c:v>
                </c:pt>
                <c:pt idx="1006">
                  <c:v>86.15396267949809</c:v>
                </c:pt>
                <c:pt idx="1007">
                  <c:v>86.1850933436029</c:v>
                </c:pt>
                <c:pt idx="1008">
                  <c:v>86.2124934612542</c:v>
                </c:pt>
                <c:pt idx="1009">
                  <c:v>86.2361628604118</c:v>
                </c:pt>
                <c:pt idx="1010">
                  <c:v>86.2561006789755</c:v>
                </c:pt>
                <c:pt idx="1011">
                  <c:v>86.2723054826385</c:v>
                </c:pt>
                <c:pt idx="1012">
                  <c:v>86.2847753453305</c:v>
                </c:pt>
                <c:pt idx="1013">
                  <c:v>86.2935078909777</c:v>
                </c:pt>
                <c:pt idx="1014">
                  <c:v>86.2985002962752</c:v>
                </c:pt>
                <c:pt idx="1015">
                  <c:v>86.2997492550811</c:v>
                </c:pt>
                <c:pt idx="1016">
                  <c:v>86.297250905874</c:v>
                </c:pt>
                <c:pt idx="1017">
                  <c:v>86.2910007244574</c:v>
                </c:pt>
                <c:pt idx="1018">
                  <c:v>86.2809933847396</c:v>
                </c:pt>
                <c:pt idx="1019">
                  <c:v>86.2672225909605</c:v>
                </c:pt>
                <c:pt idx="1020">
                  <c:v>86.249680885186</c:v>
                </c:pt>
                <c:pt idx="1021">
                  <c:v>86.2283594342425</c:v>
                </c:pt>
                <c:pt idx="1022">
                  <c:v>86.20324780053549</c:v>
                </c:pt>
                <c:pt idx="1023">
                  <c:v>86.1743337013838</c:v>
                </c:pt>
                <c:pt idx="1024">
                  <c:v>86.1416027616156</c:v>
                </c:pt>
                <c:pt idx="1025">
                  <c:v>86.1050382642114</c:v>
                </c:pt>
                <c:pt idx="1026">
                  <c:v>86.0646209037451</c:v>
                </c:pt>
                <c:pt idx="1027">
                  <c:v>86.0203285472589</c:v>
                </c:pt>
                <c:pt idx="1028">
                  <c:v>85.9721360070106</c:v>
                </c:pt>
                <c:pt idx="1029">
                  <c:v>85.93201809119179</c:v>
                </c:pt>
                <c:pt idx="1030">
                  <c:v>85.9089355319051</c:v>
                </c:pt>
                <c:pt idx="1031">
                  <c:v>85.9014305745799</c:v>
                </c:pt>
                <c:pt idx="1032">
                  <c:v>85.9095535111095</c:v>
                </c:pt>
                <c:pt idx="1033">
                  <c:v>85.93336237977999</c:v>
                </c:pt>
                <c:pt idx="1034">
                  <c:v>85.97292315695231</c:v>
                </c:pt>
                <c:pt idx="1035">
                  <c:v>86.015026331301</c:v>
                </c:pt>
                <c:pt idx="1036">
                  <c:v>86.051273781608</c:v>
                </c:pt>
                <c:pt idx="1037">
                  <c:v>86.08338207795821</c:v>
                </c:pt>
                <c:pt idx="1038">
                  <c:v>86.1113532648859</c:v>
                </c:pt>
                <c:pt idx="1039">
                  <c:v>86.1351884113766</c:v>
                </c:pt>
                <c:pt idx="1040">
                  <c:v>86.1548877826903</c:v>
                </c:pt>
                <c:pt idx="1041">
                  <c:v>86.1704509670717</c:v>
                </c:pt>
                <c:pt idx="1042">
                  <c:v>86.181876954879</c:v>
                </c:pt>
                <c:pt idx="1043">
                  <c:v>86.189164169002</c:v>
                </c:pt>
                <c:pt idx="1044">
                  <c:v>86.1923104467083</c:v>
                </c:pt>
                <c:pt idx="1045">
                  <c:v>86.1913129742491</c:v>
                </c:pt>
                <c:pt idx="1046">
                  <c:v>86.18616817660831</c:v>
                </c:pt>
                <c:pt idx="1047">
                  <c:v>86.17687156571399</c:v>
                </c:pt>
                <c:pt idx="1048">
                  <c:v>86.16341755122301</c:v>
                </c:pt>
                <c:pt idx="1049">
                  <c:v>86.14579921864009</c:v>
                </c:pt>
                <c:pt idx="1050">
                  <c:v>86.12400808005199</c:v>
                </c:pt>
                <c:pt idx="1051">
                  <c:v>86.09803380315439</c:v>
                </c:pt>
                <c:pt idx="1052">
                  <c:v>86.0678639245306</c:v>
                </c:pt>
                <c:pt idx="1053">
                  <c:v>86.0334835533113</c:v>
                </c:pt>
                <c:pt idx="1054">
                  <c:v>85.9948750714134</c:v>
                </c:pt>
                <c:pt idx="1055">
                  <c:v>85.95201783652</c:v>
                </c:pt>
                <c:pt idx="1056">
                  <c:v>85.90488789381961</c:v>
                </c:pt>
                <c:pt idx="1057">
                  <c:v>85.8534577022582</c:v>
                </c:pt>
                <c:pt idx="1058">
                  <c:v>85.81447764248981</c:v>
                </c:pt>
                <c:pt idx="1059">
                  <c:v>85.7928059313873</c:v>
                </c:pt>
                <c:pt idx="1060">
                  <c:v>85.7877484777989</c:v>
                </c:pt>
                <c:pt idx="1061">
                  <c:v>85.7993609176839</c:v>
                </c:pt>
                <c:pt idx="1062">
                  <c:v>85.82770782898599</c:v>
                </c:pt>
                <c:pt idx="1063">
                  <c:v>85.87286297234149</c:v>
                </c:pt>
                <c:pt idx="1064">
                  <c:v>85.9149204386624</c:v>
                </c:pt>
                <c:pt idx="1065">
                  <c:v>85.9520696248327</c:v>
                </c:pt>
                <c:pt idx="1066">
                  <c:v>85.984645234858</c:v>
                </c:pt>
                <c:pt idx="1067">
                  <c:v>86.0126508123046</c:v>
                </c:pt>
                <c:pt idx="1068">
                  <c:v>86.0360887934316</c:v>
                </c:pt>
                <c:pt idx="1069">
                  <c:v>86.0549606923752</c:v>
                </c:pt>
                <c:pt idx="1070">
                  <c:v>86.0692672288311</c:v>
                </c:pt>
                <c:pt idx="1071">
                  <c:v>86.0790083958323</c:v>
                </c:pt>
                <c:pt idx="1072">
                  <c:v>86.084183466965</c:v>
                </c:pt>
                <c:pt idx="1073">
                  <c:v>86.0847909440027</c:v>
                </c:pt>
                <c:pt idx="1074">
                  <c:v>86.0808284474393</c:v>
                </c:pt>
                <c:pt idx="1075">
                  <c:v>86.072292553716</c:v>
                </c:pt>
                <c:pt idx="1076">
                  <c:v>86.0591785840674</c:v>
                </c:pt>
                <c:pt idx="1077">
                  <c:v>86.0414803508519</c:v>
                </c:pt>
                <c:pt idx="1078">
                  <c:v>86.0191898679794</c:v>
                </c:pt>
                <c:pt idx="1079">
                  <c:v>85.9922970326226</c:v>
                </c:pt>
                <c:pt idx="1080">
                  <c:v>85.960789285806</c:v>
                </c:pt>
                <c:pt idx="1081">
                  <c:v>85.9246512597284</c:v>
                </c:pt>
                <c:pt idx="1082">
                  <c:v>85.8838644197745</c:v>
                </c:pt>
                <c:pt idx="1083">
                  <c:v>85.8384067091479</c:v>
                </c:pt>
                <c:pt idx="1084">
                  <c:v>85.7882522038594</c:v>
                </c:pt>
                <c:pt idx="1085">
                  <c:v>85.734083884257</c:v>
                </c:pt>
                <c:pt idx="1086">
                  <c:v>85.696669084708</c:v>
                </c:pt>
                <c:pt idx="1087">
                  <c:v>85.6768782602901</c:v>
                </c:pt>
                <c:pt idx="1088">
                  <c:v>85.6747631351702</c:v>
                </c:pt>
                <c:pt idx="1089">
                  <c:v>85.6903855222061</c:v>
                </c:pt>
                <c:pt idx="1090">
                  <c:v>85.723817512694</c:v>
                </c:pt>
                <c:pt idx="1091">
                  <c:v>85.77289900285879</c:v>
                </c:pt>
                <c:pt idx="1092">
                  <c:v>85.8157630232659</c:v>
                </c:pt>
                <c:pt idx="1093">
                  <c:v>85.85358438585099</c:v>
                </c:pt>
                <c:pt idx="1094">
                  <c:v>85.8863698629945</c:v>
                </c:pt>
                <c:pt idx="1095">
                  <c:v>85.9141247115918</c:v>
                </c:pt>
                <c:pt idx="1096">
                  <c:v>85.9368529345128</c:v>
                </c:pt>
                <c:pt idx="1097">
                  <c:v>85.9545574741419</c:v>
                </c:pt>
                <c:pt idx="1098">
                  <c:v>85.967240333584</c:v>
                </c:pt>
                <c:pt idx="1099">
                  <c:v>85.974902623481</c:v>
                </c:pt>
                <c:pt idx="1100">
                  <c:v>85.97754453461479</c:v>
                </c:pt>
                <c:pt idx="1101">
                  <c:v>85.9751652385512</c:v>
                </c:pt>
                <c:pt idx="1102">
                  <c:v>85.96776272042911</c:v>
                </c:pt>
                <c:pt idx="1103">
                  <c:v>85.95533354960639</c:v>
                </c:pt>
                <c:pt idx="1104">
                  <c:v>85.9378725952043</c:v>
                </c:pt>
                <c:pt idx="1105">
                  <c:v>85.9153726946855</c:v>
                </c:pt>
                <c:pt idx="1106">
                  <c:v>85.8878242844214</c:v>
                </c:pt>
                <c:pt idx="1107">
                  <c:v>85.8552150018155</c:v>
                </c:pt>
                <c:pt idx="1108">
                  <c:v>85.8175292689336</c:v>
                </c:pt>
                <c:pt idx="1109">
                  <c:v>85.7747478677697</c:v>
                </c:pt>
                <c:pt idx="1110">
                  <c:v>85.72684751726921</c:v>
                </c:pt>
                <c:pt idx="1111">
                  <c:v>85.6738004619996</c:v>
                </c:pt>
                <c:pt idx="1112">
                  <c:v>85.6176751222648</c:v>
                </c:pt>
                <c:pt idx="1113">
                  <c:v>85.5803263877452</c:v>
                </c:pt>
                <c:pt idx="1114">
                  <c:v>85.5616795134649</c:v>
                </c:pt>
                <c:pt idx="1115">
                  <c:v>85.56179115130961</c:v>
                </c:pt>
                <c:pt idx="1116">
                  <c:v>85.5807294639009</c:v>
                </c:pt>
                <c:pt idx="1117">
                  <c:v>85.6185743600182</c:v>
                </c:pt>
                <c:pt idx="1118">
                  <c:v>85.6704416741871</c:v>
                </c:pt>
                <c:pt idx="1119">
                  <c:v>85.7145809716348</c:v>
                </c:pt>
                <c:pt idx="1120">
                  <c:v>85.7531832730627</c:v>
                </c:pt>
                <c:pt idx="1121">
                  <c:v>85.7862576009071</c:v>
                </c:pt>
                <c:pt idx="1122">
                  <c:v>85.81381125713909</c:v>
                </c:pt>
                <c:pt idx="1123">
                  <c:v>85.8358501085995</c:v>
                </c:pt>
                <c:pt idx="1124">
                  <c:v>85.8523787872068</c:v>
                </c:pt>
                <c:pt idx="1125">
                  <c:v>85.86340080051519</c:v>
                </c:pt>
                <c:pt idx="1126">
                  <c:v>85.8689185511188</c:v>
                </c:pt>
                <c:pt idx="1127">
                  <c:v>85.8689332662428</c:v>
                </c:pt>
                <c:pt idx="1128">
                  <c:v>85.86344484144919</c:v>
                </c:pt>
                <c:pt idx="1129">
                  <c:v>85.8524516046577</c:v>
                </c:pt>
                <c:pt idx="1130">
                  <c:v>85.8359500086076</c:v>
                </c:pt>
                <c:pt idx="1131">
                  <c:v>85.8139342614502</c:v>
                </c:pt>
                <c:pt idx="1132">
                  <c:v>85.786395906408</c:v>
                </c:pt>
                <c:pt idx="1133">
                  <c:v>85.7533233623198</c:v>
                </c:pt>
                <c:pt idx="1134">
                  <c:v>85.71470143751191</c:v>
                </c:pt>
                <c:pt idx="1135">
                  <c:v>85.6705108297557</c:v>
                </c:pt>
                <c:pt idx="1136">
                  <c:v>85.6207276251147</c:v>
                </c:pt>
                <c:pt idx="1137">
                  <c:v>85.56532280827339</c:v>
                </c:pt>
                <c:pt idx="1138">
                  <c:v>85.5063040001067</c:v>
                </c:pt>
                <c:pt idx="1139">
                  <c:v>85.4669124973102</c:v>
                </c:pt>
                <c:pt idx="1140">
                  <c:v>85.4473184289611</c:v>
                </c:pt>
                <c:pt idx="1141">
                  <c:v>85.4475825071882</c:v>
                </c:pt>
                <c:pt idx="1142">
                  <c:v>85.4677784891071</c:v>
                </c:pt>
                <c:pt idx="1143">
                  <c:v>85.5079934484733</c:v>
                </c:pt>
                <c:pt idx="1144">
                  <c:v>85.5624591830108</c:v>
                </c:pt>
                <c:pt idx="1145">
                  <c:v>85.60844602932811</c:v>
                </c:pt>
                <c:pt idx="1146">
                  <c:v>85.64836877635901</c:v>
                </c:pt>
                <c:pt idx="1147">
                  <c:v>85.6822392417847</c:v>
                </c:pt>
                <c:pt idx="1148">
                  <c:v>85.710067253155</c:v>
                </c:pt>
                <c:pt idx="1149">
                  <c:v>85.7318609658045</c:v>
                </c:pt>
                <c:pt idx="1150">
                  <c:v>85.7476270758401</c:v>
                </c:pt>
                <c:pt idx="1151">
                  <c:v>85.7573709233957</c:v>
                </c:pt>
                <c:pt idx="1152">
                  <c:v>85.7610964852144</c:v>
                </c:pt>
                <c:pt idx="1153">
                  <c:v>85.7588062592166</c:v>
                </c:pt>
                <c:pt idx="1154">
                  <c:v>85.75050104695499</c:v>
                </c:pt>
                <c:pt idx="1155">
                  <c:v>85.7361796426446</c:v>
                </c:pt>
                <c:pt idx="1156">
                  <c:v>85.71583843979241</c:v>
                </c:pt>
                <c:pt idx="1157">
                  <c:v>85.6894709683007</c:v>
                </c:pt>
                <c:pt idx="1158">
                  <c:v>85.6570673763311</c:v>
                </c:pt>
                <c:pt idx="1159">
                  <c:v>85.61861387219319</c:v>
                </c:pt>
                <c:pt idx="1160">
                  <c:v>85.57409214212301</c:v>
                </c:pt>
                <c:pt idx="1161">
                  <c:v>85.5234787600327</c:v>
                </c:pt>
                <c:pt idx="1162">
                  <c:v>85.4667446051689</c:v>
                </c:pt>
                <c:pt idx="1163">
                  <c:v>85.403854303104</c:v>
                </c:pt>
                <c:pt idx="1164">
                  <c:v>85.3586205263971</c:v>
                </c:pt>
                <c:pt idx="1165">
                  <c:v>85.334489903403</c:v>
                </c:pt>
                <c:pt idx="1166">
                  <c:v>85.3313282178311</c:v>
                </c:pt>
                <c:pt idx="1167">
                  <c:v>85.3492128248494</c:v>
                </c:pt>
                <c:pt idx="1168">
                  <c:v>85.38823604745831</c:v>
                </c:pt>
                <c:pt idx="1169">
                  <c:v>85.4452639801807</c:v>
                </c:pt>
                <c:pt idx="1170">
                  <c:v>85.4942061860011</c:v>
                </c:pt>
                <c:pt idx="1171">
                  <c:v>85.53652101803451</c:v>
                </c:pt>
                <c:pt idx="1172">
                  <c:v>85.5722239072403</c:v>
                </c:pt>
                <c:pt idx="1173">
                  <c:v>85.6013279152373</c:v>
                </c:pt>
                <c:pt idx="1174">
                  <c:v>85.62384410693549</c:v>
                </c:pt>
                <c:pt idx="1175">
                  <c:v>85.6397817960811</c:v>
                </c:pt>
                <c:pt idx="1176">
                  <c:v>85.6491486579003</c:v>
                </c:pt>
                <c:pt idx="1177">
                  <c:v>85.65195070799589</c:v>
                </c:pt>
                <c:pt idx="1178">
                  <c:v>85.64819215125431</c:v>
                </c:pt>
                <c:pt idx="1179">
                  <c:v>85.63787510862031</c:v>
                </c:pt>
                <c:pt idx="1180">
                  <c:v>85.62099923312429</c:v>
                </c:pt>
                <c:pt idx="1181">
                  <c:v>85.5975612294358</c:v>
                </c:pt>
                <c:pt idx="1182">
                  <c:v>85.56755429348679</c:v>
                </c:pt>
                <c:pt idx="1183">
                  <c:v>85.5309674903918</c:v>
                </c:pt>
                <c:pt idx="1184">
                  <c:v>85.4877850900032</c:v>
                </c:pt>
                <c:pt idx="1185">
                  <c:v>85.437985880048</c:v>
                </c:pt>
                <c:pt idx="1186">
                  <c:v>85.3815424769145</c:v>
                </c:pt>
                <c:pt idx="1187">
                  <c:v>85.3184206537598</c:v>
                </c:pt>
                <c:pt idx="1188">
                  <c:v>85.26019723687649</c:v>
                </c:pt>
                <c:pt idx="1189">
                  <c:v>85.22630637929591</c:v>
                </c:pt>
                <c:pt idx="1190">
                  <c:v>85.2145009342512</c:v>
                </c:pt>
                <c:pt idx="1191">
                  <c:v>85.22485812660651</c:v>
                </c:pt>
                <c:pt idx="1192">
                  <c:v>85.2574718824411</c:v>
                </c:pt>
                <c:pt idx="1193">
                  <c:v>85.3124532836155</c:v>
                </c:pt>
                <c:pt idx="1194">
                  <c:v>85.3678944202511</c:v>
                </c:pt>
                <c:pt idx="1195">
                  <c:v>85.4143183760372</c:v>
                </c:pt>
                <c:pt idx="1196">
                  <c:v>85.4535309031924</c:v>
                </c:pt>
                <c:pt idx="1197">
                  <c:v>85.485549405756</c:v>
                </c:pt>
                <c:pt idx="1198">
                  <c:v>85.5103888263242</c:v>
                </c:pt>
                <c:pt idx="1199">
                  <c:v>85.5280619634657</c:v>
                </c:pt>
                <c:pt idx="1200">
                  <c:v>85.5385796302608</c:v>
                </c:pt>
                <c:pt idx="1201">
                  <c:v>85.5419506518604</c:v>
                </c:pt>
                <c:pt idx="1202">
                  <c:v>85.53818170593409</c:v>
                </c:pt>
                <c:pt idx="1203">
                  <c:v>85.52727701521491</c:v>
                </c:pt>
                <c:pt idx="1204">
                  <c:v>85.5092379059321</c:v>
                </c:pt>
                <c:pt idx="1205">
                  <c:v>85.4840622496798</c:v>
                </c:pt>
                <c:pt idx="1206">
                  <c:v>85.4517438092179</c:v>
                </c:pt>
                <c:pt idx="1207">
                  <c:v>85.4122715108479</c:v>
                </c:pt>
                <c:pt idx="1208">
                  <c:v>85.3656286674268</c:v>
                </c:pt>
                <c:pt idx="1209">
                  <c:v>85.3117921768121</c:v>
                </c:pt>
                <c:pt idx="1210">
                  <c:v>85.2507317206056</c:v>
                </c:pt>
                <c:pt idx="1211">
                  <c:v>85.1824089874974</c:v>
                </c:pt>
                <c:pt idx="1212">
                  <c:v>85.130946020699</c:v>
                </c:pt>
                <c:pt idx="1213">
                  <c:v>85.1035122906576</c:v>
                </c:pt>
                <c:pt idx="1214">
                  <c:v>85.0993554567394</c:v>
                </c:pt>
                <c:pt idx="1215">
                  <c:v>85.1185652127463</c:v>
                </c:pt>
                <c:pt idx="1216">
                  <c:v>85.1612501308346</c:v>
                </c:pt>
                <c:pt idx="1217">
                  <c:v>85.223716075683</c:v>
                </c:pt>
                <c:pt idx="1218">
                  <c:v>85.276743919965</c:v>
                </c:pt>
                <c:pt idx="1219">
                  <c:v>85.3219142581914</c:v>
                </c:pt>
                <c:pt idx="1220">
                  <c:v>85.35925056378861</c:v>
                </c:pt>
                <c:pt idx="1221">
                  <c:v>85.38877315341411</c:v>
                </c:pt>
                <c:pt idx="1222">
                  <c:v>85.4104996417324</c:v>
                </c:pt>
                <c:pt idx="1223">
                  <c:v>85.4244452101145</c:v>
                </c:pt>
                <c:pt idx="1224">
                  <c:v>85.4306226831471</c:v>
                </c:pt>
                <c:pt idx="1225">
                  <c:v>85.4290424146474</c:v>
                </c:pt>
                <c:pt idx="1226">
                  <c:v>85.4197119920191</c:v>
                </c:pt>
                <c:pt idx="1227">
                  <c:v>85.4026357739738</c:v>
                </c:pt>
                <c:pt idx="1228">
                  <c:v>85.3778142817954</c:v>
                </c:pt>
                <c:pt idx="1229">
                  <c:v>85.3452434683956</c:v>
                </c:pt>
                <c:pt idx="1230">
                  <c:v>85.30491389244401</c:v>
                </c:pt>
                <c:pt idx="1231">
                  <c:v>85.2568098268795</c:v>
                </c:pt>
                <c:pt idx="1232">
                  <c:v>85.2009083322439</c:v>
                </c:pt>
                <c:pt idx="1233">
                  <c:v>85.1371783255324</c:v>
                </c:pt>
                <c:pt idx="1234">
                  <c:v>85.0655796746451</c:v>
                </c:pt>
                <c:pt idx="1235">
                  <c:v>85.013214361208</c:v>
                </c:pt>
                <c:pt idx="1236">
                  <c:v>84.985666866885</c:v>
                </c:pt>
                <c:pt idx="1237">
                  <c:v>84.98258810504799</c:v>
                </c:pt>
                <c:pt idx="1238">
                  <c:v>85.0040760065711</c:v>
                </c:pt>
                <c:pt idx="1239">
                  <c:v>85.0502496073952</c:v>
                </c:pt>
                <c:pt idx="1240">
                  <c:v>85.1155696014997</c:v>
                </c:pt>
                <c:pt idx="1241">
                  <c:v>85.1700677582335</c:v>
                </c:pt>
                <c:pt idx="1242">
                  <c:v>85.2160382924003</c:v>
                </c:pt>
                <c:pt idx="1243">
                  <c:v>85.2535092135073</c:v>
                </c:pt>
                <c:pt idx="1244">
                  <c:v>85.2825049460076</c:v>
                </c:pt>
                <c:pt idx="1245">
                  <c:v>85.30304681171719</c:v>
                </c:pt>
                <c:pt idx="1246">
                  <c:v>85.3151532881403</c:v>
                </c:pt>
                <c:pt idx="1247">
                  <c:v>85.318840037562</c:v>
                </c:pt>
                <c:pt idx="1248">
                  <c:v>85.3141197114314</c:v>
                </c:pt>
                <c:pt idx="1249">
                  <c:v>85.3010015432703</c:v>
                </c:pt>
                <c:pt idx="1250">
                  <c:v>85.2794907507556</c:v>
                </c:pt>
                <c:pt idx="1251">
                  <c:v>85.249587773687</c:v>
                </c:pt>
                <c:pt idx="1252">
                  <c:v>85.2112873791998</c:v>
                </c:pt>
                <c:pt idx="1253">
                  <c:v>85.1645776689022</c:v>
                </c:pt>
                <c:pt idx="1254">
                  <c:v>85.10943902466229</c:v>
                </c:pt>
                <c:pt idx="1255">
                  <c:v>85.0458430306803</c:v>
                </c:pt>
                <c:pt idx="1256">
                  <c:v>84.9737514092415</c:v>
                </c:pt>
                <c:pt idx="1257">
                  <c:v>84.909453942545</c:v>
                </c:pt>
                <c:pt idx="1258">
                  <c:v>84.8732080722298</c:v>
                </c:pt>
                <c:pt idx="1259">
                  <c:v>84.8626114527605</c:v>
                </c:pt>
                <c:pt idx="1260">
                  <c:v>84.8777632552351</c:v>
                </c:pt>
                <c:pt idx="1261">
                  <c:v>84.9187859905019</c:v>
                </c:pt>
                <c:pt idx="1262">
                  <c:v>84.9855739778811</c:v>
                </c:pt>
                <c:pt idx="1263">
                  <c:v>85.0445786081761</c:v>
                </c:pt>
                <c:pt idx="1264">
                  <c:v>85.0943341501098</c:v>
                </c:pt>
                <c:pt idx="1265">
                  <c:v>85.1348752393625</c:v>
                </c:pt>
                <c:pt idx="1266">
                  <c:v>85.1662322051548</c:v>
                </c:pt>
                <c:pt idx="1267">
                  <c:v>85.1884316629251</c:v>
                </c:pt>
                <c:pt idx="1268">
                  <c:v>85.2014968431964</c:v>
                </c:pt>
                <c:pt idx="1269">
                  <c:v>85.2054476488524</c:v>
                </c:pt>
                <c:pt idx="1270">
                  <c:v>85.2003004453111</c:v>
                </c:pt>
                <c:pt idx="1271">
                  <c:v>85.1860675990911</c:v>
                </c:pt>
                <c:pt idx="1272">
                  <c:v>85.16275678970889</c:v>
                </c:pt>
                <c:pt idx="1273">
                  <c:v>85.1303701274913</c:v>
                </c:pt>
                <c:pt idx="1274">
                  <c:v>85.08890311574341</c:v>
                </c:pt>
                <c:pt idx="1275">
                  <c:v>85.03834349982159</c:v>
                </c:pt>
                <c:pt idx="1276">
                  <c:v>84.978670048146</c:v>
                </c:pt>
                <c:pt idx="1277">
                  <c:v>84.90985131117191</c:v>
                </c:pt>
                <c:pt idx="1278">
                  <c:v>84.8318444038413</c:v>
                </c:pt>
                <c:pt idx="1279">
                  <c:v>84.7761630580963</c:v>
                </c:pt>
                <c:pt idx="1280">
                  <c:v>84.7473261234271</c:v>
                </c:pt>
                <c:pt idx="1281">
                  <c:v>84.7453936960481</c:v>
                </c:pt>
                <c:pt idx="1282">
                  <c:v>84.7704812709524</c:v>
                </c:pt>
                <c:pt idx="1283">
                  <c:v>84.8227304816081</c:v>
                </c:pt>
                <c:pt idx="1284">
                  <c:v>84.89350016040279</c:v>
                </c:pt>
                <c:pt idx="1285">
                  <c:v>84.9511290756737</c:v>
                </c:pt>
                <c:pt idx="1286">
                  <c:v>84.9987687645278</c:v>
                </c:pt>
                <c:pt idx="1287">
                  <c:v>85.036458287019</c:v>
                </c:pt>
                <c:pt idx="1288">
                  <c:v>85.064232041742</c:v>
                </c:pt>
                <c:pt idx="1289">
                  <c:v>85.0821202989377</c:v>
                </c:pt>
                <c:pt idx="1290">
                  <c:v>85.090149416122</c:v>
                </c:pt>
                <c:pt idx="1291">
                  <c:v>85.088341734618</c:v>
                </c:pt>
                <c:pt idx="1292">
                  <c:v>85.0767151698893</c:v>
                </c:pt>
                <c:pt idx="1293">
                  <c:v>85.05528252126</c:v>
                </c:pt>
                <c:pt idx="1294">
                  <c:v>85.02405053711161</c:v>
                </c:pt>
                <c:pt idx="1295">
                  <c:v>84.983018779812</c:v>
                </c:pt>
                <c:pt idx="1296">
                  <c:v>84.93217834056399</c:v>
                </c:pt>
                <c:pt idx="1297">
                  <c:v>84.8715104581114</c:v>
                </c:pt>
                <c:pt idx="1298">
                  <c:v>84.8009850970242</c:v>
                </c:pt>
                <c:pt idx="1299">
                  <c:v>84.7205595411597</c:v>
                </c:pt>
                <c:pt idx="1300">
                  <c:v>84.65957694209951</c:v>
                </c:pt>
                <c:pt idx="1301">
                  <c:v>84.62759411255089</c:v>
                </c:pt>
                <c:pt idx="1302">
                  <c:v>84.6237480213174</c:v>
                </c:pt>
                <c:pt idx="1303">
                  <c:v>84.6481613897171</c:v>
                </c:pt>
                <c:pt idx="1304">
                  <c:v>84.7009857819504</c:v>
                </c:pt>
                <c:pt idx="1305">
                  <c:v>84.7746944886358</c:v>
                </c:pt>
                <c:pt idx="1306">
                  <c:v>84.8347577275801</c:v>
                </c:pt>
                <c:pt idx="1307">
                  <c:v>84.88403344571</c:v>
                </c:pt>
                <c:pt idx="1308">
                  <c:v>84.9225676588915</c:v>
                </c:pt>
                <c:pt idx="1309">
                  <c:v>84.950401018202</c:v>
                </c:pt>
                <c:pt idx="1310">
                  <c:v>84.9675693914649</c:v>
                </c:pt>
                <c:pt idx="1311">
                  <c:v>84.97410407072999</c:v>
                </c:pt>
                <c:pt idx="1312">
                  <c:v>84.9700316056915</c:v>
                </c:pt>
                <c:pt idx="1313">
                  <c:v>84.9553732808473</c:v>
                </c:pt>
                <c:pt idx="1314">
                  <c:v>84.9301442695697</c:v>
                </c:pt>
                <c:pt idx="1315">
                  <c:v>84.89435251083501</c:v>
                </c:pt>
                <c:pt idx="1316">
                  <c:v>84.8479973639398</c:v>
                </c:pt>
                <c:pt idx="1317">
                  <c:v>84.7910681032774</c:v>
                </c:pt>
                <c:pt idx="1318">
                  <c:v>84.7235423192386</c:v>
                </c:pt>
                <c:pt idx="1319">
                  <c:v>84.6453842928167</c:v>
                </c:pt>
                <c:pt idx="1320">
                  <c:v>84.5662419959398</c:v>
                </c:pt>
                <c:pt idx="1321">
                  <c:v>84.5181889186473</c:v>
                </c:pt>
                <c:pt idx="1322">
                  <c:v>84.4994673966865</c:v>
                </c:pt>
                <c:pt idx="1323">
                  <c:v>84.5101940419546</c:v>
                </c:pt>
                <c:pt idx="1324">
                  <c:v>84.55051691036979</c:v>
                </c:pt>
                <c:pt idx="1325">
                  <c:v>84.62061640758201</c:v>
                </c:pt>
                <c:pt idx="1326">
                  <c:v>84.6906977609367</c:v>
                </c:pt>
                <c:pt idx="1327">
                  <c:v>84.7466719139635</c:v>
                </c:pt>
                <c:pt idx="1328">
                  <c:v>84.7910467290222</c:v>
                </c:pt>
                <c:pt idx="1329">
                  <c:v>84.82387248222579</c:v>
                </c:pt>
                <c:pt idx="1330">
                  <c:v>84.8451936846543</c:v>
                </c:pt>
                <c:pt idx="1331">
                  <c:v>84.855049468169</c:v>
                </c:pt>
                <c:pt idx="1332">
                  <c:v>84.8534735313826</c:v>
                </c:pt>
                <c:pt idx="1333">
                  <c:v>84.8404936604746</c:v>
                </c:pt>
                <c:pt idx="1334">
                  <c:v>84.8161308595525</c:v>
                </c:pt>
                <c:pt idx="1335">
                  <c:v>84.7803981418342</c:v>
                </c:pt>
                <c:pt idx="1336">
                  <c:v>84.7332990457556</c:v>
                </c:pt>
                <c:pt idx="1337">
                  <c:v>84.6748259492649</c:v>
                </c:pt>
                <c:pt idx="1338">
                  <c:v>84.6049582612035</c:v>
                </c:pt>
                <c:pt idx="1339">
                  <c:v>84.5236605710466</c:v>
                </c:pt>
                <c:pt idx="1340">
                  <c:v>84.4420865896627</c:v>
                </c:pt>
                <c:pt idx="1341">
                  <c:v>84.3931028656154</c:v>
                </c:pt>
                <c:pt idx="1342">
                  <c:v>84.3747070811594</c:v>
                </c:pt>
                <c:pt idx="1343">
                  <c:v>84.3870254309953</c:v>
                </c:pt>
                <c:pt idx="1344">
                  <c:v>84.4302186883554</c:v>
                </c:pt>
                <c:pt idx="1345">
                  <c:v>84.5044832485631</c:v>
                </c:pt>
                <c:pt idx="1346">
                  <c:v>84.5756811067821</c:v>
                </c:pt>
                <c:pt idx="1347">
                  <c:v>84.63242760440041</c:v>
                </c:pt>
                <c:pt idx="1348">
                  <c:v>84.6766957833006</c:v>
                </c:pt>
                <c:pt idx="1349">
                  <c:v>84.7085434587077</c:v>
                </c:pt>
                <c:pt idx="1350">
                  <c:v>84.72802188157389</c:v>
                </c:pt>
                <c:pt idx="1351">
                  <c:v>84.7351760811717</c:v>
                </c:pt>
                <c:pt idx="1352">
                  <c:v>84.7300446971718</c:v>
                </c:pt>
                <c:pt idx="1353">
                  <c:v>84.7126593241508</c:v>
                </c:pt>
                <c:pt idx="1354">
                  <c:v>84.6830434151326</c:v>
                </c:pt>
                <c:pt idx="1355">
                  <c:v>84.6412108099835</c:v>
                </c:pt>
                <c:pt idx="1356">
                  <c:v>84.5871639690139</c:v>
                </c:pt>
                <c:pt idx="1357">
                  <c:v>84.5208920020259</c:v>
                </c:pt>
                <c:pt idx="1358">
                  <c:v>84.4423685886368</c:v>
                </c:pt>
                <c:pt idx="1359">
                  <c:v>84.351549887226</c:v>
                </c:pt>
                <c:pt idx="1360">
                  <c:v>84.2860754611473</c:v>
                </c:pt>
                <c:pt idx="1361">
                  <c:v>84.2524572967337</c:v>
                </c:pt>
                <c:pt idx="1362">
                  <c:v>84.2507508139674</c:v>
                </c:pt>
                <c:pt idx="1363">
                  <c:v>84.2811118629926</c:v>
                </c:pt>
                <c:pt idx="1364">
                  <c:v>84.3437346763272</c:v>
                </c:pt>
                <c:pt idx="1365">
                  <c:v>84.4253049238351</c:v>
                </c:pt>
                <c:pt idx="1366">
                  <c:v>84.4892628627471</c:v>
                </c:pt>
                <c:pt idx="1367">
                  <c:v>84.5397830385574</c:v>
                </c:pt>
                <c:pt idx="1368">
                  <c:v>84.57693534580039</c:v>
                </c:pt>
                <c:pt idx="1369">
                  <c:v>84.6007818458245</c:v>
                </c:pt>
                <c:pt idx="1370">
                  <c:v>84.61137733912619</c:v>
                </c:pt>
                <c:pt idx="1371">
                  <c:v>84.60876934346309</c:v>
                </c:pt>
                <c:pt idx="1372">
                  <c:v>84.5929974958611</c:v>
                </c:pt>
                <c:pt idx="1373">
                  <c:v>84.5640924270013</c:v>
                </c:pt>
                <c:pt idx="1374">
                  <c:v>84.52207418143</c:v>
                </c:pt>
                <c:pt idx="1375">
                  <c:v>84.4669502761878</c:v>
                </c:pt>
                <c:pt idx="1376">
                  <c:v>84.39871350370279</c:v>
                </c:pt>
                <c:pt idx="1377">
                  <c:v>84.317339592536</c:v>
                </c:pt>
                <c:pt idx="1378">
                  <c:v>84.2232418406586</c:v>
                </c:pt>
                <c:pt idx="1379">
                  <c:v>84.15624864681681</c:v>
                </c:pt>
                <c:pt idx="1380">
                  <c:v>84.122297337072</c:v>
                </c:pt>
                <c:pt idx="1381">
                  <c:v>84.1215151651845</c:v>
                </c:pt>
                <c:pt idx="1382">
                  <c:v>84.1540704619581</c:v>
                </c:pt>
                <c:pt idx="1383">
                  <c:v>84.220173531127</c:v>
                </c:pt>
                <c:pt idx="1384">
                  <c:v>84.304094562386</c:v>
                </c:pt>
                <c:pt idx="1385">
                  <c:v>84.36905290772231</c:v>
                </c:pt>
                <c:pt idx="1386">
                  <c:v>84.4195965829702</c:v>
                </c:pt>
                <c:pt idx="1387">
                  <c:v>84.455804974961</c:v>
                </c:pt>
                <c:pt idx="1388">
                  <c:v>84.4777485944425</c:v>
                </c:pt>
                <c:pt idx="1389">
                  <c:v>84.48548961080991</c:v>
                </c:pt>
                <c:pt idx="1390">
                  <c:v>84.4790817021094</c:v>
                </c:pt>
                <c:pt idx="1391">
                  <c:v>84.4585692486925</c:v>
                </c:pt>
                <c:pt idx="1392">
                  <c:v>84.42398593458719</c:v>
                </c:pt>
                <c:pt idx="1393">
                  <c:v>84.37535284950469</c:v>
                </c:pt>
                <c:pt idx="1394">
                  <c:v>84.3126762059456</c:v>
                </c:pt>
                <c:pt idx="1395">
                  <c:v>84.2359448001862</c:v>
                </c:pt>
                <c:pt idx="1396">
                  <c:v>84.14512735345301</c:v>
                </c:pt>
                <c:pt idx="1397">
                  <c:v>84.0555484059972</c:v>
                </c:pt>
                <c:pt idx="1398">
                  <c:v>84.0027905090824</c:v>
                </c:pt>
                <c:pt idx="1399">
                  <c:v>83.9843696974348</c:v>
                </c:pt>
                <c:pt idx="1400">
                  <c:v>84.000443055371</c:v>
                </c:pt>
                <c:pt idx="1401">
                  <c:v>84.051212650862</c:v>
                </c:pt>
                <c:pt idx="1402">
                  <c:v>84.13692703413859</c:v>
                </c:pt>
                <c:pt idx="1403">
                  <c:v>84.2114528459511</c:v>
                </c:pt>
                <c:pt idx="1404">
                  <c:v>84.2701455946513</c:v>
                </c:pt>
                <c:pt idx="1405">
                  <c:v>84.3134390333647</c:v>
                </c:pt>
                <c:pt idx="1406">
                  <c:v>84.34141785787391</c:v>
                </c:pt>
                <c:pt idx="1407">
                  <c:v>84.35415704230689</c:v>
                </c:pt>
                <c:pt idx="1408">
                  <c:v>84.35172195015031</c:v>
                </c:pt>
                <c:pt idx="1409">
                  <c:v>84.3341676743457</c:v>
                </c:pt>
                <c:pt idx="1410">
                  <c:v>84.3015376684474</c:v>
                </c:pt>
                <c:pt idx="1411">
                  <c:v>84.25386176855071</c:v>
                </c:pt>
                <c:pt idx="1412">
                  <c:v>84.1911537344909</c:v>
                </c:pt>
                <c:pt idx="1413">
                  <c:v>84.1134084585571</c:v>
                </c:pt>
                <c:pt idx="1414">
                  <c:v>84.020599001077</c:v>
                </c:pt>
                <c:pt idx="1415">
                  <c:v>83.9257901108227</c:v>
                </c:pt>
                <c:pt idx="1416">
                  <c:v>83.8684576933073</c:v>
                </c:pt>
                <c:pt idx="1417">
                  <c:v>83.8466678677879</c:v>
                </c:pt>
                <c:pt idx="1418">
                  <c:v>83.8605844847218</c:v>
                </c:pt>
                <c:pt idx="1419">
                  <c:v>83.9104200741858</c:v>
                </c:pt>
                <c:pt idx="1420">
                  <c:v>83.99643739948119</c:v>
                </c:pt>
                <c:pt idx="1421">
                  <c:v>84.0753265886806</c:v>
                </c:pt>
                <c:pt idx="1422">
                  <c:v>84.1358945632242</c:v>
                </c:pt>
                <c:pt idx="1423">
                  <c:v>84.17997857875</c:v>
                </c:pt>
                <c:pt idx="1424">
                  <c:v>84.2076745497458</c:v>
                </c:pt>
                <c:pt idx="1425">
                  <c:v>84.2190672550575</c:v>
                </c:pt>
                <c:pt idx="1426">
                  <c:v>84.2142304057527</c:v>
                </c:pt>
                <c:pt idx="1427">
                  <c:v>84.1932258337736</c:v>
                </c:pt>
                <c:pt idx="1428">
                  <c:v>84.1561018780572</c:v>
                </c:pt>
                <c:pt idx="1429">
                  <c:v>84.102891089341</c:v>
                </c:pt>
                <c:pt idx="1430">
                  <c:v>84.033607408357</c:v>
                </c:pt>
                <c:pt idx="1431">
                  <c:v>83.948242994464</c:v>
                </c:pt>
                <c:pt idx="1432">
                  <c:v>83.8467648935741</c:v>
                </c:pt>
                <c:pt idx="1433">
                  <c:v>83.7606657194187</c:v>
                </c:pt>
                <c:pt idx="1434">
                  <c:v>83.7137646466472</c:v>
                </c:pt>
                <c:pt idx="1435">
                  <c:v>83.7036442587953</c:v>
                </c:pt>
                <c:pt idx="1436">
                  <c:v>83.7304958787122</c:v>
                </c:pt>
                <c:pt idx="1437">
                  <c:v>83.7945638205541</c:v>
                </c:pt>
                <c:pt idx="1438">
                  <c:v>83.8879102791944</c:v>
                </c:pt>
                <c:pt idx="1439">
                  <c:v>83.9607312835917</c:v>
                </c:pt>
                <c:pt idx="1440">
                  <c:v>84.0158525536192</c:v>
                </c:pt>
                <c:pt idx="1441">
                  <c:v>84.0533896634354</c:v>
                </c:pt>
                <c:pt idx="1442">
                  <c:v>84.0734449822309</c:v>
                </c:pt>
                <c:pt idx="1443">
                  <c:v>84.0761082887293</c:v>
                </c:pt>
                <c:pt idx="1444">
                  <c:v>84.0614563634303</c:v>
                </c:pt>
                <c:pt idx="1445">
                  <c:v>84.0295516160292</c:v>
                </c:pt>
                <c:pt idx="1446">
                  <c:v>83.9804398649165</c:v>
                </c:pt>
                <c:pt idx="1447">
                  <c:v>83.9141474321856</c:v>
                </c:pt>
                <c:pt idx="1448">
                  <c:v>83.8306777504551</c:v>
                </c:pt>
                <c:pt idx="1449">
                  <c:v>83.7300076974297</c:v>
                </c:pt>
                <c:pt idx="1450">
                  <c:v>83.63072024257499</c:v>
                </c:pt>
                <c:pt idx="1451">
                  <c:v>83.5720460714752</c:v>
                </c:pt>
                <c:pt idx="1452">
                  <c:v>83.55125673768239</c:v>
                </c:pt>
                <c:pt idx="1453">
                  <c:v>83.56854023883869</c:v>
                </c:pt>
                <c:pt idx="1454">
                  <c:v>83.6241411004135</c:v>
                </c:pt>
                <c:pt idx="1455">
                  <c:v>83.7183623590787</c:v>
                </c:pt>
                <c:pt idx="1456">
                  <c:v>83.79747027956461</c:v>
                </c:pt>
                <c:pt idx="1457">
                  <c:v>83.8575542971388</c:v>
                </c:pt>
                <c:pt idx="1458">
                  <c:v>83.898821242794</c:v>
                </c:pt>
                <c:pt idx="1459">
                  <c:v>83.9213873168946</c:v>
                </c:pt>
                <c:pt idx="1460">
                  <c:v>83.9253542690237</c:v>
                </c:pt>
                <c:pt idx="1461">
                  <c:v>83.9108090867212</c:v>
                </c:pt>
                <c:pt idx="1462">
                  <c:v>83.87782257679279</c:v>
                </c:pt>
                <c:pt idx="1463">
                  <c:v>83.8264469682448</c:v>
                </c:pt>
                <c:pt idx="1464">
                  <c:v>83.7567127231075</c:v>
                </c:pt>
                <c:pt idx="1465">
                  <c:v>83.6686247819848</c:v>
                </c:pt>
                <c:pt idx="1466">
                  <c:v>83.5621584954002</c:v>
                </c:pt>
                <c:pt idx="1467">
                  <c:v>83.4635469605113</c:v>
                </c:pt>
                <c:pt idx="1468">
                  <c:v>83.4070304289226</c:v>
                </c:pt>
                <c:pt idx="1469">
                  <c:v>83.3895093570403</c:v>
                </c:pt>
                <c:pt idx="1470">
                  <c:v>83.4111888548686</c:v>
                </c:pt>
                <c:pt idx="1471">
                  <c:v>83.4723348549216</c:v>
                </c:pt>
                <c:pt idx="1472">
                  <c:v>83.5702155944748</c:v>
                </c:pt>
                <c:pt idx="1473">
                  <c:v>83.6483117308569</c:v>
                </c:pt>
                <c:pt idx="1474">
                  <c:v>83.7061779969378</c:v>
                </c:pt>
                <c:pt idx="1475">
                  <c:v>83.7439557971776</c:v>
                </c:pt>
                <c:pt idx="1476">
                  <c:v>83.7617693458643</c:v>
                </c:pt>
                <c:pt idx="1477">
                  <c:v>83.7597263155168</c:v>
                </c:pt>
                <c:pt idx="1478">
                  <c:v>83.7379171763058</c:v>
                </c:pt>
                <c:pt idx="1479">
                  <c:v>83.6964133117772</c:v>
                </c:pt>
                <c:pt idx="1480">
                  <c:v>83.6352640782047</c:v>
                </c:pt>
                <c:pt idx="1481">
                  <c:v>83.5544930378281</c:v>
                </c:pt>
                <c:pt idx="1482">
                  <c:v>83.454093639097</c:v>
                </c:pt>
                <c:pt idx="1483">
                  <c:v>83.33835100819211</c:v>
                </c:pt>
                <c:pt idx="1484">
                  <c:v>83.2585186591771</c:v>
                </c:pt>
                <c:pt idx="1485">
                  <c:v>83.2186283133386</c:v>
                </c:pt>
                <c:pt idx="1486">
                  <c:v>83.2188617973133</c:v>
                </c:pt>
                <c:pt idx="1487">
                  <c:v>83.2594652073009</c:v>
                </c:pt>
                <c:pt idx="1488">
                  <c:v>83.3407504719533</c:v>
                </c:pt>
                <c:pt idx="1489">
                  <c:v>83.4373673436524</c:v>
                </c:pt>
                <c:pt idx="1490">
                  <c:v>83.5061831443974</c:v>
                </c:pt>
                <c:pt idx="1491">
                  <c:v>83.55344047132689</c:v>
                </c:pt>
                <c:pt idx="1492">
                  <c:v>83.5792811016903</c:v>
                </c:pt>
                <c:pt idx="1493">
                  <c:v>83.5838276937649</c:v>
                </c:pt>
                <c:pt idx="1494">
                  <c:v>83.5671836210657</c:v>
                </c:pt>
                <c:pt idx="1495">
                  <c:v>83.529431377321</c:v>
                </c:pt>
                <c:pt idx="1496">
                  <c:v>83.4706297099913</c:v>
                </c:pt>
                <c:pt idx="1497">
                  <c:v>83.3908097233205</c:v>
                </c:pt>
                <c:pt idx="1498">
                  <c:v>83.289970251125</c:v>
                </c:pt>
                <c:pt idx="1499">
                  <c:v>83.16855266909489</c:v>
                </c:pt>
                <c:pt idx="1500">
                  <c:v>83.0783587088851</c:v>
                </c:pt>
                <c:pt idx="1501">
                  <c:v>83.0290394447541</c:v>
                </c:pt>
                <c:pt idx="1502">
                  <c:v>83.02077456696161</c:v>
                </c:pt>
                <c:pt idx="1503">
                  <c:v>83.0538121562537</c:v>
                </c:pt>
                <c:pt idx="1504">
                  <c:v>83.1284699224092</c:v>
                </c:pt>
                <c:pt idx="1505">
                  <c:v>83.22989657478649</c:v>
                </c:pt>
                <c:pt idx="1506">
                  <c:v>83.30273531444421</c:v>
                </c:pt>
                <c:pt idx="1507">
                  <c:v>83.3524466447888</c:v>
                </c:pt>
                <c:pt idx="1508">
                  <c:v>83.3791814056472</c:v>
                </c:pt>
                <c:pt idx="1509">
                  <c:v>83.3830682572593</c:v>
                </c:pt>
                <c:pt idx="1510">
                  <c:v>83.3642135645395</c:v>
                </c:pt>
                <c:pt idx="1511">
                  <c:v>83.3226996596962</c:v>
                </c:pt>
                <c:pt idx="1512">
                  <c:v>83.25858165868399</c:v>
                </c:pt>
                <c:pt idx="1513">
                  <c:v>83.17188310751899</c:v>
                </c:pt>
                <c:pt idx="1514">
                  <c:v>83.0625908061313</c:v>
                </c:pt>
                <c:pt idx="1515">
                  <c:v>82.937008547049</c:v>
                </c:pt>
                <c:pt idx="1516">
                  <c:v>82.8500816092639</c:v>
                </c:pt>
                <c:pt idx="1517">
                  <c:v>82.80493995740311</c:v>
                </c:pt>
                <c:pt idx="1518">
                  <c:v>82.80178474966389</c:v>
                </c:pt>
                <c:pt idx="1519">
                  <c:v>82.8408902085615</c:v>
                </c:pt>
                <c:pt idx="1520">
                  <c:v>82.9226053674706</c:v>
                </c:pt>
                <c:pt idx="1521">
                  <c:v>83.0227284919844</c:v>
                </c:pt>
                <c:pt idx="1522">
                  <c:v>83.0910342655704</c:v>
                </c:pt>
                <c:pt idx="1523">
                  <c:v>83.13448801918619</c:v>
                </c:pt>
                <c:pt idx="1524">
                  <c:v>83.1532356262742</c:v>
                </c:pt>
                <c:pt idx="1525">
                  <c:v>83.147397186322</c:v>
                </c:pt>
                <c:pt idx="1526">
                  <c:v>83.11706630615269</c:v>
                </c:pt>
                <c:pt idx="1527">
                  <c:v>83.0623075906242</c:v>
                </c:pt>
                <c:pt idx="1528">
                  <c:v>82.9831525779952</c:v>
                </c:pt>
                <c:pt idx="1529">
                  <c:v>82.879594465624</c:v>
                </c:pt>
                <c:pt idx="1530">
                  <c:v>82.7515820473206</c:v>
                </c:pt>
                <c:pt idx="1531">
                  <c:v>82.6367271651646</c:v>
                </c:pt>
                <c:pt idx="1532">
                  <c:v>82.5675100858857</c:v>
                </c:pt>
                <c:pt idx="1533">
                  <c:v>82.5410023789488</c:v>
                </c:pt>
                <c:pt idx="1534">
                  <c:v>82.5574577369722</c:v>
                </c:pt>
                <c:pt idx="1535">
                  <c:v>82.6172081187822</c:v>
                </c:pt>
                <c:pt idx="1536">
                  <c:v>82.7206671384165</c:v>
                </c:pt>
                <c:pt idx="1537">
                  <c:v>82.8006951541369</c:v>
                </c:pt>
                <c:pt idx="1538">
                  <c:v>82.8535790802549</c:v>
                </c:pt>
                <c:pt idx="1539">
                  <c:v>82.879616427718</c:v>
                </c:pt>
                <c:pt idx="1540">
                  <c:v>82.8789239234746</c:v>
                </c:pt>
                <c:pt idx="1541">
                  <c:v>82.85158734320579</c:v>
                </c:pt>
                <c:pt idx="1542">
                  <c:v>82.7976592674193</c:v>
                </c:pt>
                <c:pt idx="1543">
                  <c:v>82.7171549577454</c:v>
                </c:pt>
                <c:pt idx="1544">
                  <c:v>82.6100467124985</c:v>
                </c:pt>
                <c:pt idx="1545">
                  <c:v>82.4762571658397</c:v>
                </c:pt>
                <c:pt idx="1546">
                  <c:v>82.3502479900731</c:v>
                </c:pt>
                <c:pt idx="1547">
                  <c:v>82.2709933537604</c:v>
                </c:pt>
                <c:pt idx="1548">
                  <c:v>82.2352003216068</c:v>
                </c:pt>
                <c:pt idx="1549">
                  <c:v>82.243134933752</c:v>
                </c:pt>
                <c:pt idx="1550">
                  <c:v>82.2951466083136</c:v>
                </c:pt>
                <c:pt idx="1551">
                  <c:v>82.391671462885</c:v>
                </c:pt>
                <c:pt idx="1552">
                  <c:v>82.4779540093322</c:v>
                </c:pt>
                <c:pt idx="1553">
                  <c:v>82.5300927845424</c:v>
                </c:pt>
                <c:pt idx="1554">
                  <c:v>82.5528026957025</c:v>
                </c:pt>
                <c:pt idx="1555">
                  <c:v>82.5461673051936</c:v>
                </c:pt>
                <c:pt idx="1556">
                  <c:v>82.5102322117508</c:v>
                </c:pt>
                <c:pt idx="1557">
                  <c:v>82.44500222656841</c:v>
                </c:pt>
                <c:pt idx="1558">
                  <c:v>82.350436377463</c:v>
                </c:pt>
                <c:pt idx="1559">
                  <c:v>82.2264411707468</c:v>
                </c:pt>
                <c:pt idx="1560">
                  <c:v>82.0750629028375</c:v>
                </c:pt>
                <c:pt idx="1561">
                  <c:v>81.9576999200543</c:v>
                </c:pt>
                <c:pt idx="1562">
                  <c:v>81.884396834174</c:v>
                </c:pt>
                <c:pt idx="1563">
                  <c:v>81.8553851823373</c:v>
                </c:pt>
                <c:pt idx="1564">
                  <c:v>81.8709867315346</c:v>
                </c:pt>
                <c:pt idx="1565">
                  <c:v>81.9316146383178</c:v>
                </c:pt>
                <c:pt idx="1566">
                  <c:v>82.0344841584992</c:v>
                </c:pt>
                <c:pt idx="1567">
                  <c:v>82.1035696210638</c:v>
                </c:pt>
                <c:pt idx="1568">
                  <c:v>82.13982407280621</c:v>
                </c:pt>
                <c:pt idx="1569">
                  <c:v>82.1432908913969</c:v>
                </c:pt>
                <c:pt idx="1570">
                  <c:v>82.1139658346174</c:v>
                </c:pt>
                <c:pt idx="1571">
                  <c:v>82.0517949056899</c:v>
                </c:pt>
                <c:pt idx="1572">
                  <c:v>81.9566694301892</c:v>
                </c:pt>
                <c:pt idx="1573">
                  <c:v>81.8284187388833</c:v>
                </c:pt>
                <c:pt idx="1574">
                  <c:v>81.66680106432671</c:v>
                </c:pt>
                <c:pt idx="1575">
                  <c:v>81.5272830991202</c:v>
                </c:pt>
                <c:pt idx="1576">
                  <c:v>81.4339502148072</c:v>
                </c:pt>
                <c:pt idx="1577">
                  <c:v>81.3856270047235</c:v>
                </c:pt>
                <c:pt idx="1578">
                  <c:v>81.3826553001348</c:v>
                </c:pt>
                <c:pt idx="1579">
                  <c:v>81.4254773839005</c:v>
                </c:pt>
                <c:pt idx="1580">
                  <c:v>81.51464085286911</c:v>
                </c:pt>
                <c:pt idx="1581">
                  <c:v>81.59189587245891</c:v>
                </c:pt>
                <c:pt idx="1582">
                  <c:v>81.6251598806205</c:v>
                </c:pt>
                <c:pt idx="1583">
                  <c:v>81.6209308824577</c:v>
                </c:pt>
                <c:pt idx="1584">
                  <c:v>81.57907181481841</c:v>
                </c:pt>
                <c:pt idx="1585">
                  <c:v>81.4993787484549</c:v>
                </c:pt>
                <c:pt idx="1586">
                  <c:v>81.3815742558978</c:v>
                </c:pt>
                <c:pt idx="1587">
                  <c:v>81.2252977513718</c:v>
                </c:pt>
                <c:pt idx="1588">
                  <c:v>81.04444843669521</c:v>
                </c:pt>
                <c:pt idx="1589">
                  <c:v>80.9070106679667</c:v>
                </c:pt>
                <c:pt idx="1590">
                  <c:v>80.81521917751</c:v>
                </c:pt>
                <c:pt idx="1591">
                  <c:v>80.7694002681519</c:v>
                </c:pt>
                <c:pt idx="1592">
                  <c:v>80.7699918061478</c:v>
                </c:pt>
                <c:pt idx="1593">
                  <c:v>80.8175460525689</c:v>
                </c:pt>
                <c:pt idx="1594">
                  <c:v>80.9086487843773</c:v>
                </c:pt>
                <c:pt idx="1595">
                  <c:v>80.9530172228655</c:v>
                </c:pt>
                <c:pt idx="1596">
                  <c:v>80.9531485141964</c:v>
                </c:pt>
                <c:pt idx="1597">
                  <c:v>80.908686069566</c:v>
                </c:pt>
                <c:pt idx="1598">
                  <c:v>80.81917907213079</c:v>
                </c:pt>
                <c:pt idx="1599">
                  <c:v>80.6840743745918</c:v>
                </c:pt>
                <c:pt idx="1600">
                  <c:v>80.50270407042601</c:v>
                </c:pt>
                <c:pt idx="1601">
                  <c:v>80.2997683516694</c:v>
                </c:pt>
                <c:pt idx="1602">
                  <c:v>80.1435462634478</c:v>
                </c:pt>
                <c:pt idx="1603">
                  <c:v>80.03378002689691</c:v>
                </c:pt>
                <c:pt idx="1604">
                  <c:v>79.9708656715988</c:v>
                </c:pt>
                <c:pt idx="1605">
                  <c:v>79.9553258585388</c:v>
                </c:pt>
                <c:pt idx="1606">
                  <c:v>79.9878138139762</c:v>
                </c:pt>
                <c:pt idx="1607">
                  <c:v>80.0632595378608</c:v>
                </c:pt>
                <c:pt idx="1608">
                  <c:v>80.07984207512909</c:v>
                </c:pt>
                <c:pt idx="1609">
                  <c:v>80.0414699257448</c:v>
                </c:pt>
                <c:pt idx="1610">
                  <c:v>79.9472481045736</c:v>
                </c:pt>
                <c:pt idx="1611">
                  <c:v>79.7961269142883</c:v>
                </c:pt>
                <c:pt idx="1612">
                  <c:v>79.5868855445372</c:v>
                </c:pt>
                <c:pt idx="1613">
                  <c:v>79.34974602832651</c:v>
                </c:pt>
                <c:pt idx="1614">
                  <c:v>79.1588812361875</c:v>
                </c:pt>
                <c:pt idx="1615">
                  <c:v>79.0148610326916</c:v>
                </c:pt>
                <c:pt idx="1616">
                  <c:v>78.918115945641</c:v>
                </c:pt>
                <c:pt idx="1617">
                  <c:v>78.8692174818535</c:v>
                </c:pt>
                <c:pt idx="1618">
                  <c:v>78.8688808536329</c:v>
                </c:pt>
                <c:pt idx="1619">
                  <c:v>78.91498510452161</c:v>
                </c:pt>
                <c:pt idx="1620">
                  <c:v>78.887145797269</c:v>
                </c:pt>
                <c:pt idx="1621">
                  <c:v>78.7864474792175</c:v>
                </c:pt>
                <c:pt idx="1622">
                  <c:v>78.61085330708271</c:v>
                </c:pt>
                <c:pt idx="1623">
                  <c:v>78.35803596616159</c:v>
                </c:pt>
                <c:pt idx="1624">
                  <c:v>78.0730884660972</c:v>
                </c:pt>
                <c:pt idx="1625">
                  <c:v>77.8333424961844</c:v>
                </c:pt>
                <c:pt idx="1626">
                  <c:v>77.6392243862797</c:v>
                </c:pt>
                <c:pt idx="1627">
                  <c:v>77.4910438653374</c:v>
                </c:pt>
                <c:pt idx="1628">
                  <c:v>77.3892395290575</c:v>
                </c:pt>
                <c:pt idx="1629">
                  <c:v>77.3343723620211</c:v>
                </c:pt>
                <c:pt idx="1630">
                  <c:v>77.3157260767444</c:v>
                </c:pt>
                <c:pt idx="1631">
                  <c:v>77.18755105315979</c:v>
                </c:pt>
                <c:pt idx="1632">
                  <c:v>76.9534309889345</c:v>
                </c:pt>
                <c:pt idx="1633">
                  <c:v>76.61139817283239</c:v>
                </c:pt>
                <c:pt idx="1634">
                  <c:v>76.2596844841458</c:v>
                </c:pt>
                <c:pt idx="1635">
                  <c:v>75.947356024608</c:v>
                </c:pt>
                <c:pt idx="1636">
                  <c:v>75.6738297245299</c:v>
                </c:pt>
                <c:pt idx="1637">
                  <c:v>75.4385286770145</c:v>
                </c:pt>
                <c:pt idx="1638">
                  <c:v>75.2408080768683</c:v>
                </c:pt>
                <c:pt idx="1639">
                  <c:v>75.07989261424051</c:v>
                </c:pt>
                <c:pt idx="1640">
                  <c:v>74.86467074955991</c:v>
                </c:pt>
                <c:pt idx="1641">
                  <c:v>74.4555225986758</c:v>
                </c:pt>
                <c:pt idx="1642">
                  <c:v>73.9530360598104</c:v>
                </c:pt>
                <c:pt idx="1643">
                  <c:v>73.4692183997706</c:v>
                </c:pt>
                <c:pt idx="1644">
                  <c:v>72.9999270518328</c:v>
                </c:pt>
                <c:pt idx="1645">
                  <c:v>72.5401873772224</c:v>
                </c:pt>
                <c:pt idx="1646">
                  <c:v>72.083772971107</c:v>
                </c:pt>
                <c:pt idx="1647">
                  <c:v>71.6226954384197</c:v>
                </c:pt>
                <c:pt idx="1648">
                  <c:v>70.9360370307901</c:v>
                </c:pt>
                <c:pt idx="1649">
                  <c:v>70.1186887322488</c:v>
                </c:pt>
                <c:pt idx="1650">
                  <c:v>69.2411185856104</c:v>
                </c:pt>
                <c:pt idx="1651">
                  <c:v>68.2788961048098</c:v>
                </c:pt>
                <c:pt idx="1652">
                  <c:v>67.1990800725727</c:v>
                </c:pt>
                <c:pt idx="1653">
                  <c:v>65.5020252766641</c:v>
                </c:pt>
                <c:pt idx="1654">
                  <c:v>63.784817384061</c:v>
                </c:pt>
                <c:pt idx="1655">
                  <c:v>61.6664683098633</c:v>
                </c:pt>
                <c:pt idx="1656">
                  <c:v>56.8696344557177</c:v>
                </c:pt>
                <c:pt idx="1657">
                  <c:v>45.7746016209387</c:v>
                </c:pt>
                <c:pt idx="1658">
                  <c:v>178.235575768554</c:v>
                </c:pt>
                <c:pt idx="1659">
                  <c:v>178.249925670094</c:v>
                </c:pt>
                <c:pt idx="166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050160"/>
        <c:axId val="-2096280784"/>
      </c:scatterChart>
      <c:valAx>
        <c:axId val="-20210501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96280784"/>
        <c:crosses val="autoZero"/>
        <c:crossBetween val="midCat"/>
      </c:valAx>
      <c:valAx>
        <c:axId val="-2096280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210501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angle vs t' for delPhi = 0.3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Contact angle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Sheet1!$C$3:$C$1663</c:f>
              <c:numCache>
                <c:formatCode>General</c:formatCode>
                <c:ptCount val="1661"/>
                <c:pt idx="0">
                  <c:v>0.0</c:v>
                </c:pt>
                <c:pt idx="1">
                  <c:v>0.000602557664467211</c:v>
                </c:pt>
                <c:pt idx="2">
                  <c:v>0.00120511532893442</c:v>
                </c:pt>
                <c:pt idx="3">
                  <c:v>0.00180767299340163</c:v>
                </c:pt>
                <c:pt idx="4">
                  <c:v>0.00241023065786884</c:v>
                </c:pt>
                <c:pt idx="5">
                  <c:v>0.00301278832233605</c:v>
                </c:pt>
                <c:pt idx="6">
                  <c:v>0.00361534598680326</c:v>
                </c:pt>
                <c:pt idx="7">
                  <c:v>0.00421790365127047</c:v>
                </c:pt>
                <c:pt idx="8">
                  <c:v>0.00482046131573768</c:v>
                </c:pt>
                <c:pt idx="9">
                  <c:v>0.0054230189802049</c:v>
                </c:pt>
                <c:pt idx="10">
                  <c:v>0.0060255766446721</c:v>
                </c:pt>
                <c:pt idx="11">
                  <c:v>0.00662813430913932</c:v>
                </c:pt>
                <c:pt idx="12">
                  <c:v>0.00723069197360653</c:v>
                </c:pt>
                <c:pt idx="13">
                  <c:v>0.00783324963807374</c:v>
                </c:pt>
                <c:pt idx="14">
                  <c:v>0.00843580730254095</c:v>
                </c:pt>
                <c:pt idx="15">
                  <c:v>0.00903836496700816</c:v>
                </c:pt>
                <c:pt idx="16">
                  <c:v>0.00964092263147537</c:v>
                </c:pt>
                <c:pt idx="17">
                  <c:v>0.0102434802959426</c:v>
                </c:pt>
                <c:pt idx="18">
                  <c:v>0.0108460379604098</c:v>
                </c:pt>
                <c:pt idx="19">
                  <c:v>0.011448595624877</c:v>
                </c:pt>
                <c:pt idx="20">
                  <c:v>0.0120511532893442</c:v>
                </c:pt>
                <c:pt idx="21">
                  <c:v>0.0126537109538114</c:v>
                </c:pt>
                <c:pt idx="22">
                  <c:v>0.0132562686182786</c:v>
                </c:pt>
                <c:pt idx="23">
                  <c:v>0.0138588262827458</c:v>
                </c:pt>
                <c:pt idx="24">
                  <c:v>0.0144613839472131</c:v>
                </c:pt>
                <c:pt idx="25">
                  <c:v>0.0150639416116803</c:v>
                </c:pt>
                <c:pt idx="26">
                  <c:v>0.0156664992761475</c:v>
                </c:pt>
                <c:pt idx="27">
                  <c:v>0.0162690569406147</c:v>
                </c:pt>
                <c:pt idx="28">
                  <c:v>0.0168716146050819</c:v>
                </c:pt>
                <c:pt idx="29">
                  <c:v>0.0174741722695491</c:v>
                </c:pt>
                <c:pt idx="30">
                  <c:v>0.0180767299340163</c:v>
                </c:pt>
                <c:pt idx="31">
                  <c:v>0.0186792875984835</c:v>
                </c:pt>
                <c:pt idx="32">
                  <c:v>0.0192818452629507</c:v>
                </c:pt>
                <c:pt idx="33">
                  <c:v>0.0198844029274179</c:v>
                </c:pt>
                <c:pt idx="34">
                  <c:v>0.0204869605918852</c:v>
                </c:pt>
                <c:pt idx="35">
                  <c:v>0.0210895182563524</c:v>
                </c:pt>
                <c:pt idx="36">
                  <c:v>0.0216920759208196</c:v>
                </c:pt>
                <c:pt idx="37">
                  <c:v>0.0222946335852868</c:v>
                </c:pt>
                <c:pt idx="38">
                  <c:v>0.022897191249754</c:v>
                </c:pt>
                <c:pt idx="39">
                  <c:v>0.0234997489142212</c:v>
                </c:pt>
                <c:pt idx="40">
                  <c:v>0.0241023065786884</c:v>
                </c:pt>
                <c:pt idx="41">
                  <c:v>0.0247048642431556</c:v>
                </c:pt>
                <c:pt idx="42">
                  <c:v>0.0253074219076228</c:v>
                </c:pt>
                <c:pt idx="43">
                  <c:v>0.0259099795720901</c:v>
                </c:pt>
                <c:pt idx="44">
                  <c:v>0.0265125372365573</c:v>
                </c:pt>
                <c:pt idx="45">
                  <c:v>0.0271150949010245</c:v>
                </c:pt>
                <c:pt idx="46">
                  <c:v>0.0277176525654917</c:v>
                </c:pt>
                <c:pt idx="47">
                  <c:v>0.0283202102299589</c:v>
                </c:pt>
                <c:pt idx="48">
                  <c:v>0.0289227678944261</c:v>
                </c:pt>
                <c:pt idx="49">
                  <c:v>0.0295253255588933</c:v>
                </c:pt>
                <c:pt idx="50">
                  <c:v>0.0301278832233605</c:v>
                </c:pt>
                <c:pt idx="51">
                  <c:v>0.0307304408878277</c:v>
                </c:pt>
                <c:pt idx="52">
                  <c:v>0.0313329985522949</c:v>
                </c:pt>
                <c:pt idx="53">
                  <c:v>0.0319355562167622</c:v>
                </c:pt>
                <c:pt idx="54">
                  <c:v>0.0325381138812294</c:v>
                </c:pt>
                <c:pt idx="55">
                  <c:v>0.0331406715456966</c:v>
                </c:pt>
                <c:pt idx="56">
                  <c:v>0.0337432292101638</c:v>
                </c:pt>
                <c:pt idx="57">
                  <c:v>0.034345786874631</c:v>
                </c:pt>
                <c:pt idx="58">
                  <c:v>0.0349483445390982</c:v>
                </c:pt>
                <c:pt idx="59">
                  <c:v>0.0355509022035654</c:v>
                </c:pt>
                <c:pt idx="60">
                  <c:v>0.0361534598680326</c:v>
                </c:pt>
                <c:pt idx="61">
                  <c:v>0.0367560175324998</c:v>
                </c:pt>
                <c:pt idx="62">
                  <c:v>0.0373585751969671</c:v>
                </c:pt>
                <c:pt idx="63">
                  <c:v>0.0379611328614343</c:v>
                </c:pt>
                <c:pt idx="64">
                  <c:v>0.0385636905259015</c:v>
                </c:pt>
                <c:pt idx="65">
                  <c:v>0.0391662481903687</c:v>
                </c:pt>
                <c:pt idx="66">
                  <c:v>0.0397688058548359</c:v>
                </c:pt>
                <c:pt idx="67">
                  <c:v>0.0403713635193031</c:v>
                </c:pt>
                <c:pt idx="68">
                  <c:v>0.0409739211837703</c:v>
                </c:pt>
                <c:pt idx="69">
                  <c:v>0.0415764788482375</c:v>
                </c:pt>
                <c:pt idx="70">
                  <c:v>0.0421790365127047</c:v>
                </c:pt>
                <c:pt idx="71">
                  <c:v>0.0427815941771719</c:v>
                </c:pt>
                <c:pt idx="72">
                  <c:v>0.0433841518416392</c:v>
                </c:pt>
                <c:pt idx="73">
                  <c:v>0.0439867095061064</c:v>
                </c:pt>
                <c:pt idx="74">
                  <c:v>0.0445892671705736</c:v>
                </c:pt>
                <c:pt idx="75">
                  <c:v>0.0451918248350408</c:v>
                </c:pt>
                <c:pt idx="76">
                  <c:v>0.045794382499508</c:v>
                </c:pt>
                <c:pt idx="77">
                  <c:v>0.0463969401639752</c:v>
                </c:pt>
                <c:pt idx="78">
                  <c:v>0.0469994978284424</c:v>
                </c:pt>
                <c:pt idx="79">
                  <c:v>0.0476020554929096</c:v>
                </c:pt>
                <c:pt idx="80">
                  <c:v>0.0482046131573768</c:v>
                </c:pt>
                <c:pt idx="81">
                  <c:v>0.0488071708218441</c:v>
                </c:pt>
                <c:pt idx="82">
                  <c:v>0.0494097284863113</c:v>
                </c:pt>
                <c:pt idx="83">
                  <c:v>0.0500122861507785</c:v>
                </c:pt>
                <c:pt idx="84">
                  <c:v>0.0506148438152457</c:v>
                </c:pt>
                <c:pt idx="85">
                  <c:v>0.0512174014797129</c:v>
                </c:pt>
                <c:pt idx="86">
                  <c:v>0.0518199591441801</c:v>
                </c:pt>
                <c:pt idx="87">
                  <c:v>0.0524225168086473</c:v>
                </c:pt>
                <c:pt idx="88">
                  <c:v>0.0530250744731145</c:v>
                </c:pt>
                <c:pt idx="89">
                  <c:v>0.0536276321375817</c:v>
                </c:pt>
                <c:pt idx="90">
                  <c:v>0.0542301898020489</c:v>
                </c:pt>
                <c:pt idx="91">
                  <c:v>0.0548327474665162</c:v>
                </c:pt>
                <c:pt idx="92">
                  <c:v>0.0554353051309834</c:v>
                </c:pt>
                <c:pt idx="93">
                  <c:v>0.0560378627954506</c:v>
                </c:pt>
                <c:pt idx="94">
                  <c:v>0.0566404204599178</c:v>
                </c:pt>
                <c:pt idx="95">
                  <c:v>0.057242978124385</c:v>
                </c:pt>
                <c:pt idx="96">
                  <c:v>0.0578455357888522</c:v>
                </c:pt>
                <c:pt idx="97">
                  <c:v>0.0584480934533194</c:v>
                </c:pt>
                <c:pt idx="98">
                  <c:v>0.0590506511177866</c:v>
                </c:pt>
                <c:pt idx="99">
                  <c:v>0.0596532087822538</c:v>
                </c:pt>
                <c:pt idx="100">
                  <c:v>0.0602557664467211</c:v>
                </c:pt>
                <c:pt idx="101">
                  <c:v>0.0608583241111883</c:v>
                </c:pt>
                <c:pt idx="102">
                  <c:v>0.0614608817756555</c:v>
                </c:pt>
                <c:pt idx="103">
                  <c:v>0.0620634394401227</c:v>
                </c:pt>
                <c:pt idx="104">
                  <c:v>0.0626659971045899</c:v>
                </c:pt>
                <c:pt idx="105">
                  <c:v>0.0632685547690571</c:v>
                </c:pt>
                <c:pt idx="106">
                  <c:v>0.0638711124335243</c:v>
                </c:pt>
                <c:pt idx="107">
                  <c:v>0.0644736700979915</c:v>
                </c:pt>
                <c:pt idx="108">
                  <c:v>0.0650762277624587</c:v>
                </c:pt>
                <c:pt idx="109">
                  <c:v>0.065678785426926</c:v>
                </c:pt>
                <c:pt idx="110">
                  <c:v>0.0662813430913932</c:v>
                </c:pt>
                <c:pt idx="111">
                  <c:v>0.0668839007558604</c:v>
                </c:pt>
                <c:pt idx="112">
                  <c:v>0.0674864584203276</c:v>
                </c:pt>
                <c:pt idx="113">
                  <c:v>0.0680890160847948</c:v>
                </c:pt>
                <c:pt idx="114">
                  <c:v>0.068691573749262</c:v>
                </c:pt>
                <c:pt idx="115">
                  <c:v>0.0692941314137292</c:v>
                </c:pt>
                <c:pt idx="116">
                  <c:v>0.0698966890781964</c:v>
                </c:pt>
                <c:pt idx="117">
                  <c:v>0.0704992467426636</c:v>
                </c:pt>
                <c:pt idx="118">
                  <c:v>0.0711018044071309</c:v>
                </c:pt>
                <c:pt idx="119">
                  <c:v>0.0717043620715981</c:v>
                </c:pt>
                <c:pt idx="120">
                  <c:v>0.0723069197360653</c:v>
                </c:pt>
                <c:pt idx="121">
                  <c:v>0.0729094774005325</c:v>
                </c:pt>
                <c:pt idx="122">
                  <c:v>0.0735120350649997</c:v>
                </c:pt>
                <c:pt idx="123">
                  <c:v>0.0741145927294669</c:v>
                </c:pt>
                <c:pt idx="124">
                  <c:v>0.0747171503939341</c:v>
                </c:pt>
                <c:pt idx="125">
                  <c:v>0.0753197080584013</c:v>
                </c:pt>
                <c:pt idx="126">
                  <c:v>0.0759222657228685</c:v>
                </c:pt>
                <c:pt idx="127">
                  <c:v>0.0765248233873357</c:v>
                </c:pt>
                <c:pt idx="128">
                  <c:v>0.077127381051803</c:v>
                </c:pt>
                <c:pt idx="129">
                  <c:v>0.0777299387162702</c:v>
                </c:pt>
                <c:pt idx="130">
                  <c:v>0.0783324963807374</c:v>
                </c:pt>
                <c:pt idx="131">
                  <c:v>0.0789350540452046</c:v>
                </c:pt>
                <c:pt idx="132">
                  <c:v>0.0795376117096718</c:v>
                </c:pt>
                <c:pt idx="133">
                  <c:v>0.080140169374139</c:v>
                </c:pt>
                <c:pt idx="134">
                  <c:v>0.0807427270386062</c:v>
                </c:pt>
                <c:pt idx="135">
                  <c:v>0.0813452847030734</c:v>
                </c:pt>
                <c:pt idx="136">
                  <c:v>0.0819478423675406</c:v>
                </c:pt>
                <c:pt idx="137">
                  <c:v>0.0825504000320078</c:v>
                </c:pt>
                <c:pt idx="138">
                  <c:v>0.0831529576964751</c:v>
                </c:pt>
                <c:pt idx="139">
                  <c:v>0.0837555153609423</c:v>
                </c:pt>
                <c:pt idx="140">
                  <c:v>0.0843580730254095</c:v>
                </c:pt>
                <c:pt idx="141">
                  <c:v>0.0849606306898767</c:v>
                </c:pt>
                <c:pt idx="142">
                  <c:v>0.0855631883543439</c:v>
                </c:pt>
                <c:pt idx="143">
                  <c:v>0.0861657460188111</c:v>
                </c:pt>
                <c:pt idx="144">
                  <c:v>0.0867683036832783</c:v>
                </c:pt>
                <c:pt idx="145">
                  <c:v>0.0873708613477455</c:v>
                </c:pt>
                <c:pt idx="146">
                  <c:v>0.0879734190122127</c:v>
                </c:pt>
                <c:pt idx="147">
                  <c:v>0.08857597667668</c:v>
                </c:pt>
                <c:pt idx="148">
                  <c:v>0.0891785343411472</c:v>
                </c:pt>
                <c:pt idx="149">
                  <c:v>0.0897810920056144</c:v>
                </c:pt>
                <c:pt idx="150">
                  <c:v>0.0903836496700816</c:v>
                </c:pt>
                <c:pt idx="151">
                  <c:v>0.0909862073345488</c:v>
                </c:pt>
                <c:pt idx="152">
                  <c:v>0.091588764999016</c:v>
                </c:pt>
                <c:pt idx="153">
                  <c:v>0.0921913226634832</c:v>
                </c:pt>
                <c:pt idx="154">
                  <c:v>0.0927938803279504</c:v>
                </c:pt>
                <c:pt idx="155">
                  <c:v>0.0933964379924176</c:v>
                </c:pt>
                <c:pt idx="156">
                  <c:v>0.0939989956568848</c:v>
                </c:pt>
                <c:pt idx="157">
                  <c:v>0.094601553321352</c:v>
                </c:pt>
                <c:pt idx="158">
                  <c:v>0.0952041109858193</c:v>
                </c:pt>
                <c:pt idx="159">
                  <c:v>0.0958066686502865</c:v>
                </c:pt>
                <c:pt idx="160">
                  <c:v>0.0964092263147537</c:v>
                </c:pt>
                <c:pt idx="161">
                  <c:v>0.0970117839792209</c:v>
                </c:pt>
                <c:pt idx="162">
                  <c:v>0.0976143416436881</c:v>
                </c:pt>
                <c:pt idx="163">
                  <c:v>0.0982168993081553</c:v>
                </c:pt>
                <c:pt idx="164">
                  <c:v>0.0988194569726225</c:v>
                </c:pt>
                <c:pt idx="165">
                  <c:v>0.0994220146370897</c:v>
                </c:pt>
                <c:pt idx="166">
                  <c:v>0.100024572301557</c:v>
                </c:pt>
                <c:pt idx="167">
                  <c:v>0.100627129966024</c:v>
                </c:pt>
                <c:pt idx="168">
                  <c:v>0.101229687630491</c:v>
                </c:pt>
                <c:pt idx="169">
                  <c:v>0.101832245294959</c:v>
                </c:pt>
                <c:pt idx="170">
                  <c:v>0.102434802959426</c:v>
                </c:pt>
                <c:pt idx="171">
                  <c:v>0.103037360623893</c:v>
                </c:pt>
                <c:pt idx="172">
                  <c:v>0.10363991828836</c:v>
                </c:pt>
                <c:pt idx="173">
                  <c:v>0.104242475952827</c:v>
                </c:pt>
                <c:pt idx="174">
                  <c:v>0.104845033617295</c:v>
                </c:pt>
                <c:pt idx="175">
                  <c:v>0.105447591281762</c:v>
                </c:pt>
                <c:pt idx="176">
                  <c:v>0.106050148946229</c:v>
                </c:pt>
                <c:pt idx="177">
                  <c:v>0.106652706610696</c:v>
                </c:pt>
                <c:pt idx="178">
                  <c:v>0.107255264275163</c:v>
                </c:pt>
                <c:pt idx="179">
                  <c:v>0.107857821939631</c:v>
                </c:pt>
                <c:pt idx="180">
                  <c:v>0.108460379604098</c:v>
                </c:pt>
                <c:pt idx="181">
                  <c:v>0.109062937268565</c:v>
                </c:pt>
                <c:pt idx="182">
                  <c:v>0.109665494933032</c:v>
                </c:pt>
                <c:pt idx="183">
                  <c:v>0.1102680525975</c:v>
                </c:pt>
                <c:pt idx="184">
                  <c:v>0.110870610261967</c:v>
                </c:pt>
                <c:pt idx="185">
                  <c:v>0.111473167926434</c:v>
                </c:pt>
                <c:pt idx="186">
                  <c:v>0.112075725590901</c:v>
                </c:pt>
                <c:pt idx="187">
                  <c:v>0.112678283255368</c:v>
                </c:pt>
                <c:pt idx="188">
                  <c:v>0.113280840919836</c:v>
                </c:pt>
                <c:pt idx="189">
                  <c:v>0.113883398584303</c:v>
                </c:pt>
                <c:pt idx="190">
                  <c:v>0.11448595624877</c:v>
                </c:pt>
                <c:pt idx="191">
                  <c:v>0.115088513913237</c:v>
                </c:pt>
                <c:pt idx="192">
                  <c:v>0.115691071577704</c:v>
                </c:pt>
                <c:pt idx="193">
                  <c:v>0.116293629242172</c:v>
                </c:pt>
                <c:pt idx="194">
                  <c:v>0.116896186906639</c:v>
                </c:pt>
                <c:pt idx="195">
                  <c:v>0.117498744571106</c:v>
                </c:pt>
                <c:pt idx="196">
                  <c:v>0.118101302235573</c:v>
                </c:pt>
                <c:pt idx="197">
                  <c:v>0.11870385990004</c:v>
                </c:pt>
                <c:pt idx="198">
                  <c:v>0.119306417564508</c:v>
                </c:pt>
                <c:pt idx="199">
                  <c:v>0.119908975228975</c:v>
                </c:pt>
                <c:pt idx="200">
                  <c:v>0.120511532893442</c:v>
                </c:pt>
                <c:pt idx="201">
                  <c:v>0.121114090557909</c:v>
                </c:pt>
                <c:pt idx="202">
                  <c:v>0.121716648222377</c:v>
                </c:pt>
                <c:pt idx="203">
                  <c:v>0.122319205886844</c:v>
                </c:pt>
                <c:pt idx="204">
                  <c:v>0.122921763551311</c:v>
                </c:pt>
                <c:pt idx="205">
                  <c:v>0.123524321215778</c:v>
                </c:pt>
                <c:pt idx="206">
                  <c:v>0.124126878880245</c:v>
                </c:pt>
                <c:pt idx="207">
                  <c:v>0.124729436544713</c:v>
                </c:pt>
                <c:pt idx="208">
                  <c:v>0.12533199420918</c:v>
                </c:pt>
                <c:pt idx="209">
                  <c:v>0.125934551873647</c:v>
                </c:pt>
                <c:pt idx="210">
                  <c:v>0.126537109538114</c:v>
                </c:pt>
                <c:pt idx="211">
                  <c:v>0.127139667202581</c:v>
                </c:pt>
                <c:pt idx="212">
                  <c:v>0.127742224867049</c:v>
                </c:pt>
                <c:pt idx="213">
                  <c:v>0.128344782531516</c:v>
                </c:pt>
                <c:pt idx="214">
                  <c:v>0.128947340195983</c:v>
                </c:pt>
                <c:pt idx="215">
                  <c:v>0.12954989786045</c:v>
                </c:pt>
                <c:pt idx="216">
                  <c:v>0.130152455524917</c:v>
                </c:pt>
                <c:pt idx="217">
                  <c:v>0.130755013189385</c:v>
                </c:pt>
                <c:pt idx="218">
                  <c:v>0.131357570853852</c:v>
                </c:pt>
                <c:pt idx="219">
                  <c:v>0.131960128518319</c:v>
                </c:pt>
                <c:pt idx="220">
                  <c:v>0.132562686182786</c:v>
                </c:pt>
                <c:pt idx="221">
                  <c:v>0.133165243847254</c:v>
                </c:pt>
                <c:pt idx="222">
                  <c:v>0.133767801511721</c:v>
                </c:pt>
                <c:pt idx="223">
                  <c:v>0.134370359176188</c:v>
                </c:pt>
                <c:pt idx="224">
                  <c:v>0.134972916840655</c:v>
                </c:pt>
                <c:pt idx="225">
                  <c:v>0.135575474505122</c:v>
                </c:pt>
                <c:pt idx="226">
                  <c:v>0.13617803216959</c:v>
                </c:pt>
                <c:pt idx="227">
                  <c:v>0.136780589834057</c:v>
                </c:pt>
                <c:pt idx="228">
                  <c:v>0.137383147498524</c:v>
                </c:pt>
                <c:pt idx="229">
                  <c:v>0.137985705162991</c:v>
                </c:pt>
                <c:pt idx="230">
                  <c:v>0.138588262827458</c:v>
                </c:pt>
                <c:pt idx="231">
                  <c:v>0.139190820491926</c:v>
                </c:pt>
                <c:pt idx="232">
                  <c:v>0.139793378156393</c:v>
                </c:pt>
                <c:pt idx="233">
                  <c:v>0.14039593582086</c:v>
                </c:pt>
                <c:pt idx="234">
                  <c:v>0.140998493485327</c:v>
                </c:pt>
                <c:pt idx="235">
                  <c:v>0.141601051149795</c:v>
                </c:pt>
                <c:pt idx="236">
                  <c:v>0.142203608814262</c:v>
                </c:pt>
                <c:pt idx="237">
                  <c:v>0.142806166478729</c:v>
                </c:pt>
                <c:pt idx="238">
                  <c:v>0.143408724143196</c:v>
                </c:pt>
                <c:pt idx="239">
                  <c:v>0.144011281807663</c:v>
                </c:pt>
                <c:pt idx="240">
                  <c:v>0.144613839472131</c:v>
                </c:pt>
                <c:pt idx="241">
                  <c:v>0.145216397136598</c:v>
                </c:pt>
                <c:pt idx="242">
                  <c:v>0.145818954801065</c:v>
                </c:pt>
                <c:pt idx="243">
                  <c:v>0.146421512465532</c:v>
                </c:pt>
                <c:pt idx="244">
                  <c:v>0.147024070129999</c:v>
                </c:pt>
                <c:pt idx="245">
                  <c:v>0.147626627794467</c:v>
                </c:pt>
                <c:pt idx="246">
                  <c:v>0.148229185458934</c:v>
                </c:pt>
                <c:pt idx="247">
                  <c:v>0.148831743123401</c:v>
                </c:pt>
                <c:pt idx="248">
                  <c:v>0.149434300787868</c:v>
                </c:pt>
                <c:pt idx="249">
                  <c:v>0.150036858452335</c:v>
                </c:pt>
                <c:pt idx="250">
                  <c:v>0.150639416116803</c:v>
                </c:pt>
                <c:pt idx="251">
                  <c:v>0.15124197378127</c:v>
                </c:pt>
                <c:pt idx="252">
                  <c:v>0.151844531445737</c:v>
                </c:pt>
                <c:pt idx="253">
                  <c:v>0.152447089110204</c:v>
                </c:pt>
                <c:pt idx="254">
                  <c:v>0.153049646774671</c:v>
                </c:pt>
                <c:pt idx="255">
                  <c:v>0.153652204439139</c:v>
                </c:pt>
                <c:pt idx="256">
                  <c:v>0.154254762103606</c:v>
                </c:pt>
                <c:pt idx="257">
                  <c:v>0.154857319768073</c:v>
                </c:pt>
                <c:pt idx="258">
                  <c:v>0.15545987743254</c:v>
                </c:pt>
                <c:pt idx="259">
                  <c:v>0.156062435097008</c:v>
                </c:pt>
                <c:pt idx="260">
                  <c:v>0.156664992761475</c:v>
                </c:pt>
                <c:pt idx="261">
                  <c:v>0.157267550425942</c:v>
                </c:pt>
                <c:pt idx="262">
                  <c:v>0.157870108090409</c:v>
                </c:pt>
                <c:pt idx="263">
                  <c:v>0.158472665754876</c:v>
                </c:pt>
                <c:pt idx="264">
                  <c:v>0.159075223419344</c:v>
                </c:pt>
                <c:pt idx="265">
                  <c:v>0.159677781083811</c:v>
                </c:pt>
                <c:pt idx="266">
                  <c:v>0.160280338748278</c:v>
                </c:pt>
                <c:pt idx="267">
                  <c:v>0.160882896412745</c:v>
                </c:pt>
                <c:pt idx="268">
                  <c:v>0.161485454077212</c:v>
                </c:pt>
                <c:pt idx="269">
                  <c:v>0.16208801174168</c:v>
                </c:pt>
                <c:pt idx="270">
                  <c:v>0.162690569406147</c:v>
                </c:pt>
                <c:pt idx="271">
                  <c:v>0.163293127070614</c:v>
                </c:pt>
                <c:pt idx="272">
                  <c:v>0.163895684735081</c:v>
                </c:pt>
                <c:pt idx="273">
                  <c:v>0.164498242399549</c:v>
                </c:pt>
                <c:pt idx="274">
                  <c:v>0.165100800064016</c:v>
                </c:pt>
                <c:pt idx="275">
                  <c:v>0.165703357728483</c:v>
                </c:pt>
                <c:pt idx="276">
                  <c:v>0.16630591539295</c:v>
                </c:pt>
                <c:pt idx="277">
                  <c:v>0.166908473057417</c:v>
                </c:pt>
                <c:pt idx="278">
                  <c:v>0.167511030721885</c:v>
                </c:pt>
                <c:pt idx="279">
                  <c:v>0.168113588386352</c:v>
                </c:pt>
                <c:pt idx="280">
                  <c:v>0.168716146050819</c:v>
                </c:pt>
                <c:pt idx="281">
                  <c:v>0.169318703715286</c:v>
                </c:pt>
                <c:pt idx="282">
                  <c:v>0.169921261379753</c:v>
                </c:pt>
                <c:pt idx="283">
                  <c:v>0.170523819044221</c:v>
                </c:pt>
                <c:pt idx="284">
                  <c:v>0.171126376708688</c:v>
                </c:pt>
                <c:pt idx="285">
                  <c:v>0.171728934373155</c:v>
                </c:pt>
                <c:pt idx="286">
                  <c:v>0.172331492037622</c:v>
                </c:pt>
                <c:pt idx="287">
                  <c:v>0.172934049702089</c:v>
                </c:pt>
                <c:pt idx="288">
                  <c:v>0.173536607366557</c:v>
                </c:pt>
                <c:pt idx="289">
                  <c:v>0.174139165031024</c:v>
                </c:pt>
                <c:pt idx="290">
                  <c:v>0.174741722695491</c:v>
                </c:pt>
                <c:pt idx="291">
                  <c:v>0.175344280359958</c:v>
                </c:pt>
                <c:pt idx="292">
                  <c:v>0.175946838024425</c:v>
                </c:pt>
                <c:pt idx="293">
                  <c:v>0.176549395688893</c:v>
                </c:pt>
                <c:pt idx="294">
                  <c:v>0.17715195335336</c:v>
                </c:pt>
                <c:pt idx="295">
                  <c:v>0.177754511017827</c:v>
                </c:pt>
                <c:pt idx="296">
                  <c:v>0.178357068682294</c:v>
                </c:pt>
                <c:pt idx="297">
                  <c:v>0.178959626346762</c:v>
                </c:pt>
                <c:pt idx="298">
                  <c:v>0.179562184011229</c:v>
                </c:pt>
                <c:pt idx="299">
                  <c:v>0.180164741675696</c:v>
                </c:pt>
                <c:pt idx="300">
                  <c:v>0.180767299340163</c:v>
                </c:pt>
                <c:pt idx="301">
                  <c:v>0.18136985700463</c:v>
                </c:pt>
                <c:pt idx="302">
                  <c:v>0.181972414669098</c:v>
                </c:pt>
                <c:pt idx="303">
                  <c:v>0.182574972333565</c:v>
                </c:pt>
                <c:pt idx="304">
                  <c:v>0.183177529998032</c:v>
                </c:pt>
                <c:pt idx="305">
                  <c:v>0.183780087662499</c:v>
                </c:pt>
                <c:pt idx="306">
                  <c:v>0.184382645326966</c:v>
                </c:pt>
                <c:pt idx="307">
                  <c:v>0.184985202991434</c:v>
                </c:pt>
                <c:pt idx="308">
                  <c:v>0.185587760655901</c:v>
                </c:pt>
                <c:pt idx="309">
                  <c:v>0.186190318320368</c:v>
                </c:pt>
                <c:pt idx="310">
                  <c:v>0.186792875984835</c:v>
                </c:pt>
                <c:pt idx="311">
                  <c:v>0.187395433649303</c:v>
                </c:pt>
                <c:pt idx="312">
                  <c:v>0.18799799131377</c:v>
                </c:pt>
                <c:pt idx="313">
                  <c:v>0.188600548978237</c:v>
                </c:pt>
                <c:pt idx="314">
                  <c:v>0.189203106642704</c:v>
                </c:pt>
                <c:pt idx="315">
                  <c:v>0.189805664307171</c:v>
                </c:pt>
                <c:pt idx="316">
                  <c:v>0.190408221971639</c:v>
                </c:pt>
                <c:pt idx="317">
                  <c:v>0.191010779636106</c:v>
                </c:pt>
                <c:pt idx="318">
                  <c:v>0.191613337300573</c:v>
                </c:pt>
                <c:pt idx="319">
                  <c:v>0.19221589496504</c:v>
                </c:pt>
                <c:pt idx="320">
                  <c:v>0.192818452629507</c:v>
                </c:pt>
                <c:pt idx="321">
                  <c:v>0.193421010293975</c:v>
                </c:pt>
                <c:pt idx="322">
                  <c:v>0.194023567958442</c:v>
                </c:pt>
                <c:pt idx="323">
                  <c:v>0.194626125622909</c:v>
                </c:pt>
                <c:pt idx="324">
                  <c:v>0.195228683287376</c:v>
                </c:pt>
                <c:pt idx="325">
                  <c:v>0.195831240951843</c:v>
                </c:pt>
                <c:pt idx="326">
                  <c:v>0.196433798616311</c:v>
                </c:pt>
                <c:pt idx="327">
                  <c:v>0.197036356280778</c:v>
                </c:pt>
                <c:pt idx="328">
                  <c:v>0.197638913945245</c:v>
                </c:pt>
                <c:pt idx="329">
                  <c:v>0.198241471609712</c:v>
                </c:pt>
                <c:pt idx="330">
                  <c:v>0.198844029274179</c:v>
                </c:pt>
                <c:pt idx="331">
                  <c:v>0.199446586938647</c:v>
                </c:pt>
                <c:pt idx="332">
                  <c:v>0.200049144603114</c:v>
                </c:pt>
                <c:pt idx="333">
                  <c:v>0.200651702267581</c:v>
                </c:pt>
                <c:pt idx="334">
                  <c:v>0.201254259932048</c:v>
                </c:pt>
                <c:pt idx="335">
                  <c:v>0.201856817596516</c:v>
                </c:pt>
                <c:pt idx="336">
                  <c:v>0.202459375260983</c:v>
                </c:pt>
                <c:pt idx="337">
                  <c:v>0.20306193292545</c:v>
                </c:pt>
                <c:pt idx="338">
                  <c:v>0.203664490589917</c:v>
                </c:pt>
                <c:pt idx="339">
                  <c:v>0.204267048254384</c:v>
                </c:pt>
                <c:pt idx="340">
                  <c:v>0.204869605918852</c:v>
                </c:pt>
                <c:pt idx="341">
                  <c:v>0.205472163583319</c:v>
                </c:pt>
                <c:pt idx="342">
                  <c:v>0.206074721247786</c:v>
                </c:pt>
                <c:pt idx="343">
                  <c:v>0.206677278912253</c:v>
                </c:pt>
                <c:pt idx="344">
                  <c:v>0.20727983657672</c:v>
                </c:pt>
                <c:pt idx="345">
                  <c:v>0.207882394241188</c:v>
                </c:pt>
                <c:pt idx="346">
                  <c:v>0.208484951905655</c:v>
                </c:pt>
                <c:pt idx="347">
                  <c:v>0.209087509570122</c:v>
                </c:pt>
                <c:pt idx="348">
                  <c:v>0.209690067234589</c:v>
                </c:pt>
                <c:pt idx="349">
                  <c:v>0.210292624899057</c:v>
                </c:pt>
                <c:pt idx="350">
                  <c:v>0.210895182563524</c:v>
                </c:pt>
                <c:pt idx="351">
                  <c:v>0.211497740227991</c:v>
                </c:pt>
                <c:pt idx="352">
                  <c:v>0.212100297892458</c:v>
                </c:pt>
                <c:pt idx="353">
                  <c:v>0.212702855556925</c:v>
                </c:pt>
                <c:pt idx="354">
                  <c:v>0.213305413221393</c:v>
                </c:pt>
                <c:pt idx="355">
                  <c:v>0.21390797088586</c:v>
                </c:pt>
                <c:pt idx="356">
                  <c:v>0.214510528550327</c:v>
                </c:pt>
                <c:pt idx="357">
                  <c:v>0.215113086214794</c:v>
                </c:pt>
                <c:pt idx="358">
                  <c:v>0.215715643879261</c:v>
                </c:pt>
                <c:pt idx="359">
                  <c:v>0.216318201543729</c:v>
                </c:pt>
                <c:pt idx="360">
                  <c:v>0.216920759208196</c:v>
                </c:pt>
                <c:pt idx="361">
                  <c:v>0.217523316872663</c:v>
                </c:pt>
                <c:pt idx="362">
                  <c:v>0.21812587453713</c:v>
                </c:pt>
                <c:pt idx="363">
                  <c:v>0.218728432201597</c:v>
                </c:pt>
                <c:pt idx="364">
                  <c:v>0.219330989866065</c:v>
                </c:pt>
                <c:pt idx="365">
                  <c:v>0.219933547530532</c:v>
                </c:pt>
                <c:pt idx="366">
                  <c:v>0.220536105194999</c:v>
                </c:pt>
                <c:pt idx="367">
                  <c:v>0.221138662859466</c:v>
                </c:pt>
                <c:pt idx="368">
                  <c:v>0.221741220523934</c:v>
                </c:pt>
                <c:pt idx="369">
                  <c:v>0.222343778188401</c:v>
                </c:pt>
                <c:pt idx="370">
                  <c:v>0.222946335852868</c:v>
                </c:pt>
                <c:pt idx="371">
                  <c:v>0.223548893517335</c:v>
                </c:pt>
                <c:pt idx="372">
                  <c:v>0.224151451181802</c:v>
                </c:pt>
                <c:pt idx="373">
                  <c:v>0.22475400884627</c:v>
                </c:pt>
                <c:pt idx="374">
                  <c:v>0.225356566510737</c:v>
                </c:pt>
                <c:pt idx="375">
                  <c:v>0.225959124175204</c:v>
                </c:pt>
                <c:pt idx="376">
                  <c:v>0.226561681839671</c:v>
                </c:pt>
                <c:pt idx="377">
                  <c:v>0.227164239504138</c:v>
                </c:pt>
                <c:pt idx="378">
                  <c:v>0.227766797168606</c:v>
                </c:pt>
                <c:pt idx="379">
                  <c:v>0.228369354833073</c:v>
                </c:pt>
                <c:pt idx="380">
                  <c:v>0.22897191249754</c:v>
                </c:pt>
                <c:pt idx="381">
                  <c:v>0.229574470162007</c:v>
                </c:pt>
                <c:pt idx="382">
                  <c:v>0.230177027826474</c:v>
                </c:pt>
                <c:pt idx="383">
                  <c:v>0.230779585490942</c:v>
                </c:pt>
                <c:pt idx="384">
                  <c:v>0.231382143155409</c:v>
                </c:pt>
                <c:pt idx="385">
                  <c:v>0.231984700819876</c:v>
                </c:pt>
                <c:pt idx="386">
                  <c:v>0.232587258484343</c:v>
                </c:pt>
                <c:pt idx="387">
                  <c:v>0.233189816148811</c:v>
                </c:pt>
                <c:pt idx="388">
                  <c:v>0.233792373813278</c:v>
                </c:pt>
                <c:pt idx="389">
                  <c:v>0.234394931477745</c:v>
                </c:pt>
                <c:pt idx="390">
                  <c:v>0.234997489142212</c:v>
                </c:pt>
                <c:pt idx="391">
                  <c:v>0.235600046806679</c:v>
                </c:pt>
                <c:pt idx="392">
                  <c:v>0.236202604471147</c:v>
                </c:pt>
                <c:pt idx="393">
                  <c:v>0.236805162135614</c:v>
                </c:pt>
                <c:pt idx="394">
                  <c:v>0.237407719800081</c:v>
                </c:pt>
                <c:pt idx="395">
                  <c:v>0.238010277464548</c:v>
                </c:pt>
                <c:pt idx="396">
                  <c:v>0.238612835129015</c:v>
                </c:pt>
                <c:pt idx="397">
                  <c:v>0.239215392793483</c:v>
                </c:pt>
                <c:pt idx="398">
                  <c:v>0.23981795045795</c:v>
                </c:pt>
                <c:pt idx="399">
                  <c:v>0.240420508122417</c:v>
                </c:pt>
                <c:pt idx="400">
                  <c:v>0.241023065786884</c:v>
                </c:pt>
                <c:pt idx="401">
                  <c:v>0.241625623451351</c:v>
                </c:pt>
                <c:pt idx="402">
                  <c:v>0.242228181115819</c:v>
                </c:pt>
                <c:pt idx="403">
                  <c:v>0.242830738780286</c:v>
                </c:pt>
                <c:pt idx="404">
                  <c:v>0.243433296444753</c:v>
                </c:pt>
                <c:pt idx="405">
                  <c:v>0.24403585410922</c:v>
                </c:pt>
                <c:pt idx="406">
                  <c:v>0.244638411773688</c:v>
                </c:pt>
                <c:pt idx="407">
                  <c:v>0.245240969438155</c:v>
                </c:pt>
                <c:pt idx="408">
                  <c:v>0.245843527102622</c:v>
                </c:pt>
                <c:pt idx="409">
                  <c:v>0.246446084767089</c:v>
                </c:pt>
                <c:pt idx="410">
                  <c:v>0.247048642431556</c:v>
                </c:pt>
                <c:pt idx="411">
                  <c:v>0.247651200096024</c:v>
                </c:pt>
                <c:pt idx="412">
                  <c:v>0.248253757760491</c:v>
                </c:pt>
                <c:pt idx="413">
                  <c:v>0.248856315424958</c:v>
                </c:pt>
                <c:pt idx="414">
                  <c:v>0.249458873089425</c:v>
                </c:pt>
                <c:pt idx="415">
                  <c:v>0.250061430753892</c:v>
                </c:pt>
                <c:pt idx="416">
                  <c:v>0.25066398841836</c:v>
                </c:pt>
                <c:pt idx="417">
                  <c:v>0.251266546082827</c:v>
                </c:pt>
                <c:pt idx="418">
                  <c:v>0.251869103747294</c:v>
                </c:pt>
                <c:pt idx="419">
                  <c:v>0.252471661411761</c:v>
                </c:pt>
                <c:pt idx="420">
                  <c:v>0.253074219076228</c:v>
                </c:pt>
                <c:pt idx="421">
                  <c:v>0.253676776740696</c:v>
                </c:pt>
                <c:pt idx="422">
                  <c:v>0.254279334405163</c:v>
                </c:pt>
                <c:pt idx="423">
                  <c:v>0.25488189206963</c:v>
                </c:pt>
                <c:pt idx="424">
                  <c:v>0.255484449734097</c:v>
                </c:pt>
                <c:pt idx="425">
                  <c:v>0.256087007398565</c:v>
                </c:pt>
                <c:pt idx="426">
                  <c:v>0.256689565063032</c:v>
                </c:pt>
                <c:pt idx="427">
                  <c:v>0.257292122727499</c:v>
                </c:pt>
                <c:pt idx="428">
                  <c:v>0.257894680391966</c:v>
                </c:pt>
                <c:pt idx="429">
                  <c:v>0.258497238056433</c:v>
                </c:pt>
                <c:pt idx="430">
                  <c:v>0.259099795720901</c:v>
                </c:pt>
                <c:pt idx="431">
                  <c:v>0.259702353385368</c:v>
                </c:pt>
                <c:pt idx="432">
                  <c:v>0.260304911049835</c:v>
                </c:pt>
                <c:pt idx="433">
                  <c:v>0.260907468714302</c:v>
                </c:pt>
                <c:pt idx="434">
                  <c:v>0.261510026378769</c:v>
                </c:pt>
                <c:pt idx="435">
                  <c:v>0.262112584043237</c:v>
                </c:pt>
                <c:pt idx="436">
                  <c:v>0.262715141707704</c:v>
                </c:pt>
                <c:pt idx="437">
                  <c:v>0.263317699372171</c:v>
                </c:pt>
                <c:pt idx="438">
                  <c:v>0.263920257036638</c:v>
                </c:pt>
                <c:pt idx="439">
                  <c:v>0.264522814701105</c:v>
                </c:pt>
                <c:pt idx="440">
                  <c:v>0.265125372365573</c:v>
                </c:pt>
                <c:pt idx="441">
                  <c:v>0.26572793003004</c:v>
                </c:pt>
                <c:pt idx="442">
                  <c:v>0.266330487694507</c:v>
                </c:pt>
                <c:pt idx="443">
                  <c:v>0.266933045358974</c:v>
                </c:pt>
                <c:pt idx="444">
                  <c:v>0.267535603023442</c:v>
                </c:pt>
                <c:pt idx="445">
                  <c:v>0.268138160687909</c:v>
                </c:pt>
                <c:pt idx="446">
                  <c:v>0.268740718352376</c:v>
                </c:pt>
                <c:pt idx="447">
                  <c:v>0.269343276016843</c:v>
                </c:pt>
                <c:pt idx="448">
                  <c:v>0.26994583368131</c:v>
                </c:pt>
                <c:pt idx="449">
                  <c:v>0.270548391345778</c:v>
                </c:pt>
                <c:pt idx="450">
                  <c:v>0.271150949010245</c:v>
                </c:pt>
                <c:pt idx="451">
                  <c:v>0.271753506674712</c:v>
                </c:pt>
                <c:pt idx="452">
                  <c:v>0.272356064339179</c:v>
                </c:pt>
                <c:pt idx="453">
                  <c:v>0.272958622003646</c:v>
                </c:pt>
                <c:pt idx="454">
                  <c:v>0.273561179668114</c:v>
                </c:pt>
                <c:pt idx="455">
                  <c:v>0.274163737332581</c:v>
                </c:pt>
                <c:pt idx="456">
                  <c:v>0.274766294997048</c:v>
                </c:pt>
                <c:pt idx="457">
                  <c:v>0.275368852661515</c:v>
                </c:pt>
                <c:pt idx="458">
                  <c:v>0.275971410325982</c:v>
                </c:pt>
                <c:pt idx="459">
                  <c:v>0.27657396799045</c:v>
                </c:pt>
                <c:pt idx="460">
                  <c:v>0.277176525654917</c:v>
                </c:pt>
                <c:pt idx="461">
                  <c:v>0.277779083319384</c:v>
                </c:pt>
                <c:pt idx="462">
                  <c:v>0.278381640983851</c:v>
                </c:pt>
                <c:pt idx="463">
                  <c:v>0.278984198648319</c:v>
                </c:pt>
                <c:pt idx="464">
                  <c:v>0.279586756312786</c:v>
                </c:pt>
                <c:pt idx="465">
                  <c:v>0.280189313977253</c:v>
                </c:pt>
                <c:pt idx="466">
                  <c:v>0.28079187164172</c:v>
                </c:pt>
                <c:pt idx="467">
                  <c:v>0.281394429306187</c:v>
                </c:pt>
                <c:pt idx="468">
                  <c:v>0.281996986970655</c:v>
                </c:pt>
                <c:pt idx="469">
                  <c:v>0.282599544635122</c:v>
                </c:pt>
                <c:pt idx="470">
                  <c:v>0.283202102299589</c:v>
                </c:pt>
                <c:pt idx="471">
                  <c:v>0.283804659964056</c:v>
                </c:pt>
                <c:pt idx="472">
                  <c:v>0.284407217628523</c:v>
                </c:pt>
                <c:pt idx="473">
                  <c:v>0.285009775292991</c:v>
                </c:pt>
                <c:pt idx="474">
                  <c:v>0.285612332957458</c:v>
                </c:pt>
                <c:pt idx="475">
                  <c:v>0.286214890621925</c:v>
                </c:pt>
                <c:pt idx="476">
                  <c:v>0.286817448286392</c:v>
                </c:pt>
                <c:pt idx="477">
                  <c:v>0.287420005950859</c:v>
                </c:pt>
                <c:pt idx="478">
                  <c:v>0.288022563615327</c:v>
                </c:pt>
                <c:pt idx="479">
                  <c:v>0.288625121279794</c:v>
                </c:pt>
                <c:pt idx="480">
                  <c:v>0.289227678944261</c:v>
                </c:pt>
                <c:pt idx="481">
                  <c:v>0.289830236608728</c:v>
                </c:pt>
                <c:pt idx="482">
                  <c:v>0.290432794273196</c:v>
                </c:pt>
                <c:pt idx="483">
                  <c:v>0.291035351937663</c:v>
                </c:pt>
                <c:pt idx="484">
                  <c:v>0.29163790960213</c:v>
                </c:pt>
                <c:pt idx="485">
                  <c:v>0.292240467266597</c:v>
                </c:pt>
                <c:pt idx="486">
                  <c:v>0.292843024931064</c:v>
                </c:pt>
                <c:pt idx="487">
                  <c:v>0.293445582595532</c:v>
                </c:pt>
                <c:pt idx="488">
                  <c:v>0.294048140259999</c:v>
                </c:pt>
                <c:pt idx="489">
                  <c:v>0.294650697924466</c:v>
                </c:pt>
                <c:pt idx="490">
                  <c:v>0.295253255588933</c:v>
                </c:pt>
                <c:pt idx="491">
                  <c:v>0.2958558132534</c:v>
                </c:pt>
                <c:pt idx="492">
                  <c:v>0.296458370917868</c:v>
                </c:pt>
                <c:pt idx="493">
                  <c:v>0.297060928582335</c:v>
                </c:pt>
                <c:pt idx="494">
                  <c:v>0.297663486246802</c:v>
                </c:pt>
                <c:pt idx="495">
                  <c:v>0.298266043911269</c:v>
                </c:pt>
                <c:pt idx="496">
                  <c:v>0.298868601575736</c:v>
                </c:pt>
                <c:pt idx="497">
                  <c:v>0.299471159240204</c:v>
                </c:pt>
                <c:pt idx="498">
                  <c:v>0.300073716904671</c:v>
                </c:pt>
                <c:pt idx="499">
                  <c:v>0.300676274569138</c:v>
                </c:pt>
                <c:pt idx="500">
                  <c:v>0.301278832233605</c:v>
                </c:pt>
                <c:pt idx="501">
                  <c:v>0.301881389898073</c:v>
                </c:pt>
                <c:pt idx="502">
                  <c:v>0.30248394756254</c:v>
                </c:pt>
                <c:pt idx="503">
                  <c:v>0.303086505227007</c:v>
                </c:pt>
                <c:pt idx="504">
                  <c:v>0.303689062891474</c:v>
                </c:pt>
                <c:pt idx="505">
                  <c:v>0.304291620555941</c:v>
                </c:pt>
                <c:pt idx="506">
                  <c:v>0.304894178220409</c:v>
                </c:pt>
                <c:pt idx="507">
                  <c:v>0.305496735884876</c:v>
                </c:pt>
                <c:pt idx="508">
                  <c:v>0.306099293549343</c:v>
                </c:pt>
                <c:pt idx="509">
                  <c:v>0.30670185121381</c:v>
                </c:pt>
                <c:pt idx="510">
                  <c:v>0.307304408878277</c:v>
                </c:pt>
                <c:pt idx="511">
                  <c:v>0.307906966542745</c:v>
                </c:pt>
                <c:pt idx="512">
                  <c:v>0.308509524207212</c:v>
                </c:pt>
                <c:pt idx="513">
                  <c:v>0.309112081871679</c:v>
                </c:pt>
                <c:pt idx="514">
                  <c:v>0.309714639536146</c:v>
                </c:pt>
                <c:pt idx="515">
                  <c:v>0.310317197200613</c:v>
                </c:pt>
                <c:pt idx="516">
                  <c:v>0.310919754865081</c:v>
                </c:pt>
                <c:pt idx="517">
                  <c:v>0.311522312529548</c:v>
                </c:pt>
                <c:pt idx="518">
                  <c:v>0.312124870194015</c:v>
                </c:pt>
                <c:pt idx="519">
                  <c:v>0.312727427858482</c:v>
                </c:pt>
                <c:pt idx="520">
                  <c:v>0.31332998552295</c:v>
                </c:pt>
                <c:pt idx="521">
                  <c:v>0.313932543187417</c:v>
                </c:pt>
                <c:pt idx="522">
                  <c:v>0.314535100851884</c:v>
                </c:pt>
                <c:pt idx="523">
                  <c:v>0.315137658516351</c:v>
                </c:pt>
                <c:pt idx="524">
                  <c:v>0.315740216180818</c:v>
                </c:pt>
                <c:pt idx="525">
                  <c:v>0.316342773845286</c:v>
                </c:pt>
                <c:pt idx="526">
                  <c:v>0.316945331509753</c:v>
                </c:pt>
                <c:pt idx="527">
                  <c:v>0.31754788917422</c:v>
                </c:pt>
                <c:pt idx="528">
                  <c:v>0.318150446838687</c:v>
                </c:pt>
                <c:pt idx="529">
                  <c:v>0.318753004503154</c:v>
                </c:pt>
                <c:pt idx="530">
                  <c:v>0.319355562167622</c:v>
                </c:pt>
                <c:pt idx="531">
                  <c:v>0.319958119832089</c:v>
                </c:pt>
                <c:pt idx="532">
                  <c:v>0.320560677496556</c:v>
                </c:pt>
                <c:pt idx="533">
                  <c:v>0.321163235161023</c:v>
                </c:pt>
                <c:pt idx="534">
                  <c:v>0.32176579282549</c:v>
                </c:pt>
                <c:pt idx="535">
                  <c:v>0.322368350489958</c:v>
                </c:pt>
                <c:pt idx="536">
                  <c:v>0.322970908154425</c:v>
                </c:pt>
                <c:pt idx="537">
                  <c:v>0.323573465818892</c:v>
                </c:pt>
                <c:pt idx="538">
                  <c:v>0.324176023483359</c:v>
                </c:pt>
                <c:pt idx="539">
                  <c:v>0.324778581147826</c:v>
                </c:pt>
                <c:pt idx="540">
                  <c:v>0.325381138812294</c:v>
                </c:pt>
                <c:pt idx="541">
                  <c:v>0.325983696476761</c:v>
                </c:pt>
                <c:pt idx="542">
                  <c:v>0.326586254141228</c:v>
                </c:pt>
                <c:pt idx="543">
                  <c:v>0.327188811805695</c:v>
                </c:pt>
                <c:pt idx="544">
                  <c:v>0.327791369470163</c:v>
                </c:pt>
                <c:pt idx="545">
                  <c:v>0.32839392713463</c:v>
                </c:pt>
                <c:pt idx="546">
                  <c:v>0.328996484799097</c:v>
                </c:pt>
                <c:pt idx="547">
                  <c:v>0.329599042463564</c:v>
                </c:pt>
                <c:pt idx="548">
                  <c:v>0.330201600128031</c:v>
                </c:pt>
                <c:pt idx="549">
                  <c:v>0.330804157792499</c:v>
                </c:pt>
                <c:pt idx="550">
                  <c:v>0.331406715456966</c:v>
                </c:pt>
                <c:pt idx="551">
                  <c:v>0.332009273121433</c:v>
                </c:pt>
                <c:pt idx="552">
                  <c:v>0.3326118307859</c:v>
                </c:pt>
                <c:pt idx="553">
                  <c:v>0.333214388450367</c:v>
                </c:pt>
                <c:pt idx="554">
                  <c:v>0.333816946114835</c:v>
                </c:pt>
                <c:pt idx="555">
                  <c:v>0.334419503779302</c:v>
                </c:pt>
                <c:pt idx="556">
                  <c:v>0.335022061443769</c:v>
                </c:pt>
                <c:pt idx="557">
                  <c:v>0.335624619108236</c:v>
                </c:pt>
                <c:pt idx="558">
                  <c:v>0.336227176772704</c:v>
                </c:pt>
                <c:pt idx="559">
                  <c:v>0.336829734437171</c:v>
                </c:pt>
                <c:pt idx="560">
                  <c:v>0.337432292101638</c:v>
                </c:pt>
                <c:pt idx="561">
                  <c:v>0.338034849766105</c:v>
                </c:pt>
                <c:pt idx="562">
                  <c:v>0.338637407430572</c:v>
                </c:pt>
                <c:pt idx="563">
                  <c:v>0.33923996509504</c:v>
                </c:pt>
                <c:pt idx="564">
                  <c:v>0.339842522759507</c:v>
                </c:pt>
                <c:pt idx="565">
                  <c:v>0.340445080423974</c:v>
                </c:pt>
                <c:pt idx="566">
                  <c:v>0.341047638088441</c:v>
                </c:pt>
                <c:pt idx="567">
                  <c:v>0.341650195752908</c:v>
                </c:pt>
                <c:pt idx="568">
                  <c:v>0.342252753417376</c:v>
                </c:pt>
                <c:pt idx="569">
                  <c:v>0.342855311081843</c:v>
                </c:pt>
                <c:pt idx="570">
                  <c:v>0.34345786874631</c:v>
                </c:pt>
                <c:pt idx="571">
                  <c:v>0.344060426410777</c:v>
                </c:pt>
                <c:pt idx="572">
                  <c:v>0.344662984075244</c:v>
                </c:pt>
                <c:pt idx="573">
                  <c:v>0.345265541739712</c:v>
                </c:pt>
                <c:pt idx="574">
                  <c:v>0.345868099404179</c:v>
                </c:pt>
                <c:pt idx="575">
                  <c:v>0.346470657068646</c:v>
                </c:pt>
                <c:pt idx="576">
                  <c:v>0.347073214733113</c:v>
                </c:pt>
                <c:pt idx="577">
                  <c:v>0.347675772397581</c:v>
                </c:pt>
                <c:pt idx="578">
                  <c:v>0.348278330062048</c:v>
                </c:pt>
                <c:pt idx="579">
                  <c:v>0.348880887726515</c:v>
                </c:pt>
                <c:pt idx="580">
                  <c:v>0.349483445390982</c:v>
                </c:pt>
                <c:pt idx="581">
                  <c:v>0.350086003055449</c:v>
                </c:pt>
                <c:pt idx="582">
                  <c:v>0.350688560719917</c:v>
                </c:pt>
                <c:pt idx="583">
                  <c:v>0.351291118384384</c:v>
                </c:pt>
                <c:pt idx="584">
                  <c:v>0.351893676048851</c:v>
                </c:pt>
                <c:pt idx="585">
                  <c:v>0.352496233713318</c:v>
                </c:pt>
                <c:pt idx="586">
                  <c:v>0.353098791377785</c:v>
                </c:pt>
                <c:pt idx="587">
                  <c:v>0.353701349042253</c:v>
                </c:pt>
                <c:pt idx="588">
                  <c:v>0.35430390670672</c:v>
                </c:pt>
                <c:pt idx="589">
                  <c:v>0.354906464371187</c:v>
                </c:pt>
                <c:pt idx="590">
                  <c:v>0.355509022035654</c:v>
                </c:pt>
                <c:pt idx="591">
                  <c:v>0.356111579700121</c:v>
                </c:pt>
                <c:pt idx="592">
                  <c:v>0.356714137364589</c:v>
                </c:pt>
                <c:pt idx="593">
                  <c:v>0.357316695029056</c:v>
                </c:pt>
                <c:pt idx="594">
                  <c:v>0.357919252693523</c:v>
                </c:pt>
                <c:pt idx="595">
                  <c:v>0.35852181035799</c:v>
                </c:pt>
                <c:pt idx="596">
                  <c:v>0.359124368022458</c:v>
                </c:pt>
                <c:pt idx="597">
                  <c:v>0.359726925686925</c:v>
                </c:pt>
                <c:pt idx="598">
                  <c:v>0.360329483351392</c:v>
                </c:pt>
                <c:pt idx="599">
                  <c:v>0.360932041015859</c:v>
                </c:pt>
                <c:pt idx="600">
                  <c:v>0.361534598680326</c:v>
                </c:pt>
                <c:pt idx="601">
                  <c:v>0.362137156344794</c:v>
                </c:pt>
                <c:pt idx="602">
                  <c:v>0.362739714009261</c:v>
                </c:pt>
                <c:pt idx="603">
                  <c:v>0.363342271673728</c:v>
                </c:pt>
                <c:pt idx="604">
                  <c:v>0.363944829338195</c:v>
                </c:pt>
                <c:pt idx="605">
                  <c:v>0.364547387002662</c:v>
                </c:pt>
                <c:pt idx="606">
                  <c:v>0.36514994466713</c:v>
                </c:pt>
                <c:pt idx="607">
                  <c:v>0.365752502331597</c:v>
                </c:pt>
                <c:pt idx="608">
                  <c:v>0.366355059996064</c:v>
                </c:pt>
                <c:pt idx="609">
                  <c:v>0.366957617660531</c:v>
                </c:pt>
                <c:pt idx="610">
                  <c:v>0.367560175324998</c:v>
                </c:pt>
                <c:pt idx="611">
                  <c:v>0.368162732989466</c:v>
                </c:pt>
                <c:pt idx="612">
                  <c:v>0.368765290653933</c:v>
                </c:pt>
                <c:pt idx="613">
                  <c:v>0.3693678483184</c:v>
                </c:pt>
                <c:pt idx="614">
                  <c:v>0.369970405982867</c:v>
                </c:pt>
                <c:pt idx="615">
                  <c:v>0.370572963647335</c:v>
                </c:pt>
                <c:pt idx="616">
                  <c:v>0.371175521311802</c:v>
                </c:pt>
                <c:pt idx="617">
                  <c:v>0.371778078976269</c:v>
                </c:pt>
                <c:pt idx="618">
                  <c:v>0.372380636640736</c:v>
                </c:pt>
                <c:pt idx="619">
                  <c:v>0.372983194305203</c:v>
                </c:pt>
                <c:pt idx="620">
                  <c:v>0.373585751969671</c:v>
                </c:pt>
                <c:pt idx="621">
                  <c:v>0.374188309634138</c:v>
                </c:pt>
                <c:pt idx="622">
                  <c:v>0.374790867298605</c:v>
                </c:pt>
                <c:pt idx="623">
                  <c:v>0.375393424963072</c:v>
                </c:pt>
                <c:pt idx="624">
                  <c:v>0.375995982627539</c:v>
                </c:pt>
                <c:pt idx="625">
                  <c:v>0.376598540292007</c:v>
                </c:pt>
                <c:pt idx="626">
                  <c:v>0.377201097956474</c:v>
                </c:pt>
                <c:pt idx="627">
                  <c:v>0.377803655620941</c:v>
                </c:pt>
                <c:pt idx="628">
                  <c:v>0.378406213285408</c:v>
                </c:pt>
                <c:pt idx="629">
                  <c:v>0.379008770949875</c:v>
                </c:pt>
                <c:pt idx="630">
                  <c:v>0.379611328614343</c:v>
                </c:pt>
                <c:pt idx="631">
                  <c:v>0.38021388627881</c:v>
                </c:pt>
                <c:pt idx="632">
                  <c:v>0.380816443943277</c:v>
                </c:pt>
                <c:pt idx="633">
                  <c:v>0.381419001607744</c:v>
                </c:pt>
                <c:pt idx="634">
                  <c:v>0.382021559272212</c:v>
                </c:pt>
                <c:pt idx="635">
                  <c:v>0.382624116936679</c:v>
                </c:pt>
                <c:pt idx="636">
                  <c:v>0.383226674601146</c:v>
                </c:pt>
                <c:pt idx="637">
                  <c:v>0.383829232265613</c:v>
                </c:pt>
                <c:pt idx="638">
                  <c:v>0.38443178993008</c:v>
                </c:pt>
                <c:pt idx="639">
                  <c:v>0.385034347594548</c:v>
                </c:pt>
                <c:pt idx="640">
                  <c:v>0.385636905259015</c:v>
                </c:pt>
                <c:pt idx="641">
                  <c:v>0.386239462923482</c:v>
                </c:pt>
                <c:pt idx="642">
                  <c:v>0.386842020587949</c:v>
                </c:pt>
                <c:pt idx="643">
                  <c:v>0.387444578252416</c:v>
                </c:pt>
                <c:pt idx="644">
                  <c:v>0.388047135916884</c:v>
                </c:pt>
                <c:pt idx="645">
                  <c:v>0.388649693581351</c:v>
                </c:pt>
                <c:pt idx="646">
                  <c:v>0.389252251245818</c:v>
                </c:pt>
                <c:pt idx="647">
                  <c:v>0.389854808910285</c:v>
                </c:pt>
                <c:pt idx="648">
                  <c:v>0.390457366574752</c:v>
                </c:pt>
                <c:pt idx="649">
                  <c:v>0.39105992423922</c:v>
                </c:pt>
                <c:pt idx="650">
                  <c:v>0.391662481903687</c:v>
                </c:pt>
                <c:pt idx="651">
                  <c:v>0.392265039568154</c:v>
                </c:pt>
                <c:pt idx="652">
                  <c:v>0.392867597232621</c:v>
                </c:pt>
                <c:pt idx="653">
                  <c:v>0.393470154897089</c:v>
                </c:pt>
                <c:pt idx="654">
                  <c:v>0.394072712561556</c:v>
                </c:pt>
                <c:pt idx="655">
                  <c:v>0.394675270226023</c:v>
                </c:pt>
                <c:pt idx="656">
                  <c:v>0.39527782789049</c:v>
                </c:pt>
                <c:pt idx="657">
                  <c:v>0.395880385554957</c:v>
                </c:pt>
                <c:pt idx="658">
                  <c:v>0.396482943219425</c:v>
                </c:pt>
                <c:pt idx="659">
                  <c:v>0.397085500883892</c:v>
                </c:pt>
                <c:pt idx="660">
                  <c:v>0.397688058548359</c:v>
                </c:pt>
                <c:pt idx="661">
                  <c:v>0.398290616212826</c:v>
                </c:pt>
                <c:pt idx="662">
                  <c:v>0.398893173877293</c:v>
                </c:pt>
                <c:pt idx="663">
                  <c:v>0.399495731541761</c:v>
                </c:pt>
                <c:pt idx="664">
                  <c:v>0.400098289206228</c:v>
                </c:pt>
                <c:pt idx="665">
                  <c:v>0.400700846870695</c:v>
                </c:pt>
                <c:pt idx="666">
                  <c:v>0.401303404535162</c:v>
                </c:pt>
                <c:pt idx="667">
                  <c:v>0.40190596219963</c:v>
                </c:pt>
                <c:pt idx="668">
                  <c:v>0.402508519864097</c:v>
                </c:pt>
                <c:pt idx="669">
                  <c:v>0.403111077528564</c:v>
                </c:pt>
                <c:pt idx="670">
                  <c:v>0.403713635193031</c:v>
                </c:pt>
                <c:pt idx="671">
                  <c:v>0.404316192857498</c:v>
                </c:pt>
                <c:pt idx="672">
                  <c:v>0.404918750521966</c:v>
                </c:pt>
                <c:pt idx="673">
                  <c:v>0.405521308186433</c:v>
                </c:pt>
                <c:pt idx="674">
                  <c:v>0.4061238658509</c:v>
                </c:pt>
                <c:pt idx="675">
                  <c:v>0.406726423515367</c:v>
                </c:pt>
                <c:pt idx="676">
                  <c:v>0.407328981179834</c:v>
                </c:pt>
                <c:pt idx="677">
                  <c:v>0.407931538844302</c:v>
                </c:pt>
                <c:pt idx="678">
                  <c:v>0.408534096508769</c:v>
                </c:pt>
                <c:pt idx="679">
                  <c:v>0.409136654173236</c:v>
                </c:pt>
                <c:pt idx="680">
                  <c:v>0.409739211837703</c:v>
                </c:pt>
                <c:pt idx="681">
                  <c:v>0.41034176950217</c:v>
                </c:pt>
                <c:pt idx="682">
                  <c:v>0.410944327166638</c:v>
                </c:pt>
                <c:pt idx="683">
                  <c:v>0.411546884831105</c:v>
                </c:pt>
                <c:pt idx="684">
                  <c:v>0.412149442495572</c:v>
                </c:pt>
                <c:pt idx="685">
                  <c:v>0.412752000160039</c:v>
                </c:pt>
                <c:pt idx="686">
                  <c:v>0.413354557824507</c:v>
                </c:pt>
                <c:pt idx="687">
                  <c:v>0.413957115488974</c:v>
                </c:pt>
                <c:pt idx="688">
                  <c:v>0.414559673153441</c:v>
                </c:pt>
                <c:pt idx="689">
                  <c:v>0.415162230817908</c:v>
                </c:pt>
                <c:pt idx="690">
                  <c:v>0.415764788482375</c:v>
                </c:pt>
                <c:pt idx="691">
                  <c:v>0.416367346146843</c:v>
                </c:pt>
                <c:pt idx="692">
                  <c:v>0.41696990381131</c:v>
                </c:pt>
                <c:pt idx="693">
                  <c:v>0.417572461475777</c:v>
                </c:pt>
                <c:pt idx="694">
                  <c:v>0.418175019140244</c:v>
                </c:pt>
                <c:pt idx="695">
                  <c:v>0.418777576804711</c:v>
                </c:pt>
                <c:pt idx="696">
                  <c:v>0.419380134469179</c:v>
                </c:pt>
                <c:pt idx="697">
                  <c:v>0.419982692133646</c:v>
                </c:pt>
                <c:pt idx="698">
                  <c:v>0.420585249798113</c:v>
                </c:pt>
                <c:pt idx="699">
                  <c:v>0.42118780746258</c:v>
                </c:pt>
                <c:pt idx="700">
                  <c:v>0.421790365127047</c:v>
                </c:pt>
                <c:pt idx="701">
                  <c:v>0.422392922791515</c:v>
                </c:pt>
                <c:pt idx="702">
                  <c:v>0.422995480455982</c:v>
                </c:pt>
                <c:pt idx="703">
                  <c:v>0.423598038120449</c:v>
                </c:pt>
                <c:pt idx="704">
                  <c:v>0.424200595784916</c:v>
                </c:pt>
                <c:pt idx="705">
                  <c:v>0.424803153449383</c:v>
                </c:pt>
                <c:pt idx="706">
                  <c:v>0.425405711113851</c:v>
                </c:pt>
                <c:pt idx="707">
                  <c:v>0.426008268778318</c:v>
                </c:pt>
                <c:pt idx="708">
                  <c:v>0.426610826442785</c:v>
                </c:pt>
                <c:pt idx="709">
                  <c:v>0.427213384107252</c:v>
                </c:pt>
                <c:pt idx="710">
                  <c:v>0.42781594177172</c:v>
                </c:pt>
                <c:pt idx="711">
                  <c:v>0.428418499436187</c:v>
                </c:pt>
                <c:pt idx="712">
                  <c:v>0.429021057100654</c:v>
                </c:pt>
                <c:pt idx="713">
                  <c:v>0.429623614765121</c:v>
                </c:pt>
                <c:pt idx="714">
                  <c:v>0.430226172429588</c:v>
                </c:pt>
                <c:pt idx="715">
                  <c:v>0.430828730094056</c:v>
                </c:pt>
                <c:pt idx="716">
                  <c:v>0.431431287758523</c:v>
                </c:pt>
                <c:pt idx="717">
                  <c:v>0.43203384542299</c:v>
                </c:pt>
                <c:pt idx="718">
                  <c:v>0.432636403087457</c:v>
                </c:pt>
                <c:pt idx="719">
                  <c:v>0.433238960751924</c:v>
                </c:pt>
                <c:pt idx="720">
                  <c:v>0.433841518416392</c:v>
                </c:pt>
                <c:pt idx="721">
                  <c:v>0.434444076080859</c:v>
                </c:pt>
                <c:pt idx="722">
                  <c:v>0.435046633745326</c:v>
                </c:pt>
                <c:pt idx="723">
                  <c:v>0.435649191409793</c:v>
                </c:pt>
                <c:pt idx="724">
                  <c:v>0.43625174907426</c:v>
                </c:pt>
                <c:pt idx="725">
                  <c:v>0.436854306738728</c:v>
                </c:pt>
                <c:pt idx="726">
                  <c:v>0.437456864403195</c:v>
                </c:pt>
                <c:pt idx="727">
                  <c:v>0.438059422067662</c:v>
                </c:pt>
                <c:pt idx="728">
                  <c:v>0.438661979732129</c:v>
                </c:pt>
                <c:pt idx="729">
                  <c:v>0.439264537396597</c:v>
                </c:pt>
                <c:pt idx="730">
                  <c:v>0.439867095061064</c:v>
                </c:pt>
                <c:pt idx="731">
                  <c:v>0.440469652725531</c:v>
                </c:pt>
                <c:pt idx="732">
                  <c:v>0.441072210389998</c:v>
                </c:pt>
                <c:pt idx="733">
                  <c:v>0.441674768054465</c:v>
                </c:pt>
                <c:pt idx="734">
                  <c:v>0.442277325718933</c:v>
                </c:pt>
                <c:pt idx="735">
                  <c:v>0.4428798833834</c:v>
                </c:pt>
                <c:pt idx="736">
                  <c:v>0.443482441047867</c:v>
                </c:pt>
                <c:pt idx="737">
                  <c:v>0.444084998712334</c:v>
                </c:pt>
                <c:pt idx="738">
                  <c:v>0.444687556376801</c:v>
                </c:pt>
                <c:pt idx="739">
                  <c:v>0.445290114041269</c:v>
                </c:pt>
                <c:pt idx="740">
                  <c:v>0.445892671705736</c:v>
                </c:pt>
                <c:pt idx="741">
                  <c:v>0.446495229370203</c:v>
                </c:pt>
                <c:pt idx="742">
                  <c:v>0.44709778703467</c:v>
                </c:pt>
                <c:pt idx="743">
                  <c:v>0.447700344699138</c:v>
                </c:pt>
                <c:pt idx="744">
                  <c:v>0.448302902363605</c:v>
                </c:pt>
                <c:pt idx="745">
                  <c:v>0.448905460028072</c:v>
                </c:pt>
                <c:pt idx="746">
                  <c:v>0.449508017692539</c:v>
                </c:pt>
                <c:pt idx="747">
                  <c:v>0.450110575357006</c:v>
                </c:pt>
                <c:pt idx="748">
                  <c:v>0.450713133021474</c:v>
                </c:pt>
                <c:pt idx="749">
                  <c:v>0.451315690685941</c:v>
                </c:pt>
                <c:pt idx="750">
                  <c:v>0.451918248350408</c:v>
                </c:pt>
                <c:pt idx="751">
                  <c:v>0.452520806014875</c:v>
                </c:pt>
                <c:pt idx="752">
                  <c:v>0.453123363679342</c:v>
                </c:pt>
                <c:pt idx="753">
                  <c:v>0.45372592134381</c:v>
                </c:pt>
                <c:pt idx="754">
                  <c:v>0.454328479008277</c:v>
                </c:pt>
                <c:pt idx="755">
                  <c:v>0.454931036672744</c:v>
                </c:pt>
                <c:pt idx="756">
                  <c:v>0.455533594337211</c:v>
                </c:pt>
                <c:pt idx="757">
                  <c:v>0.456136152001678</c:v>
                </c:pt>
                <c:pt idx="758">
                  <c:v>0.456738709666146</c:v>
                </c:pt>
                <c:pt idx="759">
                  <c:v>0.457341267330613</c:v>
                </c:pt>
                <c:pt idx="760">
                  <c:v>0.45794382499508</c:v>
                </c:pt>
                <c:pt idx="761">
                  <c:v>0.458546382659547</c:v>
                </c:pt>
                <c:pt idx="762">
                  <c:v>0.459148940324015</c:v>
                </c:pt>
                <c:pt idx="763">
                  <c:v>0.459751497988482</c:v>
                </c:pt>
                <c:pt idx="764">
                  <c:v>0.460354055652949</c:v>
                </c:pt>
                <c:pt idx="765">
                  <c:v>0.460956613317416</c:v>
                </c:pt>
                <c:pt idx="766">
                  <c:v>0.461559170981883</c:v>
                </c:pt>
                <c:pt idx="767">
                  <c:v>0.462161728646351</c:v>
                </c:pt>
                <c:pt idx="768">
                  <c:v>0.462764286310818</c:v>
                </c:pt>
                <c:pt idx="769">
                  <c:v>0.463366843975285</c:v>
                </c:pt>
                <c:pt idx="770">
                  <c:v>0.463969401639752</c:v>
                </c:pt>
                <c:pt idx="771">
                  <c:v>0.464571959304219</c:v>
                </c:pt>
                <c:pt idx="772">
                  <c:v>0.465174516968687</c:v>
                </c:pt>
                <c:pt idx="773">
                  <c:v>0.465777074633154</c:v>
                </c:pt>
                <c:pt idx="774">
                  <c:v>0.466379632297621</c:v>
                </c:pt>
                <c:pt idx="775">
                  <c:v>0.466982189962088</c:v>
                </c:pt>
                <c:pt idx="776">
                  <c:v>0.467584747626555</c:v>
                </c:pt>
                <c:pt idx="777">
                  <c:v>0.468187305291023</c:v>
                </c:pt>
                <c:pt idx="778">
                  <c:v>0.46878986295549</c:v>
                </c:pt>
                <c:pt idx="779">
                  <c:v>0.469392420619957</c:v>
                </c:pt>
                <c:pt idx="780">
                  <c:v>0.469994978284424</c:v>
                </c:pt>
                <c:pt idx="781">
                  <c:v>0.470597535948892</c:v>
                </c:pt>
                <c:pt idx="782">
                  <c:v>0.471200093613359</c:v>
                </c:pt>
                <c:pt idx="783">
                  <c:v>0.471802651277826</c:v>
                </c:pt>
                <c:pt idx="784">
                  <c:v>0.472405208942293</c:v>
                </c:pt>
                <c:pt idx="785">
                  <c:v>0.47300776660676</c:v>
                </c:pt>
                <c:pt idx="786">
                  <c:v>0.473610324271228</c:v>
                </c:pt>
                <c:pt idx="787">
                  <c:v>0.474212881935695</c:v>
                </c:pt>
                <c:pt idx="788">
                  <c:v>0.474815439600162</c:v>
                </c:pt>
                <c:pt idx="789">
                  <c:v>0.475417997264629</c:v>
                </c:pt>
                <c:pt idx="790">
                  <c:v>0.476020554929096</c:v>
                </c:pt>
                <c:pt idx="791">
                  <c:v>0.476623112593564</c:v>
                </c:pt>
                <c:pt idx="792">
                  <c:v>0.477225670258031</c:v>
                </c:pt>
                <c:pt idx="793">
                  <c:v>0.477828227922498</c:v>
                </c:pt>
                <c:pt idx="794">
                  <c:v>0.478430785586965</c:v>
                </c:pt>
                <c:pt idx="795">
                  <c:v>0.479033343251432</c:v>
                </c:pt>
                <c:pt idx="796">
                  <c:v>0.4796359009159</c:v>
                </c:pt>
                <c:pt idx="797">
                  <c:v>0.480238458580367</c:v>
                </c:pt>
                <c:pt idx="798">
                  <c:v>0.480841016244834</c:v>
                </c:pt>
                <c:pt idx="799">
                  <c:v>0.481443573909301</c:v>
                </c:pt>
                <c:pt idx="800">
                  <c:v>0.482046131573768</c:v>
                </c:pt>
                <c:pt idx="801">
                  <c:v>0.482648689238236</c:v>
                </c:pt>
                <c:pt idx="802">
                  <c:v>0.483251246902703</c:v>
                </c:pt>
                <c:pt idx="803">
                  <c:v>0.48385380456717</c:v>
                </c:pt>
                <c:pt idx="804">
                  <c:v>0.484456362231637</c:v>
                </c:pt>
                <c:pt idx="805">
                  <c:v>0.485058919896105</c:v>
                </c:pt>
                <c:pt idx="806">
                  <c:v>0.485661477560572</c:v>
                </c:pt>
                <c:pt idx="807">
                  <c:v>0.486264035225039</c:v>
                </c:pt>
                <c:pt idx="808">
                  <c:v>0.486866592889506</c:v>
                </c:pt>
                <c:pt idx="809">
                  <c:v>0.487469150553973</c:v>
                </c:pt>
                <c:pt idx="810">
                  <c:v>0.488071708218441</c:v>
                </c:pt>
                <c:pt idx="811">
                  <c:v>0.488674265882908</c:v>
                </c:pt>
                <c:pt idx="812">
                  <c:v>0.489276823547375</c:v>
                </c:pt>
                <c:pt idx="813">
                  <c:v>0.489879381211842</c:v>
                </c:pt>
                <c:pt idx="814">
                  <c:v>0.490481938876309</c:v>
                </c:pt>
                <c:pt idx="815">
                  <c:v>0.491084496540777</c:v>
                </c:pt>
                <c:pt idx="816">
                  <c:v>0.491687054205244</c:v>
                </c:pt>
                <c:pt idx="817">
                  <c:v>0.492289611869711</c:v>
                </c:pt>
                <c:pt idx="818">
                  <c:v>0.492892169534178</c:v>
                </c:pt>
                <c:pt idx="819">
                  <c:v>0.493494727198646</c:v>
                </c:pt>
                <c:pt idx="820">
                  <c:v>0.494097284863113</c:v>
                </c:pt>
                <c:pt idx="821">
                  <c:v>0.49469984252758</c:v>
                </c:pt>
                <c:pt idx="822">
                  <c:v>0.495302400192047</c:v>
                </c:pt>
                <c:pt idx="823">
                  <c:v>0.495904957856514</c:v>
                </c:pt>
                <c:pt idx="824">
                  <c:v>0.496507515520982</c:v>
                </c:pt>
                <c:pt idx="825">
                  <c:v>0.497110073185449</c:v>
                </c:pt>
                <c:pt idx="826">
                  <c:v>0.497712630849916</c:v>
                </c:pt>
                <c:pt idx="827">
                  <c:v>0.498315188514383</c:v>
                </c:pt>
                <c:pt idx="828">
                  <c:v>0.49891774617885</c:v>
                </c:pt>
                <c:pt idx="829">
                  <c:v>0.499520303843318</c:v>
                </c:pt>
                <c:pt idx="830">
                  <c:v>0.500122861507785</c:v>
                </c:pt>
                <c:pt idx="831">
                  <c:v>0.500725419172252</c:v>
                </c:pt>
                <c:pt idx="832">
                  <c:v>0.501327976836719</c:v>
                </c:pt>
                <c:pt idx="833">
                  <c:v>0.501930534501187</c:v>
                </c:pt>
                <c:pt idx="834">
                  <c:v>0.502533092165654</c:v>
                </c:pt>
                <c:pt idx="835">
                  <c:v>0.503135649830121</c:v>
                </c:pt>
                <c:pt idx="836">
                  <c:v>0.503738207494588</c:v>
                </c:pt>
                <c:pt idx="837">
                  <c:v>0.504340765159055</c:v>
                </c:pt>
                <c:pt idx="838">
                  <c:v>0.504943322823522</c:v>
                </c:pt>
                <c:pt idx="839">
                  <c:v>0.50554588048799</c:v>
                </c:pt>
                <c:pt idx="840">
                  <c:v>0.506148438152457</c:v>
                </c:pt>
                <c:pt idx="841">
                  <c:v>0.506750995816924</c:v>
                </c:pt>
                <c:pt idx="842">
                  <c:v>0.507353553481391</c:v>
                </c:pt>
                <c:pt idx="843">
                  <c:v>0.507956111145859</c:v>
                </c:pt>
                <c:pt idx="844">
                  <c:v>0.508558668810326</c:v>
                </c:pt>
                <c:pt idx="845">
                  <c:v>0.509161226474793</c:v>
                </c:pt>
                <c:pt idx="846">
                  <c:v>0.50976378413926</c:v>
                </c:pt>
                <c:pt idx="847">
                  <c:v>0.510366341803727</c:v>
                </c:pt>
                <c:pt idx="848">
                  <c:v>0.510968899468195</c:v>
                </c:pt>
                <c:pt idx="849">
                  <c:v>0.511571457132662</c:v>
                </c:pt>
                <c:pt idx="850">
                  <c:v>0.512174014797129</c:v>
                </c:pt>
                <c:pt idx="851">
                  <c:v>0.512776572461596</c:v>
                </c:pt>
                <c:pt idx="852">
                  <c:v>0.513379130126064</c:v>
                </c:pt>
                <c:pt idx="853">
                  <c:v>0.513981687790531</c:v>
                </c:pt>
                <c:pt idx="854">
                  <c:v>0.514584245454998</c:v>
                </c:pt>
                <c:pt idx="855">
                  <c:v>0.515186803119465</c:v>
                </c:pt>
                <c:pt idx="856">
                  <c:v>0.515789360783932</c:v>
                </c:pt>
                <c:pt idx="857">
                  <c:v>0.5163919184484</c:v>
                </c:pt>
                <c:pt idx="858">
                  <c:v>0.516994476112867</c:v>
                </c:pt>
                <c:pt idx="859">
                  <c:v>0.517597033777334</c:v>
                </c:pt>
                <c:pt idx="860">
                  <c:v>0.518199591441801</c:v>
                </c:pt>
                <c:pt idx="861">
                  <c:v>0.518802149106268</c:v>
                </c:pt>
                <c:pt idx="862">
                  <c:v>0.519404706770736</c:v>
                </c:pt>
                <c:pt idx="863">
                  <c:v>0.520007264435203</c:v>
                </c:pt>
                <c:pt idx="864">
                  <c:v>0.52060982209967</c:v>
                </c:pt>
                <c:pt idx="865">
                  <c:v>0.521212379764137</c:v>
                </c:pt>
                <c:pt idx="866">
                  <c:v>0.521814937428604</c:v>
                </c:pt>
                <c:pt idx="867">
                  <c:v>0.522417495093072</c:v>
                </c:pt>
                <c:pt idx="868">
                  <c:v>0.523020052757539</c:v>
                </c:pt>
                <c:pt idx="869">
                  <c:v>0.523622610422006</c:v>
                </c:pt>
                <c:pt idx="870">
                  <c:v>0.524225168086473</c:v>
                </c:pt>
                <c:pt idx="871">
                  <c:v>0.52482772575094</c:v>
                </c:pt>
                <c:pt idx="872">
                  <c:v>0.525430283415408</c:v>
                </c:pt>
                <c:pt idx="873">
                  <c:v>0.526032841079875</c:v>
                </c:pt>
                <c:pt idx="874">
                  <c:v>0.526635398744342</c:v>
                </c:pt>
                <c:pt idx="875">
                  <c:v>0.527237956408809</c:v>
                </c:pt>
                <c:pt idx="876">
                  <c:v>0.527840514073277</c:v>
                </c:pt>
                <c:pt idx="877">
                  <c:v>0.528443071737744</c:v>
                </c:pt>
                <c:pt idx="878">
                  <c:v>0.529045629402211</c:v>
                </c:pt>
                <c:pt idx="879">
                  <c:v>0.529648187066678</c:v>
                </c:pt>
                <c:pt idx="880">
                  <c:v>0.530250744731145</c:v>
                </c:pt>
                <c:pt idx="881">
                  <c:v>0.530853302395613</c:v>
                </c:pt>
                <c:pt idx="882">
                  <c:v>0.53145586006008</c:v>
                </c:pt>
                <c:pt idx="883">
                  <c:v>0.532058417724547</c:v>
                </c:pt>
                <c:pt idx="884">
                  <c:v>0.532660975389014</c:v>
                </c:pt>
                <c:pt idx="885">
                  <c:v>0.533263533053481</c:v>
                </c:pt>
                <c:pt idx="886">
                  <c:v>0.533866090717949</c:v>
                </c:pt>
                <c:pt idx="887">
                  <c:v>0.534468648382416</c:v>
                </c:pt>
                <c:pt idx="888">
                  <c:v>0.535071206046883</c:v>
                </c:pt>
                <c:pt idx="889">
                  <c:v>0.53567376371135</c:v>
                </c:pt>
                <c:pt idx="890">
                  <c:v>0.536276321375817</c:v>
                </c:pt>
                <c:pt idx="891">
                  <c:v>0.536878879040285</c:v>
                </c:pt>
                <c:pt idx="892">
                  <c:v>0.537481436704752</c:v>
                </c:pt>
                <c:pt idx="893">
                  <c:v>0.538083994369219</c:v>
                </c:pt>
                <c:pt idx="894">
                  <c:v>0.538686552033686</c:v>
                </c:pt>
                <c:pt idx="895">
                  <c:v>0.539289109698154</c:v>
                </c:pt>
                <c:pt idx="896">
                  <c:v>0.539891667362621</c:v>
                </c:pt>
                <c:pt idx="897">
                  <c:v>0.540494225027088</c:v>
                </c:pt>
                <c:pt idx="898">
                  <c:v>0.541096782691555</c:v>
                </c:pt>
                <c:pt idx="899">
                  <c:v>0.541699340356022</c:v>
                </c:pt>
                <c:pt idx="900">
                  <c:v>0.54230189802049</c:v>
                </c:pt>
                <c:pt idx="901">
                  <c:v>0.542904455684957</c:v>
                </c:pt>
                <c:pt idx="902">
                  <c:v>0.543507013349424</c:v>
                </c:pt>
                <c:pt idx="903">
                  <c:v>0.544109571013891</c:v>
                </c:pt>
                <c:pt idx="904">
                  <c:v>0.544712128678358</c:v>
                </c:pt>
                <c:pt idx="905">
                  <c:v>0.545314686342826</c:v>
                </c:pt>
                <c:pt idx="906">
                  <c:v>0.545917244007293</c:v>
                </c:pt>
                <c:pt idx="907">
                  <c:v>0.54651980167176</c:v>
                </c:pt>
                <c:pt idx="908">
                  <c:v>0.547122359336227</c:v>
                </c:pt>
                <c:pt idx="909">
                  <c:v>0.547724917000694</c:v>
                </c:pt>
                <c:pt idx="910">
                  <c:v>0.548327474665162</c:v>
                </c:pt>
                <c:pt idx="911">
                  <c:v>0.548930032329629</c:v>
                </c:pt>
                <c:pt idx="912">
                  <c:v>0.549532589994096</c:v>
                </c:pt>
                <c:pt idx="913">
                  <c:v>0.550135147658563</c:v>
                </c:pt>
                <c:pt idx="914">
                  <c:v>0.550737705323031</c:v>
                </c:pt>
                <c:pt idx="915">
                  <c:v>0.551340262987498</c:v>
                </c:pt>
                <c:pt idx="916">
                  <c:v>0.551942820651965</c:v>
                </c:pt>
                <c:pt idx="917">
                  <c:v>0.552545378316432</c:v>
                </c:pt>
                <c:pt idx="918">
                  <c:v>0.553147935980899</c:v>
                </c:pt>
                <c:pt idx="919">
                  <c:v>0.553750493645367</c:v>
                </c:pt>
                <c:pt idx="920">
                  <c:v>0.554353051309834</c:v>
                </c:pt>
                <c:pt idx="921">
                  <c:v>0.554955608974301</c:v>
                </c:pt>
                <c:pt idx="922">
                  <c:v>0.555558166638768</c:v>
                </c:pt>
                <c:pt idx="923">
                  <c:v>0.556160724303235</c:v>
                </c:pt>
                <c:pt idx="924">
                  <c:v>0.556763281967703</c:v>
                </c:pt>
                <c:pt idx="925">
                  <c:v>0.55736583963217</c:v>
                </c:pt>
                <c:pt idx="926">
                  <c:v>0.557968397296637</c:v>
                </c:pt>
                <c:pt idx="927">
                  <c:v>0.558570954961104</c:v>
                </c:pt>
                <c:pt idx="928">
                  <c:v>0.559173512625571</c:v>
                </c:pt>
                <c:pt idx="929">
                  <c:v>0.559776070290039</c:v>
                </c:pt>
                <c:pt idx="930">
                  <c:v>0.560378627954506</c:v>
                </c:pt>
                <c:pt idx="931">
                  <c:v>0.560981185618973</c:v>
                </c:pt>
                <c:pt idx="932">
                  <c:v>0.56158374328344</c:v>
                </c:pt>
                <c:pt idx="933">
                  <c:v>0.562186300947908</c:v>
                </c:pt>
                <c:pt idx="934">
                  <c:v>0.562788858612375</c:v>
                </c:pt>
                <c:pt idx="935">
                  <c:v>0.563391416276842</c:v>
                </c:pt>
                <c:pt idx="936">
                  <c:v>0.563993973941309</c:v>
                </c:pt>
                <c:pt idx="937">
                  <c:v>0.564596531605776</c:v>
                </c:pt>
                <c:pt idx="938">
                  <c:v>0.565199089270244</c:v>
                </c:pt>
                <c:pt idx="939">
                  <c:v>0.565801646934711</c:v>
                </c:pt>
                <c:pt idx="940">
                  <c:v>0.566404204599178</c:v>
                </c:pt>
                <c:pt idx="941">
                  <c:v>0.567006762263645</c:v>
                </c:pt>
                <c:pt idx="942">
                  <c:v>0.567609319928112</c:v>
                </c:pt>
                <c:pt idx="943">
                  <c:v>0.56821187759258</c:v>
                </c:pt>
                <c:pt idx="944">
                  <c:v>0.568814435257047</c:v>
                </c:pt>
                <c:pt idx="945">
                  <c:v>0.569416992921514</c:v>
                </c:pt>
                <c:pt idx="946">
                  <c:v>0.570019550585981</c:v>
                </c:pt>
                <c:pt idx="947">
                  <c:v>0.570622108250449</c:v>
                </c:pt>
                <c:pt idx="948">
                  <c:v>0.571224665914916</c:v>
                </c:pt>
                <c:pt idx="949">
                  <c:v>0.571827223579383</c:v>
                </c:pt>
                <c:pt idx="950">
                  <c:v>0.57242978124385</c:v>
                </c:pt>
                <c:pt idx="951">
                  <c:v>0.573032338908317</c:v>
                </c:pt>
                <c:pt idx="952">
                  <c:v>0.573634896572785</c:v>
                </c:pt>
                <c:pt idx="953">
                  <c:v>0.574237454237252</c:v>
                </c:pt>
                <c:pt idx="954">
                  <c:v>0.574840011901719</c:v>
                </c:pt>
                <c:pt idx="955">
                  <c:v>0.575442569566186</c:v>
                </c:pt>
                <c:pt idx="956">
                  <c:v>0.576045127230653</c:v>
                </c:pt>
                <c:pt idx="957">
                  <c:v>0.576647684895121</c:v>
                </c:pt>
                <c:pt idx="958">
                  <c:v>0.577250242559588</c:v>
                </c:pt>
                <c:pt idx="959">
                  <c:v>0.577852800224055</c:v>
                </c:pt>
                <c:pt idx="960">
                  <c:v>0.578455357888522</c:v>
                </c:pt>
                <c:pt idx="961">
                  <c:v>0.579057915552989</c:v>
                </c:pt>
                <c:pt idx="962">
                  <c:v>0.579660473217457</c:v>
                </c:pt>
                <c:pt idx="963">
                  <c:v>0.580263030881924</c:v>
                </c:pt>
                <c:pt idx="964">
                  <c:v>0.580865588546391</c:v>
                </c:pt>
                <c:pt idx="965">
                  <c:v>0.581468146210858</c:v>
                </c:pt>
                <c:pt idx="966">
                  <c:v>0.582070703875326</c:v>
                </c:pt>
                <c:pt idx="967">
                  <c:v>0.582673261539793</c:v>
                </c:pt>
                <c:pt idx="968">
                  <c:v>0.58327581920426</c:v>
                </c:pt>
                <c:pt idx="969">
                  <c:v>0.583878376868727</c:v>
                </c:pt>
                <c:pt idx="970">
                  <c:v>0.584480934533194</c:v>
                </c:pt>
                <c:pt idx="971">
                  <c:v>0.585083492197662</c:v>
                </c:pt>
                <c:pt idx="972">
                  <c:v>0.585686049862129</c:v>
                </c:pt>
                <c:pt idx="973">
                  <c:v>0.586288607526596</c:v>
                </c:pt>
                <c:pt idx="974">
                  <c:v>0.586891165191063</c:v>
                </c:pt>
                <c:pt idx="975">
                  <c:v>0.58749372285553</c:v>
                </c:pt>
                <c:pt idx="976">
                  <c:v>0.588096280519998</c:v>
                </c:pt>
                <c:pt idx="977">
                  <c:v>0.588698838184465</c:v>
                </c:pt>
                <c:pt idx="978">
                  <c:v>0.589301395848932</c:v>
                </c:pt>
                <c:pt idx="979">
                  <c:v>0.589903953513399</c:v>
                </c:pt>
                <c:pt idx="980">
                  <c:v>0.590506511177866</c:v>
                </c:pt>
                <c:pt idx="981">
                  <c:v>0.591109068842334</c:v>
                </c:pt>
                <c:pt idx="982">
                  <c:v>0.591711626506801</c:v>
                </c:pt>
                <c:pt idx="983">
                  <c:v>0.592314184171268</c:v>
                </c:pt>
                <c:pt idx="984">
                  <c:v>0.592916741835735</c:v>
                </c:pt>
                <c:pt idx="985">
                  <c:v>0.593519299500203</c:v>
                </c:pt>
                <c:pt idx="986">
                  <c:v>0.59412185716467</c:v>
                </c:pt>
                <c:pt idx="987">
                  <c:v>0.594724414829137</c:v>
                </c:pt>
                <c:pt idx="988">
                  <c:v>0.595326972493604</c:v>
                </c:pt>
                <c:pt idx="989">
                  <c:v>0.595929530158071</c:v>
                </c:pt>
                <c:pt idx="990">
                  <c:v>0.596532087822538</c:v>
                </c:pt>
                <c:pt idx="991">
                  <c:v>0.597134645487006</c:v>
                </c:pt>
                <c:pt idx="992">
                  <c:v>0.597737203151473</c:v>
                </c:pt>
                <c:pt idx="993">
                  <c:v>0.59833976081594</c:v>
                </c:pt>
                <c:pt idx="994">
                  <c:v>0.598942318480407</c:v>
                </c:pt>
                <c:pt idx="995">
                  <c:v>0.599544876144875</c:v>
                </c:pt>
                <c:pt idx="996">
                  <c:v>0.600147433809342</c:v>
                </c:pt>
                <c:pt idx="997">
                  <c:v>0.600749991473809</c:v>
                </c:pt>
                <c:pt idx="998">
                  <c:v>0.601352549138276</c:v>
                </c:pt>
                <c:pt idx="999">
                  <c:v>0.601955106802743</c:v>
                </c:pt>
                <c:pt idx="1000">
                  <c:v>0.602557664467211</c:v>
                </c:pt>
                <c:pt idx="1001">
                  <c:v>0.603160222131678</c:v>
                </c:pt>
                <c:pt idx="1002">
                  <c:v>0.603762779796145</c:v>
                </c:pt>
                <c:pt idx="1003">
                  <c:v>0.604365337460612</c:v>
                </c:pt>
                <c:pt idx="1004">
                  <c:v>0.604967895125079</c:v>
                </c:pt>
                <c:pt idx="1005">
                  <c:v>0.605570452789547</c:v>
                </c:pt>
                <c:pt idx="1006">
                  <c:v>0.606173010454014</c:v>
                </c:pt>
                <c:pt idx="1007">
                  <c:v>0.606775568118481</c:v>
                </c:pt>
                <c:pt idx="1008">
                  <c:v>0.607378125782948</c:v>
                </c:pt>
                <c:pt idx="1009">
                  <c:v>0.607980683447416</c:v>
                </c:pt>
                <c:pt idx="1010">
                  <c:v>0.608583241111883</c:v>
                </c:pt>
                <c:pt idx="1011">
                  <c:v>0.60918579877635</c:v>
                </c:pt>
                <c:pt idx="1012">
                  <c:v>0.609788356440817</c:v>
                </c:pt>
                <c:pt idx="1013">
                  <c:v>0.610390914105284</c:v>
                </c:pt>
                <c:pt idx="1014">
                  <c:v>0.610993471769752</c:v>
                </c:pt>
                <c:pt idx="1015">
                  <c:v>0.611596029434219</c:v>
                </c:pt>
                <c:pt idx="1016">
                  <c:v>0.612198587098686</c:v>
                </c:pt>
                <c:pt idx="1017">
                  <c:v>0.612801144763153</c:v>
                </c:pt>
                <c:pt idx="1018">
                  <c:v>0.61340370242762</c:v>
                </c:pt>
                <c:pt idx="1019">
                  <c:v>0.614006260092088</c:v>
                </c:pt>
                <c:pt idx="1020">
                  <c:v>0.614608817756555</c:v>
                </c:pt>
                <c:pt idx="1021">
                  <c:v>0.615211375421022</c:v>
                </c:pt>
                <c:pt idx="1022">
                  <c:v>0.615813933085489</c:v>
                </c:pt>
                <c:pt idx="1023">
                  <c:v>0.616416490749956</c:v>
                </c:pt>
                <c:pt idx="1024">
                  <c:v>0.617019048414424</c:v>
                </c:pt>
                <c:pt idx="1025">
                  <c:v>0.617621606078891</c:v>
                </c:pt>
                <c:pt idx="1026">
                  <c:v>0.618224163743358</c:v>
                </c:pt>
                <c:pt idx="1027">
                  <c:v>0.618826721407825</c:v>
                </c:pt>
                <c:pt idx="1028">
                  <c:v>0.619429279072293</c:v>
                </c:pt>
                <c:pt idx="1029">
                  <c:v>0.62003183673676</c:v>
                </c:pt>
                <c:pt idx="1030">
                  <c:v>0.620634394401227</c:v>
                </c:pt>
                <c:pt idx="1031">
                  <c:v>0.621236952065694</c:v>
                </c:pt>
                <c:pt idx="1032">
                  <c:v>0.621839509730161</c:v>
                </c:pt>
                <c:pt idx="1033">
                  <c:v>0.622442067394629</c:v>
                </c:pt>
                <c:pt idx="1034">
                  <c:v>0.623044625059096</c:v>
                </c:pt>
                <c:pt idx="1035">
                  <c:v>0.623647182723563</c:v>
                </c:pt>
                <c:pt idx="1036">
                  <c:v>0.62424974038803</c:v>
                </c:pt>
                <c:pt idx="1037">
                  <c:v>0.624852298052497</c:v>
                </c:pt>
                <c:pt idx="1038">
                  <c:v>0.625454855716965</c:v>
                </c:pt>
                <c:pt idx="1039">
                  <c:v>0.626057413381432</c:v>
                </c:pt>
                <c:pt idx="1040">
                  <c:v>0.626659971045899</c:v>
                </c:pt>
                <c:pt idx="1041">
                  <c:v>0.627262528710366</c:v>
                </c:pt>
                <c:pt idx="1042">
                  <c:v>0.627865086374833</c:v>
                </c:pt>
                <c:pt idx="1043">
                  <c:v>0.628467644039301</c:v>
                </c:pt>
                <c:pt idx="1044">
                  <c:v>0.629070201703768</c:v>
                </c:pt>
                <c:pt idx="1045">
                  <c:v>0.629672759368235</c:v>
                </c:pt>
                <c:pt idx="1046">
                  <c:v>0.630275317032702</c:v>
                </c:pt>
                <c:pt idx="1047">
                  <c:v>0.63087787469717</c:v>
                </c:pt>
                <c:pt idx="1048">
                  <c:v>0.631480432361637</c:v>
                </c:pt>
                <c:pt idx="1049">
                  <c:v>0.632082990026104</c:v>
                </c:pt>
                <c:pt idx="1050">
                  <c:v>0.632685547690571</c:v>
                </c:pt>
                <c:pt idx="1051">
                  <c:v>0.633288105355038</c:v>
                </c:pt>
                <c:pt idx="1052">
                  <c:v>0.633890663019505</c:v>
                </c:pt>
                <c:pt idx="1053">
                  <c:v>0.634493220683973</c:v>
                </c:pt>
                <c:pt idx="1054">
                  <c:v>0.63509577834844</c:v>
                </c:pt>
                <c:pt idx="1055">
                  <c:v>0.635698336012907</c:v>
                </c:pt>
                <c:pt idx="1056">
                  <c:v>0.636300893677374</c:v>
                </c:pt>
                <c:pt idx="1057">
                  <c:v>0.636903451341842</c:v>
                </c:pt>
                <c:pt idx="1058">
                  <c:v>0.637506009006309</c:v>
                </c:pt>
                <c:pt idx="1059">
                  <c:v>0.638108566670776</c:v>
                </c:pt>
                <c:pt idx="1060">
                  <c:v>0.638711124335243</c:v>
                </c:pt>
                <c:pt idx="1061">
                  <c:v>0.63931368199971</c:v>
                </c:pt>
                <c:pt idx="1062">
                  <c:v>0.639916239664178</c:v>
                </c:pt>
                <c:pt idx="1063">
                  <c:v>0.640518797328645</c:v>
                </c:pt>
                <c:pt idx="1064">
                  <c:v>0.641121354993112</c:v>
                </c:pt>
                <c:pt idx="1065">
                  <c:v>0.641723912657579</c:v>
                </c:pt>
                <c:pt idx="1066">
                  <c:v>0.642326470322046</c:v>
                </c:pt>
                <c:pt idx="1067">
                  <c:v>0.642929027986514</c:v>
                </c:pt>
                <c:pt idx="1068">
                  <c:v>0.643531585650981</c:v>
                </c:pt>
                <c:pt idx="1069">
                  <c:v>0.644134143315448</c:v>
                </c:pt>
                <c:pt idx="1070">
                  <c:v>0.644736700979915</c:v>
                </c:pt>
                <c:pt idx="1071">
                  <c:v>0.645339258644383</c:v>
                </c:pt>
                <c:pt idx="1072">
                  <c:v>0.64594181630885</c:v>
                </c:pt>
                <c:pt idx="1073">
                  <c:v>0.646544373973317</c:v>
                </c:pt>
                <c:pt idx="1074">
                  <c:v>0.647146931637784</c:v>
                </c:pt>
                <c:pt idx="1075">
                  <c:v>0.647749489302251</c:v>
                </c:pt>
                <c:pt idx="1076">
                  <c:v>0.648352046966719</c:v>
                </c:pt>
                <c:pt idx="1077">
                  <c:v>0.648954604631186</c:v>
                </c:pt>
                <c:pt idx="1078">
                  <c:v>0.649557162295653</c:v>
                </c:pt>
                <c:pt idx="1079">
                  <c:v>0.65015971996012</c:v>
                </c:pt>
                <c:pt idx="1080">
                  <c:v>0.650762277624587</c:v>
                </c:pt>
                <c:pt idx="1081">
                  <c:v>0.651364835289055</c:v>
                </c:pt>
                <c:pt idx="1082">
                  <c:v>0.651967392953522</c:v>
                </c:pt>
                <c:pt idx="1083">
                  <c:v>0.652569950617989</c:v>
                </c:pt>
                <c:pt idx="1084">
                  <c:v>0.653172508282456</c:v>
                </c:pt>
                <c:pt idx="1085">
                  <c:v>0.653775065946923</c:v>
                </c:pt>
                <c:pt idx="1086">
                  <c:v>0.654377623611391</c:v>
                </c:pt>
                <c:pt idx="1087">
                  <c:v>0.654980181275858</c:v>
                </c:pt>
                <c:pt idx="1088">
                  <c:v>0.655582738940325</c:v>
                </c:pt>
                <c:pt idx="1089">
                  <c:v>0.656185296604792</c:v>
                </c:pt>
                <c:pt idx="1090">
                  <c:v>0.65678785426926</c:v>
                </c:pt>
                <c:pt idx="1091">
                  <c:v>0.657390411933727</c:v>
                </c:pt>
                <c:pt idx="1092">
                  <c:v>0.657992969598194</c:v>
                </c:pt>
                <c:pt idx="1093">
                  <c:v>0.658595527262661</c:v>
                </c:pt>
                <c:pt idx="1094">
                  <c:v>0.659198084927128</c:v>
                </c:pt>
                <c:pt idx="1095">
                  <c:v>0.659800642591596</c:v>
                </c:pt>
                <c:pt idx="1096">
                  <c:v>0.660403200256063</c:v>
                </c:pt>
                <c:pt idx="1097">
                  <c:v>0.66100575792053</c:v>
                </c:pt>
                <c:pt idx="1098">
                  <c:v>0.661608315584997</c:v>
                </c:pt>
                <c:pt idx="1099">
                  <c:v>0.662210873249464</c:v>
                </c:pt>
                <c:pt idx="1100">
                  <c:v>0.662813430913932</c:v>
                </c:pt>
                <c:pt idx="1101">
                  <c:v>0.663415988578399</c:v>
                </c:pt>
                <c:pt idx="1102">
                  <c:v>0.664018546242866</c:v>
                </c:pt>
                <c:pt idx="1103">
                  <c:v>0.664621103907333</c:v>
                </c:pt>
                <c:pt idx="1104">
                  <c:v>0.6652236615718</c:v>
                </c:pt>
                <c:pt idx="1105">
                  <c:v>0.665826219236268</c:v>
                </c:pt>
                <c:pt idx="1106">
                  <c:v>0.666428776900735</c:v>
                </c:pt>
                <c:pt idx="1107">
                  <c:v>0.667031334565202</c:v>
                </c:pt>
                <c:pt idx="1108">
                  <c:v>0.667633892229669</c:v>
                </c:pt>
                <c:pt idx="1109">
                  <c:v>0.668236449894137</c:v>
                </c:pt>
                <c:pt idx="1110">
                  <c:v>0.668839007558604</c:v>
                </c:pt>
                <c:pt idx="1111">
                  <c:v>0.669441565223071</c:v>
                </c:pt>
                <c:pt idx="1112">
                  <c:v>0.670044122887538</c:v>
                </c:pt>
                <c:pt idx="1113">
                  <c:v>0.670646680552005</c:v>
                </c:pt>
                <c:pt idx="1114">
                  <c:v>0.671249238216473</c:v>
                </c:pt>
                <c:pt idx="1115">
                  <c:v>0.67185179588094</c:v>
                </c:pt>
                <c:pt idx="1116">
                  <c:v>0.672454353545407</c:v>
                </c:pt>
                <c:pt idx="1117">
                  <c:v>0.673056911209874</c:v>
                </c:pt>
                <c:pt idx="1118">
                  <c:v>0.673659468874341</c:v>
                </c:pt>
                <c:pt idx="1119">
                  <c:v>0.674262026538809</c:v>
                </c:pt>
                <c:pt idx="1120">
                  <c:v>0.674864584203276</c:v>
                </c:pt>
                <c:pt idx="1121">
                  <c:v>0.675467141867743</c:v>
                </c:pt>
                <c:pt idx="1122">
                  <c:v>0.67606969953221</c:v>
                </c:pt>
                <c:pt idx="1123">
                  <c:v>0.676672257196677</c:v>
                </c:pt>
                <c:pt idx="1124">
                  <c:v>0.677274814861145</c:v>
                </c:pt>
                <c:pt idx="1125">
                  <c:v>0.677877372525612</c:v>
                </c:pt>
                <c:pt idx="1126">
                  <c:v>0.678479930190079</c:v>
                </c:pt>
                <c:pt idx="1127">
                  <c:v>0.679082487854546</c:v>
                </c:pt>
                <c:pt idx="1128">
                  <c:v>0.679685045519014</c:v>
                </c:pt>
                <c:pt idx="1129">
                  <c:v>0.680287603183481</c:v>
                </c:pt>
                <c:pt idx="1130">
                  <c:v>0.680890160847948</c:v>
                </c:pt>
                <c:pt idx="1131">
                  <c:v>0.681492718512415</c:v>
                </c:pt>
                <c:pt idx="1132">
                  <c:v>0.682095276176882</c:v>
                </c:pt>
                <c:pt idx="1133">
                  <c:v>0.68269783384135</c:v>
                </c:pt>
                <c:pt idx="1134">
                  <c:v>0.683300391505817</c:v>
                </c:pt>
                <c:pt idx="1135">
                  <c:v>0.683902949170284</c:v>
                </c:pt>
                <c:pt idx="1136">
                  <c:v>0.684505506834751</c:v>
                </c:pt>
                <c:pt idx="1137">
                  <c:v>0.685108064499218</c:v>
                </c:pt>
                <c:pt idx="1138">
                  <c:v>0.685710622163686</c:v>
                </c:pt>
                <c:pt idx="1139">
                  <c:v>0.686313179828153</c:v>
                </c:pt>
                <c:pt idx="1140">
                  <c:v>0.68691573749262</c:v>
                </c:pt>
                <c:pt idx="1141">
                  <c:v>0.687518295157087</c:v>
                </c:pt>
                <c:pt idx="1142">
                  <c:v>0.688120852821554</c:v>
                </c:pt>
                <c:pt idx="1143">
                  <c:v>0.688723410486022</c:v>
                </c:pt>
                <c:pt idx="1144">
                  <c:v>0.689325968150489</c:v>
                </c:pt>
                <c:pt idx="1145">
                  <c:v>0.689928525814956</c:v>
                </c:pt>
                <c:pt idx="1146">
                  <c:v>0.690531083479423</c:v>
                </c:pt>
                <c:pt idx="1147">
                  <c:v>0.691133641143891</c:v>
                </c:pt>
                <c:pt idx="1148">
                  <c:v>0.691736198808358</c:v>
                </c:pt>
                <c:pt idx="1149">
                  <c:v>0.692338756472825</c:v>
                </c:pt>
                <c:pt idx="1150">
                  <c:v>0.692941314137292</c:v>
                </c:pt>
                <c:pt idx="1151">
                  <c:v>0.693543871801759</c:v>
                </c:pt>
                <c:pt idx="1152">
                  <c:v>0.694146429466227</c:v>
                </c:pt>
                <c:pt idx="1153">
                  <c:v>0.694748987130694</c:v>
                </c:pt>
                <c:pt idx="1154">
                  <c:v>0.695351544795161</c:v>
                </c:pt>
                <c:pt idx="1155">
                  <c:v>0.695954102459628</c:v>
                </c:pt>
                <c:pt idx="1156">
                  <c:v>0.696556660124095</c:v>
                </c:pt>
                <c:pt idx="1157">
                  <c:v>0.697159217788563</c:v>
                </c:pt>
                <c:pt idx="1158">
                  <c:v>0.69776177545303</c:v>
                </c:pt>
                <c:pt idx="1159">
                  <c:v>0.698364333117497</c:v>
                </c:pt>
                <c:pt idx="1160">
                  <c:v>0.698966890781964</c:v>
                </c:pt>
                <c:pt idx="1161">
                  <c:v>0.699569448446432</c:v>
                </c:pt>
                <c:pt idx="1162">
                  <c:v>0.700172006110899</c:v>
                </c:pt>
                <c:pt idx="1163">
                  <c:v>0.700774563775366</c:v>
                </c:pt>
                <c:pt idx="1164">
                  <c:v>0.701377121439833</c:v>
                </c:pt>
                <c:pt idx="1165">
                  <c:v>0.7019796791043</c:v>
                </c:pt>
                <c:pt idx="1166">
                  <c:v>0.702582236768768</c:v>
                </c:pt>
                <c:pt idx="1167">
                  <c:v>0.703184794433235</c:v>
                </c:pt>
                <c:pt idx="1168">
                  <c:v>0.703787352097702</c:v>
                </c:pt>
                <c:pt idx="1169">
                  <c:v>0.704389909762169</c:v>
                </c:pt>
                <c:pt idx="1170">
                  <c:v>0.704992467426636</c:v>
                </c:pt>
                <c:pt idx="1171">
                  <c:v>0.705595025091104</c:v>
                </c:pt>
                <c:pt idx="1172">
                  <c:v>0.706197582755571</c:v>
                </c:pt>
                <c:pt idx="1173">
                  <c:v>0.706800140420038</c:v>
                </c:pt>
                <c:pt idx="1174">
                  <c:v>0.707402698084505</c:v>
                </c:pt>
                <c:pt idx="1175">
                  <c:v>0.708005255748972</c:v>
                </c:pt>
                <c:pt idx="1176">
                  <c:v>0.70860781341344</c:v>
                </c:pt>
                <c:pt idx="1177">
                  <c:v>0.709210371077907</c:v>
                </c:pt>
                <c:pt idx="1178">
                  <c:v>0.709812928742374</c:v>
                </c:pt>
                <c:pt idx="1179">
                  <c:v>0.710415486406841</c:v>
                </c:pt>
                <c:pt idx="1180">
                  <c:v>0.711018044071309</c:v>
                </c:pt>
                <c:pt idx="1181">
                  <c:v>0.711620601735776</c:v>
                </c:pt>
                <c:pt idx="1182">
                  <c:v>0.712223159400243</c:v>
                </c:pt>
                <c:pt idx="1183">
                  <c:v>0.71282571706471</c:v>
                </c:pt>
                <c:pt idx="1184">
                  <c:v>0.713428274729177</c:v>
                </c:pt>
                <c:pt idx="1185">
                  <c:v>0.714030832393645</c:v>
                </c:pt>
                <c:pt idx="1186">
                  <c:v>0.714633390058112</c:v>
                </c:pt>
                <c:pt idx="1187">
                  <c:v>0.715235947722579</c:v>
                </c:pt>
                <c:pt idx="1188">
                  <c:v>0.715838505387046</c:v>
                </c:pt>
                <c:pt idx="1189">
                  <c:v>0.716441063051513</c:v>
                </c:pt>
                <c:pt idx="1190">
                  <c:v>0.717043620715981</c:v>
                </c:pt>
                <c:pt idx="1191">
                  <c:v>0.717646178380448</c:v>
                </c:pt>
                <c:pt idx="1192">
                  <c:v>0.718248736044915</c:v>
                </c:pt>
                <c:pt idx="1193">
                  <c:v>0.718851293709382</c:v>
                </c:pt>
                <c:pt idx="1194">
                  <c:v>0.719453851373849</c:v>
                </c:pt>
                <c:pt idx="1195">
                  <c:v>0.720056409038317</c:v>
                </c:pt>
                <c:pt idx="1196">
                  <c:v>0.720658966702784</c:v>
                </c:pt>
                <c:pt idx="1197">
                  <c:v>0.721261524367251</c:v>
                </c:pt>
                <c:pt idx="1198">
                  <c:v>0.721864082031718</c:v>
                </c:pt>
                <c:pt idx="1199">
                  <c:v>0.722466639696186</c:v>
                </c:pt>
                <c:pt idx="1200">
                  <c:v>0.723069197360653</c:v>
                </c:pt>
                <c:pt idx="1201">
                  <c:v>0.72367175502512</c:v>
                </c:pt>
                <c:pt idx="1202">
                  <c:v>0.724274312689587</c:v>
                </c:pt>
                <c:pt idx="1203">
                  <c:v>0.724876870354054</c:v>
                </c:pt>
                <c:pt idx="1204">
                  <c:v>0.725479428018522</c:v>
                </c:pt>
                <c:pt idx="1205">
                  <c:v>0.726081985682989</c:v>
                </c:pt>
                <c:pt idx="1206">
                  <c:v>0.726684543347456</c:v>
                </c:pt>
                <c:pt idx="1207">
                  <c:v>0.727287101011923</c:v>
                </c:pt>
                <c:pt idx="1208">
                  <c:v>0.72788965867639</c:v>
                </c:pt>
                <c:pt idx="1209">
                  <c:v>0.728492216340858</c:v>
                </c:pt>
                <c:pt idx="1210">
                  <c:v>0.729094774005325</c:v>
                </c:pt>
                <c:pt idx="1211">
                  <c:v>0.729697331669792</c:v>
                </c:pt>
                <c:pt idx="1212">
                  <c:v>0.730299889334259</c:v>
                </c:pt>
                <c:pt idx="1213">
                  <c:v>0.730902446998726</c:v>
                </c:pt>
                <c:pt idx="1214">
                  <c:v>0.731505004663194</c:v>
                </c:pt>
                <c:pt idx="1215">
                  <c:v>0.732107562327661</c:v>
                </c:pt>
                <c:pt idx="1216">
                  <c:v>0.732710119992128</c:v>
                </c:pt>
                <c:pt idx="1217">
                  <c:v>0.733312677656595</c:v>
                </c:pt>
                <c:pt idx="1218">
                  <c:v>0.733915235321063</c:v>
                </c:pt>
                <c:pt idx="1219">
                  <c:v>0.73451779298553</c:v>
                </c:pt>
                <c:pt idx="1220">
                  <c:v>0.735120350649997</c:v>
                </c:pt>
                <c:pt idx="1221">
                  <c:v>0.735722908314464</c:v>
                </c:pt>
                <c:pt idx="1222">
                  <c:v>0.736325465978931</c:v>
                </c:pt>
                <c:pt idx="1223">
                  <c:v>0.736928023643399</c:v>
                </c:pt>
                <c:pt idx="1224">
                  <c:v>0.737530581307866</c:v>
                </c:pt>
                <c:pt idx="1225">
                  <c:v>0.738133138972333</c:v>
                </c:pt>
                <c:pt idx="1226">
                  <c:v>0.7387356966368</c:v>
                </c:pt>
                <c:pt idx="1227">
                  <c:v>0.739338254301267</c:v>
                </c:pt>
                <c:pt idx="1228">
                  <c:v>0.739940811965735</c:v>
                </c:pt>
                <c:pt idx="1229">
                  <c:v>0.740543369630202</c:v>
                </c:pt>
                <c:pt idx="1230">
                  <c:v>0.741145927294669</c:v>
                </c:pt>
                <c:pt idx="1231">
                  <c:v>0.741748484959136</c:v>
                </c:pt>
                <c:pt idx="1232">
                  <c:v>0.742351042623603</c:v>
                </c:pt>
                <c:pt idx="1233">
                  <c:v>0.742953600288071</c:v>
                </c:pt>
                <c:pt idx="1234">
                  <c:v>0.743556157952538</c:v>
                </c:pt>
                <c:pt idx="1235">
                  <c:v>0.744158715617005</c:v>
                </c:pt>
                <c:pt idx="1236">
                  <c:v>0.744761273281472</c:v>
                </c:pt>
                <c:pt idx="1237">
                  <c:v>0.74536383094594</c:v>
                </c:pt>
                <c:pt idx="1238">
                  <c:v>0.745966388610407</c:v>
                </c:pt>
                <c:pt idx="1239">
                  <c:v>0.746568946274874</c:v>
                </c:pt>
                <c:pt idx="1240">
                  <c:v>0.747171503939341</c:v>
                </c:pt>
                <c:pt idx="1241">
                  <c:v>0.747774061603808</c:v>
                </c:pt>
                <c:pt idx="1242">
                  <c:v>0.748376619268276</c:v>
                </c:pt>
                <c:pt idx="1243">
                  <c:v>0.748979176932743</c:v>
                </c:pt>
                <c:pt idx="1244">
                  <c:v>0.74958173459721</c:v>
                </c:pt>
                <c:pt idx="1245">
                  <c:v>0.750184292261677</c:v>
                </c:pt>
                <c:pt idx="1246">
                  <c:v>0.750786849926144</c:v>
                </c:pt>
                <c:pt idx="1247">
                  <c:v>0.751389407590612</c:v>
                </c:pt>
                <c:pt idx="1248">
                  <c:v>0.751991965255079</c:v>
                </c:pt>
                <c:pt idx="1249">
                  <c:v>0.752594522919546</c:v>
                </c:pt>
                <c:pt idx="1250">
                  <c:v>0.753197080584013</c:v>
                </c:pt>
                <c:pt idx="1251">
                  <c:v>0.75379963824848</c:v>
                </c:pt>
                <c:pt idx="1252">
                  <c:v>0.754402195912948</c:v>
                </c:pt>
                <c:pt idx="1253">
                  <c:v>0.755004753577415</c:v>
                </c:pt>
                <c:pt idx="1254">
                  <c:v>0.755607311241882</c:v>
                </c:pt>
                <c:pt idx="1255">
                  <c:v>0.756209868906349</c:v>
                </c:pt>
                <c:pt idx="1256">
                  <c:v>0.756812426570817</c:v>
                </c:pt>
                <c:pt idx="1257">
                  <c:v>0.757414984235284</c:v>
                </c:pt>
                <c:pt idx="1258">
                  <c:v>0.758017541899751</c:v>
                </c:pt>
                <c:pt idx="1259">
                  <c:v>0.758620099564218</c:v>
                </c:pt>
                <c:pt idx="1260">
                  <c:v>0.759222657228685</c:v>
                </c:pt>
                <c:pt idx="1261">
                  <c:v>0.759825214893153</c:v>
                </c:pt>
                <c:pt idx="1262">
                  <c:v>0.76042777255762</c:v>
                </c:pt>
                <c:pt idx="1263">
                  <c:v>0.761030330222087</c:v>
                </c:pt>
                <c:pt idx="1264">
                  <c:v>0.761632887886554</c:v>
                </c:pt>
                <c:pt idx="1265">
                  <c:v>0.762235445551021</c:v>
                </c:pt>
                <c:pt idx="1266">
                  <c:v>0.762838003215489</c:v>
                </c:pt>
                <c:pt idx="1267">
                  <c:v>0.763440560879956</c:v>
                </c:pt>
                <c:pt idx="1268">
                  <c:v>0.764043118544423</c:v>
                </c:pt>
                <c:pt idx="1269">
                  <c:v>0.76464567620889</c:v>
                </c:pt>
                <c:pt idx="1270">
                  <c:v>0.765248233873358</c:v>
                </c:pt>
                <c:pt idx="1271">
                  <c:v>0.765850791537825</c:v>
                </c:pt>
                <c:pt idx="1272">
                  <c:v>0.766453349202292</c:v>
                </c:pt>
                <c:pt idx="1273">
                  <c:v>0.767055906866759</c:v>
                </c:pt>
                <c:pt idx="1274">
                  <c:v>0.767658464531226</c:v>
                </c:pt>
                <c:pt idx="1275">
                  <c:v>0.768261022195694</c:v>
                </c:pt>
                <c:pt idx="1276">
                  <c:v>0.768863579860161</c:v>
                </c:pt>
                <c:pt idx="1277">
                  <c:v>0.769466137524628</c:v>
                </c:pt>
                <c:pt idx="1278">
                  <c:v>0.770068695189095</c:v>
                </c:pt>
                <c:pt idx="1279">
                  <c:v>0.770671252853562</c:v>
                </c:pt>
                <c:pt idx="1280">
                  <c:v>0.77127381051803</c:v>
                </c:pt>
                <c:pt idx="1281">
                  <c:v>0.771876368182497</c:v>
                </c:pt>
                <c:pt idx="1282">
                  <c:v>0.772478925846964</c:v>
                </c:pt>
                <c:pt idx="1283">
                  <c:v>0.773081483511431</c:v>
                </c:pt>
                <c:pt idx="1284">
                  <c:v>0.773684041175898</c:v>
                </c:pt>
                <c:pt idx="1285">
                  <c:v>0.774286598840366</c:v>
                </c:pt>
                <c:pt idx="1286">
                  <c:v>0.774889156504833</c:v>
                </c:pt>
                <c:pt idx="1287">
                  <c:v>0.7754917141693</c:v>
                </c:pt>
                <c:pt idx="1288">
                  <c:v>0.776094271833767</c:v>
                </c:pt>
                <c:pt idx="1289">
                  <c:v>0.776696829498235</c:v>
                </c:pt>
                <c:pt idx="1290">
                  <c:v>0.777299387162702</c:v>
                </c:pt>
                <c:pt idx="1291">
                  <c:v>0.777901944827169</c:v>
                </c:pt>
                <c:pt idx="1292">
                  <c:v>0.778504502491636</c:v>
                </c:pt>
                <c:pt idx="1293">
                  <c:v>0.779107060156103</c:v>
                </c:pt>
                <c:pt idx="1294">
                  <c:v>0.779709617820571</c:v>
                </c:pt>
                <c:pt idx="1295">
                  <c:v>0.780312175485038</c:v>
                </c:pt>
                <c:pt idx="1296">
                  <c:v>0.780914733149505</c:v>
                </c:pt>
                <c:pt idx="1297">
                  <c:v>0.781517290813972</c:v>
                </c:pt>
                <c:pt idx="1298">
                  <c:v>0.782119848478439</c:v>
                </c:pt>
                <c:pt idx="1299">
                  <c:v>0.782722406142907</c:v>
                </c:pt>
                <c:pt idx="1300">
                  <c:v>0.783324963807374</c:v>
                </c:pt>
                <c:pt idx="1301">
                  <c:v>0.783927521471841</c:v>
                </c:pt>
                <c:pt idx="1302">
                  <c:v>0.784530079136308</c:v>
                </c:pt>
                <c:pt idx="1303">
                  <c:v>0.785132636800775</c:v>
                </c:pt>
                <c:pt idx="1304">
                  <c:v>0.785735194465243</c:v>
                </c:pt>
                <c:pt idx="1305">
                  <c:v>0.78633775212971</c:v>
                </c:pt>
                <c:pt idx="1306">
                  <c:v>0.786940309794177</c:v>
                </c:pt>
                <c:pt idx="1307">
                  <c:v>0.787542867458644</c:v>
                </c:pt>
                <c:pt idx="1308">
                  <c:v>0.788145425123112</c:v>
                </c:pt>
                <c:pt idx="1309">
                  <c:v>0.788747982787579</c:v>
                </c:pt>
                <c:pt idx="1310">
                  <c:v>0.789350540452046</c:v>
                </c:pt>
                <c:pt idx="1311">
                  <c:v>0.789953098116513</c:v>
                </c:pt>
                <c:pt idx="1312">
                  <c:v>0.79055565578098</c:v>
                </c:pt>
                <c:pt idx="1313">
                  <c:v>0.791158213445448</c:v>
                </c:pt>
                <c:pt idx="1314">
                  <c:v>0.791760771109915</c:v>
                </c:pt>
                <c:pt idx="1315">
                  <c:v>0.792363328774382</c:v>
                </c:pt>
                <c:pt idx="1316">
                  <c:v>0.792965886438849</c:v>
                </c:pt>
                <c:pt idx="1317">
                  <c:v>0.793568444103316</c:v>
                </c:pt>
                <c:pt idx="1318">
                  <c:v>0.794171001767784</c:v>
                </c:pt>
                <c:pt idx="1319">
                  <c:v>0.794773559432251</c:v>
                </c:pt>
                <c:pt idx="1320">
                  <c:v>0.795376117096718</c:v>
                </c:pt>
                <c:pt idx="1321">
                  <c:v>0.795978674761185</c:v>
                </c:pt>
                <c:pt idx="1322">
                  <c:v>0.796581232425652</c:v>
                </c:pt>
                <c:pt idx="1323">
                  <c:v>0.79718379009012</c:v>
                </c:pt>
                <c:pt idx="1324">
                  <c:v>0.797786347754587</c:v>
                </c:pt>
                <c:pt idx="1325">
                  <c:v>0.798388905419054</c:v>
                </c:pt>
                <c:pt idx="1326">
                  <c:v>0.798991463083521</c:v>
                </c:pt>
                <c:pt idx="1327">
                  <c:v>0.799594020747988</c:v>
                </c:pt>
                <c:pt idx="1328">
                  <c:v>0.800196578412456</c:v>
                </c:pt>
                <c:pt idx="1329">
                  <c:v>0.800799136076923</c:v>
                </c:pt>
                <c:pt idx="1330">
                  <c:v>0.80140169374139</c:v>
                </c:pt>
                <c:pt idx="1331">
                  <c:v>0.802004251405857</c:v>
                </c:pt>
                <c:pt idx="1332">
                  <c:v>0.802606809070325</c:v>
                </c:pt>
                <c:pt idx="1333">
                  <c:v>0.803209366734792</c:v>
                </c:pt>
                <c:pt idx="1334">
                  <c:v>0.803811924399259</c:v>
                </c:pt>
                <c:pt idx="1335">
                  <c:v>0.804414482063726</c:v>
                </c:pt>
                <c:pt idx="1336">
                  <c:v>0.805017039728193</c:v>
                </c:pt>
                <c:pt idx="1337">
                  <c:v>0.805619597392661</c:v>
                </c:pt>
                <c:pt idx="1338">
                  <c:v>0.806222155057128</c:v>
                </c:pt>
                <c:pt idx="1339">
                  <c:v>0.806824712721595</c:v>
                </c:pt>
                <c:pt idx="1340">
                  <c:v>0.807427270386062</c:v>
                </c:pt>
                <c:pt idx="1341">
                  <c:v>0.808029828050529</c:v>
                </c:pt>
                <c:pt idx="1342">
                  <c:v>0.808632385714997</c:v>
                </c:pt>
                <c:pt idx="1343">
                  <c:v>0.809234943379464</c:v>
                </c:pt>
                <c:pt idx="1344">
                  <c:v>0.809837501043931</c:v>
                </c:pt>
                <c:pt idx="1345">
                  <c:v>0.810440058708398</c:v>
                </c:pt>
                <c:pt idx="1346">
                  <c:v>0.811042616372866</c:v>
                </c:pt>
                <c:pt idx="1347">
                  <c:v>0.811645174037333</c:v>
                </c:pt>
                <c:pt idx="1348">
                  <c:v>0.8122477317018</c:v>
                </c:pt>
                <c:pt idx="1349">
                  <c:v>0.812850289366267</c:v>
                </c:pt>
                <c:pt idx="1350">
                  <c:v>0.813452847030734</c:v>
                </c:pt>
                <c:pt idx="1351">
                  <c:v>0.814055404695202</c:v>
                </c:pt>
                <c:pt idx="1352">
                  <c:v>0.814657962359669</c:v>
                </c:pt>
                <c:pt idx="1353">
                  <c:v>0.815260520024136</c:v>
                </c:pt>
                <c:pt idx="1354">
                  <c:v>0.815863077688603</c:v>
                </c:pt>
                <c:pt idx="1355">
                  <c:v>0.81646563535307</c:v>
                </c:pt>
                <c:pt idx="1356">
                  <c:v>0.817068193017538</c:v>
                </c:pt>
                <c:pt idx="1357">
                  <c:v>0.817670750682005</c:v>
                </c:pt>
                <c:pt idx="1358">
                  <c:v>0.818273308346472</c:v>
                </c:pt>
                <c:pt idx="1359">
                  <c:v>0.818875866010939</c:v>
                </c:pt>
                <c:pt idx="1360">
                  <c:v>0.819478423675407</c:v>
                </c:pt>
                <c:pt idx="1361">
                  <c:v>0.820080981339874</c:v>
                </c:pt>
                <c:pt idx="1362">
                  <c:v>0.820683539004341</c:v>
                </c:pt>
                <c:pt idx="1363">
                  <c:v>0.821286096668808</c:v>
                </c:pt>
                <c:pt idx="1364">
                  <c:v>0.821888654333275</c:v>
                </c:pt>
                <c:pt idx="1365">
                  <c:v>0.822491211997743</c:v>
                </c:pt>
                <c:pt idx="1366">
                  <c:v>0.82309376966221</c:v>
                </c:pt>
                <c:pt idx="1367">
                  <c:v>0.823696327326677</c:v>
                </c:pt>
                <c:pt idx="1368">
                  <c:v>0.824298884991144</c:v>
                </c:pt>
                <c:pt idx="1369">
                  <c:v>0.824901442655611</c:v>
                </c:pt>
                <c:pt idx="1370">
                  <c:v>0.825504000320079</c:v>
                </c:pt>
                <c:pt idx="1371">
                  <c:v>0.826106557984546</c:v>
                </c:pt>
                <c:pt idx="1372">
                  <c:v>0.826709115649013</c:v>
                </c:pt>
                <c:pt idx="1373">
                  <c:v>0.82731167331348</c:v>
                </c:pt>
                <c:pt idx="1374">
                  <c:v>0.827914230977947</c:v>
                </c:pt>
                <c:pt idx="1375">
                  <c:v>0.828516788642415</c:v>
                </c:pt>
                <c:pt idx="1376">
                  <c:v>0.829119346306882</c:v>
                </c:pt>
                <c:pt idx="1377">
                  <c:v>0.829721903971349</c:v>
                </c:pt>
                <c:pt idx="1378">
                  <c:v>0.830324461635816</c:v>
                </c:pt>
                <c:pt idx="1379">
                  <c:v>0.830927019300284</c:v>
                </c:pt>
                <c:pt idx="1380">
                  <c:v>0.831529576964751</c:v>
                </c:pt>
                <c:pt idx="1381">
                  <c:v>0.832132134629218</c:v>
                </c:pt>
                <c:pt idx="1382">
                  <c:v>0.832734692293685</c:v>
                </c:pt>
                <c:pt idx="1383">
                  <c:v>0.833337249958152</c:v>
                </c:pt>
                <c:pt idx="1384">
                  <c:v>0.833939807622619</c:v>
                </c:pt>
                <c:pt idx="1385">
                  <c:v>0.834542365287087</c:v>
                </c:pt>
                <c:pt idx="1386">
                  <c:v>0.835144922951554</c:v>
                </c:pt>
                <c:pt idx="1387">
                  <c:v>0.835747480616021</c:v>
                </c:pt>
                <c:pt idx="1388">
                  <c:v>0.836350038280488</c:v>
                </c:pt>
                <c:pt idx="1389">
                  <c:v>0.836952595944956</c:v>
                </c:pt>
                <c:pt idx="1390">
                  <c:v>0.837555153609423</c:v>
                </c:pt>
                <c:pt idx="1391">
                  <c:v>0.83815771127389</c:v>
                </c:pt>
                <c:pt idx="1392">
                  <c:v>0.838760268938357</c:v>
                </c:pt>
                <c:pt idx="1393">
                  <c:v>0.839362826602824</c:v>
                </c:pt>
                <c:pt idx="1394">
                  <c:v>0.839965384267292</c:v>
                </c:pt>
                <c:pt idx="1395">
                  <c:v>0.840567941931759</c:v>
                </c:pt>
                <c:pt idx="1396">
                  <c:v>0.841170499596226</c:v>
                </c:pt>
                <c:pt idx="1397">
                  <c:v>0.841773057260693</c:v>
                </c:pt>
                <c:pt idx="1398">
                  <c:v>0.842375614925161</c:v>
                </c:pt>
                <c:pt idx="1399">
                  <c:v>0.842978172589628</c:v>
                </c:pt>
                <c:pt idx="1400">
                  <c:v>0.843580730254095</c:v>
                </c:pt>
                <c:pt idx="1401">
                  <c:v>0.844183287918562</c:v>
                </c:pt>
                <c:pt idx="1402">
                  <c:v>0.844785845583029</c:v>
                </c:pt>
                <c:pt idx="1403">
                  <c:v>0.845388403247496</c:v>
                </c:pt>
                <c:pt idx="1404">
                  <c:v>0.845990960911964</c:v>
                </c:pt>
                <c:pt idx="1405">
                  <c:v>0.846593518576431</c:v>
                </c:pt>
                <c:pt idx="1406">
                  <c:v>0.847196076240898</c:v>
                </c:pt>
                <c:pt idx="1407">
                  <c:v>0.847798633905365</c:v>
                </c:pt>
                <c:pt idx="1408">
                  <c:v>0.848401191569833</c:v>
                </c:pt>
                <c:pt idx="1409">
                  <c:v>0.8490037492343</c:v>
                </c:pt>
                <c:pt idx="1410">
                  <c:v>0.849606306898767</c:v>
                </c:pt>
                <c:pt idx="1411">
                  <c:v>0.850208864563234</c:v>
                </c:pt>
                <c:pt idx="1412">
                  <c:v>0.850811422227701</c:v>
                </c:pt>
                <c:pt idx="1413">
                  <c:v>0.851413979892169</c:v>
                </c:pt>
                <c:pt idx="1414">
                  <c:v>0.852016537556636</c:v>
                </c:pt>
                <c:pt idx="1415">
                  <c:v>0.852619095221103</c:v>
                </c:pt>
                <c:pt idx="1416">
                  <c:v>0.85322165288557</c:v>
                </c:pt>
                <c:pt idx="1417">
                  <c:v>0.853824210550037</c:v>
                </c:pt>
                <c:pt idx="1418">
                  <c:v>0.854426768214505</c:v>
                </c:pt>
                <c:pt idx="1419">
                  <c:v>0.855029325878972</c:v>
                </c:pt>
                <c:pt idx="1420">
                  <c:v>0.855631883543439</c:v>
                </c:pt>
                <c:pt idx="1421">
                  <c:v>0.856234441207906</c:v>
                </c:pt>
                <c:pt idx="1422">
                  <c:v>0.856836998872374</c:v>
                </c:pt>
                <c:pt idx="1423">
                  <c:v>0.857439556536841</c:v>
                </c:pt>
                <c:pt idx="1424">
                  <c:v>0.858042114201308</c:v>
                </c:pt>
                <c:pt idx="1425">
                  <c:v>0.858644671865775</c:v>
                </c:pt>
                <c:pt idx="1426">
                  <c:v>0.859247229530242</c:v>
                </c:pt>
                <c:pt idx="1427">
                  <c:v>0.85984978719471</c:v>
                </c:pt>
                <c:pt idx="1428">
                  <c:v>0.860452344859177</c:v>
                </c:pt>
                <c:pt idx="1429">
                  <c:v>0.861054902523644</c:v>
                </c:pt>
                <c:pt idx="1430">
                  <c:v>0.861657460188111</c:v>
                </c:pt>
                <c:pt idx="1431">
                  <c:v>0.862260017852578</c:v>
                </c:pt>
                <c:pt idx="1432">
                  <c:v>0.862862575517046</c:v>
                </c:pt>
                <c:pt idx="1433">
                  <c:v>0.863465133181513</c:v>
                </c:pt>
                <c:pt idx="1434">
                  <c:v>0.86406769084598</c:v>
                </c:pt>
                <c:pt idx="1435">
                  <c:v>0.864670248510447</c:v>
                </c:pt>
                <c:pt idx="1436">
                  <c:v>0.865272806174914</c:v>
                </c:pt>
                <c:pt idx="1437">
                  <c:v>0.865875363839382</c:v>
                </c:pt>
                <c:pt idx="1438">
                  <c:v>0.866477921503849</c:v>
                </c:pt>
                <c:pt idx="1439">
                  <c:v>0.867080479168316</c:v>
                </c:pt>
                <c:pt idx="1440">
                  <c:v>0.867683036832783</c:v>
                </c:pt>
                <c:pt idx="1441">
                  <c:v>0.868285594497251</c:v>
                </c:pt>
                <c:pt idx="1442">
                  <c:v>0.868888152161718</c:v>
                </c:pt>
                <c:pt idx="1443">
                  <c:v>0.869490709826185</c:v>
                </c:pt>
                <c:pt idx="1444">
                  <c:v>0.870093267490652</c:v>
                </c:pt>
                <c:pt idx="1445">
                  <c:v>0.870695825155119</c:v>
                </c:pt>
                <c:pt idx="1446">
                  <c:v>0.871298382819587</c:v>
                </c:pt>
                <c:pt idx="1447">
                  <c:v>0.871900940484054</c:v>
                </c:pt>
                <c:pt idx="1448">
                  <c:v>0.872503498148521</c:v>
                </c:pt>
                <c:pt idx="1449">
                  <c:v>0.873106055812988</c:v>
                </c:pt>
                <c:pt idx="1450">
                  <c:v>0.873708613477455</c:v>
                </c:pt>
                <c:pt idx="1451">
                  <c:v>0.874311171141923</c:v>
                </c:pt>
                <c:pt idx="1452">
                  <c:v>0.87491372880639</c:v>
                </c:pt>
                <c:pt idx="1453">
                  <c:v>0.875516286470857</c:v>
                </c:pt>
                <c:pt idx="1454">
                  <c:v>0.876118844135324</c:v>
                </c:pt>
                <c:pt idx="1455">
                  <c:v>0.876721401799791</c:v>
                </c:pt>
                <c:pt idx="1456">
                  <c:v>0.877323959464259</c:v>
                </c:pt>
                <c:pt idx="1457">
                  <c:v>0.877926517128726</c:v>
                </c:pt>
                <c:pt idx="1458">
                  <c:v>0.878529074793193</c:v>
                </c:pt>
                <c:pt idx="1459">
                  <c:v>0.87913163245766</c:v>
                </c:pt>
                <c:pt idx="1460">
                  <c:v>0.879734190122128</c:v>
                </c:pt>
                <c:pt idx="1461">
                  <c:v>0.880336747786595</c:v>
                </c:pt>
                <c:pt idx="1462">
                  <c:v>0.880939305451062</c:v>
                </c:pt>
                <c:pt idx="1463">
                  <c:v>0.881541863115529</c:v>
                </c:pt>
                <c:pt idx="1464">
                  <c:v>0.882144420779996</c:v>
                </c:pt>
                <c:pt idx="1465">
                  <c:v>0.882746978444464</c:v>
                </c:pt>
                <c:pt idx="1466">
                  <c:v>0.883349536108931</c:v>
                </c:pt>
                <c:pt idx="1467">
                  <c:v>0.883952093773398</c:v>
                </c:pt>
                <c:pt idx="1468">
                  <c:v>0.884554651437865</c:v>
                </c:pt>
                <c:pt idx="1469">
                  <c:v>0.885157209102332</c:v>
                </c:pt>
                <c:pt idx="1470">
                  <c:v>0.8857597667668</c:v>
                </c:pt>
                <c:pt idx="1471">
                  <c:v>0.886362324431267</c:v>
                </c:pt>
                <c:pt idx="1472">
                  <c:v>0.886964882095734</c:v>
                </c:pt>
                <c:pt idx="1473">
                  <c:v>0.887567439760201</c:v>
                </c:pt>
                <c:pt idx="1474">
                  <c:v>0.888169997424668</c:v>
                </c:pt>
                <c:pt idx="1475">
                  <c:v>0.888772555089136</c:v>
                </c:pt>
                <c:pt idx="1476">
                  <c:v>0.889375112753603</c:v>
                </c:pt>
                <c:pt idx="1477">
                  <c:v>0.88997767041807</c:v>
                </c:pt>
                <c:pt idx="1478">
                  <c:v>0.890580228082537</c:v>
                </c:pt>
                <c:pt idx="1479">
                  <c:v>0.891182785747005</c:v>
                </c:pt>
                <c:pt idx="1480">
                  <c:v>0.891785343411472</c:v>
                </c:pt>
                <c:pt idx="1481">
                  <c:v>0.892387901075939</c:v>
                </c:pt>
                <c:pt idx="1482">
                  <c:v>0.892990458740406</c:v>
                </c:pt>
                <c:pt idx="1483">
                  <c:v>0.893593016404873</c:v>
                </c:pt>
                <c:pt idx="1484">
                  <c:v>0.894195574069341</c:v>
                </c:pt>
                <c:pt idx="1485">
                  <c:v>0.894798131733808</c:v>
                </c:pt>
                <c:pt idx="1486">
                  <c:v>0.895400689398275</c:v>
                </c:pt>
                <c:pt idx="1487">
                  <c:v>0.896003247062742</c:v>
                </c:pt>
                <c:pt idx="1488">
                  <c:v>0.896605804727209</c:v>
                </c:pt>
                <c:pt idx="1489">
                  <c:v>0.897208362391677</c:v>
                </c:pt>
                <c:pt idx="1490">
                  <c:v>0.897810920056144</c:v>
                </c:pt>
                <c:pt idx="1491">
                  <c:v>0.898413477720611</c:v>
                </c:pt>
                <c:pt idx="1492">
                  <c:v>0.899016035385078</c:v>
                </c:pt>
                <c:pt idx="1493">
                  <c:v>0.899618593049545</c:v>
                </c:pt>
                <c:pt idx="1494">
                  <c:v>0.900221150714013</c:v>
                </c:pt>
                <c:pt idx="1495">
                  <c:v>0.90082370837848</c:v>
                </c:pt>
                <c:pt idx="1496">
                  <c:v>0.901426266042947</c:v>
                </c:pt>
                <c:pt idx="1497">
                  <c:v>0.902028823707414</c:v>
                </c:pt>
                <c:pt idx="1498">
                  <c:v>0.902631381371882</c:v>
                </c:pt>
                <c:pt idx="1499">
                  <c:v>0.903233939036349</c:v>
                </c:pt>
                <c:pt idx="1500">
                  <c:v>0.903836496700816</c:v>
                </c:pt>
                <c:pt idx="1501">
                  <c:v>0.904439054365283</c:v>
                </c:pt>
                <c:pt idx="1502">
                  <c:v>0.90504161202975</c:v>
                </c:pt>
                <c:pt idx="1503">
                  <c:v>0.905644169694218</c:v>
                </c:pt>
                <c:pt idx="1504">
                  <c:v>0.906246727358685</c:v>
                </c:pt>
                <c:pt idx="1505">
                  <c:v>0.906849285023152</c:v>
                </c:pt>
                <c:pt idx="1506">
                  <c:v>0.907451842687619</c:v>
                </c:pt>
                <c:pt idx="1507">
                  <c:v>0.908054400352086</c:v>
                </c:pt>
                <c:pt idx="1508">
                  <c:v>0.908656958016554</c:v>
                </c:pt>
                <c:pt idx="1509">
                  <c:v>0.909259515681021</c:v>
                </c:pt>
                <c:pt idx="1510">
                  <c:v>0.909862073345488</c:v>
                </c:pt>
                <c:pt idx="1511">
                  <c:v>0.910464631009955</c:v>
                </c:pt>
                <c:pt idx="1512">
                  <c:v>0.911067188674423</c:v>
                </c:pt>
                <c:pt idx="1513">
                  <c:v>0.91166974633889</c:v>
                </c:pt>
                <c:pt idx="1514">
                  <c:v>0.912272304003357</c:v>
                </c:pt>
                <c:pt idx="1515">
                  <c:v>0.912874861667824</c:v>
                </c:pt>
                <c:pt idx="1516">
                  <c:v>0.913477419332291</c:v>
                </c:pt>
                <c:pt idx="1517">
                  <c:v>0.914079976996759</c:v>
                </c:pt>
                <c:pt idx="1518">
                  <c:v>0.914682534661226</c:v>
                </c:pt>
                <c:pt idx="1519">
                  <c:v>0.915285092325693</c:v>
                </c:pt>
                <c:pt idx="1520">
                  <c:v>0.91588764999016</c:v>
                </c:pt>
                <c:pt idx="1521">
                  <c:v>0.916490207654627</c:v>
                </c:pt>
                <c:pt idx="1522">
                  <c:v>0.917092765319095</c:v>
                </c:pt>
                <c:pt idx="1523">
                  <c:v>0.917695322983562</c:v>
                </c:pt>
                <c:pt idx="1524">
                  <c:v>0.918297880648029</c:v>
                </c:pt>
                <c:pt idx="1525">
                  <c:v>0.918900438312496</c:v>
                </c:pt>
                <c:pt idx="1526">
                  <c:v>0.919502995976963</c:v>
                </c:pt>
                <c:pt idx="1527">
                  <c:v>0.920105553641431</c:v>
                </c:pt>
                <c:pt idx="1528">
                  <c:v>0.920708111305898</c:v>
                </c:pt>
                <c:pt idx="1529">
                  <c:v>0.921310668970365</c:v>
                </c:pt>
                <c:pt idx="1530">
                  <c:v>0.921913226634832</c:v>
                </c:pt>
                <c:pt idx="1531">
                  <c:v>0.9225157842993</c:v>
                </c:pt>
                <c:pt idx="1532">
                  <c:v>0.923118341963767</c:v>
                </c:pt>
                <c:pt idx="1533">
                  <c:v>0.923720899628234</c:v>
                </c:pt>
                <c:pt idx="1534">
                  <c:v>0.924323457292701</c:v>
                </c:pt>
                <c:pt idx="1535">
                  <c:v>0.924926014957168</c:v>
                </c:pt>
                <c:pt idx="1536">
                  <c:v>0.925528572621636</c:v>
                </c:pt>
                <c:pt idx="1537">
                  <c:v>0.926131130286103</c:v>
                </c:pt>
                <c:pt idx="1538">
                  <c:v>0.92673368795057</c:v>
                </c:pt>
                <c:pt idx="1539">
                  <c:v>0.927336245615037</c:v>
                </c:pt>
                <c:pt idx="1540">
                  <c:v>0.927938803279504</c:v>
                </c:pt>
                <c:pt idx="1541">
                  <c:v>0.928541360943972</c:v>
                </c:pt>
                <c:pt idx="1542">
                  <c:v>0.929143918608439</c:v>
                </c:pt>
                <c:pt idx="1543">
                  <c:v>0.929746476272906</c:v>
                </c:pt>
                <c:pt idx="1544">
                  <c:v>0.930349033937373</c:v>
                </c:pt>
                <c:pt idx="1545">
                  <c:v>0.93095159160184</c:v>
                </c:pt>
                <c:pt idx="1546">
                  <c:v>0.931554149266308</c:v>
                </c:pt>
                <c:pt idx="1547">
                  <c:v>0.932156706930775</c:v>
                </c:pt>
                <c:pt idx="1548">
                  <c:v>0.932759264595242</c:v>
                </c:pt>
                <c:pt idx="1549">
                  <c:v>0.933361822259709</c:v>
                </c:pt>
                <c:pt idx="1550">
                  <c:v>0.933964379924177</c:v>
                </c:pt>
                <c:pt idx="1551">
                  <c:v>0.934566937588644</c:v>
                </c:pt>
                <c:pt idx="1552">
                  <c:v>0.935169495253111</c:v>
                </c:pt>
                <c:pt idx="1553">
                  <c:v>0.935772052917578</c:v>
                </c:pt>
                <c:pt idx="1554">
                  <c:v>0.936374610582045</c:v>
                </c:pt>
                <c:pt idx="1555">
                  <c:v>0.936977168246513</c:v>
                </c:pt>
                <c:pt idx="1556">
                  <c:v>0.93757972591098</c:v>
                </c:pt>
                <c:pt idx="1557">
                  <c:v>0.938182283575447</c:v>
                </c:pt>
                <c:pt idx="1558">
                  <c:v>0.938784841239914</c:v>
                </c:pt>
                <c:pt idx="1559">
                  <c:v>0.939387398904381</c:v>
                </c:pt>
                <c:pt idx="1560">
                  <c:v>0.939989956568849</c:v>
                </c:pt>
                <c:pt idx="1561">
                  <c:v>0.940592514233316</c:v>
                </c:pt>
                <c:pt idx="1562">
                  <c:v>0.941195071897783</c:v>
                </c:pt>
                <c:pt idx="1563">
                  <c:v>0.94179762956225</c:v>
                </c:pt>
                <c:pt idx="1564">
                  <c:v>0.942400187226717</c:v>
                </c:pt>
                <c:pt idx="1565">
                  <c:v>0.943002744891185</c:v>
                </c:pt>
                <c:pt idx="1566">
                  <c:v>0.943605302555652</c:v>
                </c:pt>
                <c:pt idx="1567">
                  <c:v>0.944207860220119</c:v>
                </c:pt>
                <c:pt idx="1568">
                  <c:v>0.944810417884586</c:v>
                </c:pt>
                <c:pt idx="1569">
                  <c:v>0.945412975549054</c:v>
                </c:pt>
                <c:pt idx="1570">
                  <c:v>0.946015533213521</c:v>
                </c:pt>
                <c:pt idx="1571">
                  <c:v>0.946618090877988</c:v>
                </c:pt>
                <c:pt idx="1572">
                  <c:v>0.947220648542455</c:v>
                </c:pt>
                <c:pt idx="1573">
                  <c:v>0.947823206206922</c:v>
                </c:pt>
                <c:pt idx="1574">
                  <c:v>0.94842576387139</c:v>
                </c:pt>
                <c:pt idx="1575">
                  <c:v>0.949028321535857</c:v>
                </c:pt>
                <c:pt idx="1576">
                  <c:v>0.949630879200324</c:v>
                </c:pt>
                <c:pt idx="1577">
                  <c:v>0.950233436864791</c:v>
                </c:pt>
                <c:pt idx="1578">
                  <c:v>0.950835994529258</c:v>
                </c:pt>
                <c:pt idx="1579">
                  <c:v>0.951438552193726</c:v>
                </c:pt>
                <c:pt idx="1580">
                  <c:v>0.952041109858193</c:v>
                </c:pt>
                <c:pt idx="1581">
                  <c:v>0.95264366752266</c:v>
                </c:pt>
                <c:pt idx="1582">
                  <c:v>0.953246225187127</c:v>
                </c:pt>
                <c:pt idx="1583">
                  <c:v>0.953848782851594</c:v>
                </c:pt>
                <c:pt idx="1584">
                  <c:v>0.954451340516062</c:v>
                </c:pt>
                <c:pt idx="1585">
                  <c:v>0.955053898180529</c:v>
                </c:pt>
                <c:pt idx="1586">
                  <c:v>0.955656455844996</c:v>
                </c:pt>
                <c:pt idx="1587">
                  <c:v>0.956259013509463</c:v>
                </c:pt>
                <c:pt idx="1588">
                  <c:v>0.956861571173931</c:v>
                </c:pt>
                <c:pt idx="1589">
                  <c:v>0.957464128838398</c:v>
                </c:pt>
                <c:pt idx="1590">
                  <c:v>0.958066686502865</c:v>
                </c:pt>
                <c:pt idx="1591">
                  <c:v>0.958669244167332</c:v>
                </c:pt>
                <c:pt idx="1592">
                  <c:v>0.959271801831799</c:v>
                </c:pt>
                <c:pt idx="1593">
                  <c:v>0.959874359496267</c:v>
                </c:pt>
                <c:pt idx="1594">
                  <c:v>0.960476917160734</c:v>
                </c:pt>
                <c:pt idx="1595">
                  <c:v>0.961079474825201</c:v>
                </c:pt>
                <c:pt idx="1596">
                  <c:v>0.961682032489668</c:v>
                </c:pt>
                <c:pt idx="1597">
                  <c:v>0.962284590154135</c:v>
                </c:pt>
                <c:pt idx="1598">
                  <c:v>0.962887147818603</c:v>
                </c:pt>
                <c:pt idx="1599">
                  <c:v>0.96348970548307</c:v>
                </c:pt>
                <c:pt idx="1600">
                  <c:v>0.964092263147537</c:v>
                </c:pt>
                <c:pt idx="1601">
                  <c:v>0.964694820812004</c:v>
                </c:pt>
                <c:pt idx="1602">
                  <c:v>0.965297378476471</c:v>
                </c:pt>
                <c:pt idx="1603">
                  <c:v>0.965899936140939</c:v>
                </c:pt>
                <c:pt idx="1604">
                  <c:v>0.966502493805406</c:v>
                </c:pt>
                <c:pt idx="1605">
                  <c:v>0.967105051469873</c:v>
                </c:pt>
                <c:pt idx="1606">
                  <c:v>0.96770760913434</c:v>
                </c:pt>
                <c:pt idx="1607">
                  <c:v>0.968310166798808</c:v>
                </c:pt>
                <c:pt idx="1608">
                  <c:v>0.968912724463275</c:v>
                </c:pt>
                <c:pt idx="1609">
                  <c:v>0.969515282127742</c:v>
                </c:pt>
                <c:pt idx="1610">
                  <c:v>0.970117839792209</c:v>
                </c:pt>
                <c:pt idx="1611">
                  <c:v>0.970720397456676</c:v>
                </c:pt>
                <c:pt idx="1612">
                  <c:v>0.971322955121144</c:v>
                </c:pt>
                <c:pt idx="1613">
                  <c:v>0.971925512785611</c:v>
                </c:pt>
                <c:pt idx="1614">
                  <c:v>0.972528070450078</c:v>
                </c:pt>
                <c:pt idx="1615">
                  <c:v>0.973130628114545</c:v>
                </c:pt>
                <c:pt idx="1616">
                  <c:v>0.973733185779012</c:v>
                </c:pt>
                <c:pt idx="1617">
                  <c:v>0.97433574344348</c:v>
                </c:pt>
                <c:pt idx="1618">
                  <c:v>0.974938301107947</c:v>
                </c:pt>
                <c:pt idx="1619">
                  <c:v>0.975540858772414</c:v>
                </c:pt>
                <c:pt idx="1620">
                  <c:v>0.976143416436881</c:v>
                </c:pt>
                <c:pt idx="1621">
                  <c:v>0.976745974101349</c:v>
                </c:pt>
                <c:pt idx="1622">
                  <c:v>0.977348531765816</c:v>
                </c:pt>
                <c:pt idx="1623">
                  <c:v>0.977951089430283</c:v>
                </c:pt>
                <c:pt idx="1624">
                  <c:v>0.97855364709475</c:v>
                </c:pt>
                <c:pt idx="1625">
                  <c:v>0.979156204759217</c:v>
                </c:pt>
                <c:pt idx="1626">
                  <c:v>0.979758762423685</c:v>
                </c:pt>
                <c:pt idx="1627">
                  <c:v>0.980361320088152</c:v>
                </c:pt>
                <c:pt idx="1628">
                  <c:v>0.980963877752619</c:v>
                </c:pt>
                <c:pt idx="1629">
                  <c:v>0.981566435417086</c:v>
                </c:pt>
                <c:pt idx="1630">
                  <c:v>0.982168993081553</c:v>
                </c:pt>
                <c:pt idx="1631">
                  <c:v>0.982771550746021</c:v>
                </c:pt>
                <c:pt idx="1632">
                  <c:v>0.983374108410488</c:v>
                </c:pt>
                <c:pt idx="1633">
                  <c:v>0.983976666074955</c:v>
                </c:pt>
                <c:pt idx="1634">
                  <c:v>0.984579223739422</c:v>
                </c:pt>
                <c:pt idx="1635">
                  <c:v>0.985181781403889</c:v>
                </c:pt>
                <c:pt idx="1636">
                  <c:v>0.985784339068357</c:v>
                </c:pt>
                <c:pt idx="1637">
                  <c:v>0.986386896732824</c:v>
                </c:pt>
                <c:pt idx="1638">
                  <c:v>0.986989454397291</c:v>
                </c:pt>
                <c:pt idx="1639">
                  <c:v>0.987592012061758</c:v>
                </c:pt>
                <c:pt idx="1640">
                  <c:v>0.988194569726226</c:v>
                </c:pt>
                <c:pt idx="1641">
                  <c:v>0.988797127390693</c:v>
                </c:pt>
                <c:pt idx="1642">
                  <c:v>0.98939968505516</c:v>
                </c:pt>
                <c:pt idx="1643">
                  <c:v>0.990002242719627</c:v>
                </c:pt>
                <c:pt idx="1644">
                  <c:v>0.990604800384094</c:v>
                </c:pt>
                <c:pt idx="1645">
                  <c:v>0.991207358048561</c:v>
                </c:pt>
                <c:pt idx="1646">
                  <c:v>0.991809915713029</c:v>
                </c:pt>
                <c:pt idx="1647">
                  <c:v>0.992412473377496</c:v>
                </c:pt>
                <c:pt idx="1648">
                  <c:v>0.993015031041963</c:v>
                </c:pt>
                <c:pt idx="1649">
                  <c:v>0.99361758870643</c:v>
                </c:pt>
                <c:pt idx="1650">
                  <c:v>0.994220146370898</c:v>
                </c:pt>
                <c:pt idx="1651">
                  <c:v>0.994822704035365</c:v>
                </c:pt>
                <c:pt idx="1652">
                  <c:v>0.995425261699832</c:v>
                </c:pt>
                <c:pt idx="1653">
                  <c:v>0.996027819364299</c:v>
                </c:pt>
                <c:pt idx="1654">
                  <c:v>0.996630377028766</c:v>
                </c:pt>
                <c:pt idx="1655">
                  <c:v>0.997232934693234</c:v>
                </c:pt>
                <c:pt idx="1656">
                  <c:v>0.997835492357701</c:v>
                </c:pt>
                <c:pt idx="1657">
                  <c:v>0.998438050022168</c:v>
                </c:pt>
                <c:pt idx="1658">
                  <c:v>0.999040607686635</c:v>
                </c:pt>
                <c:pt idx="1659">
                  <c:v>0.999643165351102</c:v>
                </c:pt>
                <c:pt idx="1660">
                  <c:v>1.0</c:v>
                </c:pt>
              </c:numCache>
            </c:numRef>
          </c:xVal>
          <c:yVal>
            <c:numRef>
              <c:f>Sheet1!$F$3:$F$1663</c:f>
              <c:numCache>
                <c:formatCode>General</c:formatCode>
                <c:ptCount val="1661"/>
                <c:pt idx="0">
                  <c:v>88.3901146225072</c:v>
                </c:pt>
                <c:pt idx="1">
                  <c:v>88.3901193456364</c:v>
                </c:pt>
                <c:pt idx="2">
                  <c:v>88.39009263258031</c:v>
                </c:pt>
                <c:pt idx="3">
                  <c:v>88.3900615206519</c:v>
                </c:pt>
                <c:pt idx="4">
                  <c:v>88.39002842355259</c:v>
                </c:pt>
                <c:pt idx="5">
                  <c:v>88.3899941778039</c:v>
                </c:pt>
                <c:pt idx="6">
                  <c:v>88.38995917829379</c:v>
                </c:pt>
                <c:pt idx="7">
                  <c:v>88.3899236442239</c:v>
                </c:pt>
                <c:pt idx="8">
                  <c:v>88.3898877103627</c:v>
                </c:pt>
                <c:pt idx="9">
                  <c:v>88.38985146565911</c:v>
                </c:pt>
                <c:pt idx="10">
                  <c:v>88.3898149719775</c:v>
                </c:pt>
                <c:pt idx="11">
                  <c:v>88.3897782741162</c:v>
                </c:pt>
                <c:pt idx="12">
                  <c:v>88.38974140557281</c:v>
                </c:pt>
                <c:pt idx="13">
                  <c:v>88.3897043920575</c:v>
                </c:pt>
                <c:pt idx="14">
                  <c:v>88.38966725373911</c:v>
                </c:pt>
                <c:pt idx="15">
                  <c:v>88.389630006731</c:v>
                </c:pt>
                <c:pt idx="16">
                  <c:v>88.3895926641115</c:v>
                </c:pt>
                <c:pt idx="17">
                  <c:v>88.3895552366418</c:v>
                </c:pt>
                <c:pt idx="18">
                  <c:v>88.38951773328171</c:v>
                </c:pt>
                <c:pt idx="19">
                  <c:v>88.3894801615709</c:v>
                </c:pt>
                <c:pt idx="20">
                  <c:v>88.3894425279131</c:v>
                </c:pt>
                <c:pt idx="21">
                  <c:v>88.38940483779341</c:v>
                </c:pt>
                <c:pt idx="22">
                  <c:v>88.3893670959458</c:v>
                </c:pt>
                <c:pt idx="23">
                  <c:v>88.3893293064833</c:v>
                </c:pt>
                <c:pt idx="24">
                  <c:v>88.38929147300171</c:v>
                </c:pt>
                <c:pt idx="25">
                  <c:v>88.3892535986637</c:v>
                </c:pt>
                <c:pt idx="26">
                  <c:v>88.3892156862635</c:v>
                </c:pt>
                <c:pt idx="27">
                  <c:v>88.3891777382825</c:v>
                </c:pt>
                <c:pt idx="28">
                  <c:v>88.3891397569322</c:v>
                </c:pt>
                <c:pt idx="29">
                  <c:v>88.3891017441899</c:v>
                </c:pt>
                <c:pt idx="30">
                  <c:v>88.3890637018231</c:v>
                </c:pt>
                <c:pt idx="31">
                  <c:v>88.3890256314085</c:v>
                </c:pt>
                <c:pt idx="32">
                  <c:v>88.3889875343403</c:v>
                </c:pt>
                <c:pt idx="33">
                  <c:v>88.3889494118249</c:v>
                </c:pt>
                <c:pt idx="34">
                  <c:v>88.38891126486411</c:v>
                </c:pt>
                <c:pt idx="35">
                  <c:v>88.388873094221</c:v>
                </c:pt>
                <c:pt idx="36">
                  <c:v>88.38883490036611</c:v>
                </c:pt>
                <c:pt idx="37">
                  <c:v>88.3887966834002</c:v>
                </c:pt>
                <c:pt idx="38">
                  <c:v>88.3887584429516</c:v>
                </c:pt>
                <c:pt idx="39">
                  <c:v>88.3887201780455</c:v>
                </c:pt>
                <c:pt idx="40">
                  <c:v>88.3886818869405</c:v>
                </c:pt>
                <c:pt idx="41">
                  <c:v>88.38864356693411</c:v>
                </c:pt>
                <c:pt idx="42">
                  <c:v>88.3886052141339</c:v>
                </c:pt>
                <c:pt idx="43">
                  <c:v>88.38856682319761</c:v>
                </c:pt>
                <c:pt idx="44">
                  <c:v>88.38852838703551</c:v>
                </c:pt>
                <c:pt idx="45">
                  <c:v>88.3884898964891</c:v>
                </c:pt>
                <c:pt idx="46">
                  <c:v>88.3884513399742</c:v>
                </c:pt>
                <c:pt idx="47">
                  <c:v>88.388412703103</c:v>
                </c:pt>
                <c:pt idx="48">
                  <c:v>88.38837396828301</c:v>
                </c:pt>
                <c:pt idx="49">
                  <c:v>88.3883351142963</c:v>
                </c:pt>
                <c:pt idx="50">
                  <c:v>88.3882961158691</c:v>
                </c:pt>
                <c:pt idx="51">
                  <c:v>88.38825694322961</c:v>
                </c:pt>
                <c:pt idx="52">
                  <c:v>88.3882175616629</c:v>
                </c:pt>
                <c:pt idx="53">
                  <c:v>88.3881779310659</c:v>
                </c:pt>
                <c:pt idx="54">
                  <c:v>88.38813800550901</c:v>
                </c:pt>
                <c:pt idx="55">
                  <c:v>88.3880977328057</c:v>
                </c:pt>
                <c:pt idx="56">
                  <c:v>88.3880570540976</c:v>
                </c:pt>
                <c:pt idx="57">
                  <c:v>88.3880159034553</c:v>
                </c:pt>
                <c:pt idx="58">
                  <c:v>88.387974207502</c:v>
                </c:pt>
                <c:pt idx="59">
                  <c:v>88.3879318850601</c:v>
                </c:pt>
                <c:pt idx="60">
                  <c:v>88.3878888468239</c:v>
                </c:pt>
                <c:pt idx="61">
                  <c:v>88.3878449950631</c:v>
                </c:pt>
                <c:pt idx="62">
                  <c:v>88.3878002233547</c:v>
                </c:pt>
                <c:pt idx="63">
                  <c:v>88.38775441634679</c:v>
                </c:pt>
                <c:pt idx="64">
                  <c:v>88.3877074495569</c:v>
                </c:pt>
                <c:pt idx="65">
                  <c:v>88.3876591892021</c:v>
                </c:pt>
                <c:pt idx="66">
                  <c:v>88.3876094920624</c:v>
                </c:pt>
                <c:pt idx="67">
                  <c:v>88.3875582053783</c:v>
                </c:pt>
                <c:pt idx="68">
                  <c:v>88.3875051667809</c:v>
                </c:pt>
                <c:pt idx="69">
                  <c:v>88.38745020425389</c:v>
                </c:pt>
                <c:pt idx="70">
                  <c:v>88.3873931361275</c:v>
                </c:pt>
                <c:pt idx="71">
                  <c:v>88.3873337711014</c:v>
                </c:pt>
                <c:pt idx="72">
                  <c:v>88.3872719082984</c:v>
                </c:pt>
                <c:pt idx="73">
                  <c:v>88.3872073373436</c:v>
                </c:pt>
                <c:pt idx="74">
                  <c:v>88.3871398384705</c:v>
                </c:pt>
                <c:pt idx="75">
                  <c:v>88.3870691826514</c:v>
                </c:pt>
                <c:pt idx="76">
                  <c:v>88.3869951317494</c:v>
                </c:pt>
                <c:pt idx="77">
                  <c:v>88.3869174386935</c:v>
                </c:pt>
                <c:pt idx="78">
                  <c:v>88.3868358476693</c:v>
                </c:pt>
                <c:pt idx="79">
                  <c:v>88.38675009433069</c:v>
                </c:pt>
                <c:pt idx="80">
                  <c:v>88.38665990602409</c:v>
                </c:pt>
                <c:pt idx="81">
                  <c:v>88.38656500202821</c:v>
                </c:pt>
                <c:pt idx="82">
                  <c:v>88.3864650938046</c:v>
                </c:pt>
                <c:pt idx="83">
                  <c:v>88.38635988525991</c:v>
                </c:pt>
                <c:pt idx="84">
                  <c:v>88.3862490730158</c:v>
                </c:pt>
                <c:pt idx="85">
                  <c:v>88.3861323466862</c:v>
                </c:pt>
                <c:pt idx="86">
                  <c:v>88.3860093891593</c:v>
                </c:pt>
                <c:pt idx="87">
                  <c:v>88.38587987688619</c:v>
                </c:pt>
                <c:pt idx="88">
                  <c:v>88.385743480169</c:v>
                </c:pt>
                <c:pt idx="89">
                  <c:v>88.3855998634527</c:v>
                </c:pt>
                <c:pt idx="90">
                  <c:v>88.3854486856156</c:v>
                </c:pt>
                <c:pt idx="91">
                  <c:v>88.3852896002597</c:v>
                </c:pt>
                <c:pt idx="92">
                  <c:v>88.3851222559987</c:v>
                </c:pt>
                <c:pt idx="93">
                  <c:v>88.3849462967418</c:v>
                </c:pt>
                <c:pt idx="94">
                  <c:v>88.3847613619747</c:v>
                </c:pt>
                <c:pt idx="95">
                  <c:v>88.3845670870341</c:v>
                </c:pt>
                <c:pt idx="96">
                  <c:v>88.3843631033777</c:v>
                </c:pt>
                <c:pt idx="97">
                  <c:v>88.3841490388456</c:v>
                </c:pt>
                <c:pt idx="98">
                  <c:v>88.3839245179161</c:v>
                </c:pt>
                <c:pt idx="99">
                  <c:v>88.3836891619522</c:v>
                </c:pt>
                <c:pt idx="100">
                  <c:v>88.38344258943989</c:v>
                </c:pt>
                <c:pt idx="101">
                  <c:v>88.38318441621681</c:v>
                </c:pt>
                <c:pt idx="102">
                  <c:v>88.3829142556917</c:v>
                </c:pt>
                <c:pt idx="103">
                  <c:v>88.3826317190538</c:v>
                </c:pt>
                <c:pt idx="104">
                  <c:v>88.3823364154712</c:v>
                </c:pt>
                <c:pt idx="105">
                  <c:v>88.3820279522787</c:v>
                </c:pt>
                <c:pt idx="106">
                  <c:v>88.381705935155</c:v>
                </c:pt>
                <c:pt idx="107">
                  <c:v>88.3813699682878</c:v>
                </c:pt>
                <c:pt idx="108">
                  <c:v>88.3810196545284</c:v>
                </c:pt>
                <c:pt idx="109">
                  <c:v>88.3806545955336</c:v>
                </c:pt>
                <c:pt idx="110">
                  <c:v>88.3802743918972</c:v>
                </c:pt>
                <c:pt idx="111">
                  <c:v>88.379878643268</c:v>
                </c:pt>
                <c:pt idx="112">
                  <c:v>88.3794669484578</c:v>
                </c:pt>
                <c:pt idx="113">
                  <c:v>88.37903890553569</c:v>
                </c:pt>
                <c:pt idx="114">
                  <c:v>88.37859411191251</c:v>
                </c:pt>
                <c:pt idx="115">
                  <c:v>88.37813216441251</c:v>
                </c:pt>
                <c:pt idx="116">
                  <c:v>88.3776526593318</c:v>
                </c:pt>
                <c:pt idx="117">
                  <c:v>88.3771551924887</c:v>
                </c:pt>
                <c:pt idx="118">
                  <c:v>88.3766393592596</c:v>
                </c:pt>
                <c:pt idx="119">
                  <c:v>88.3761047546045</c:v>
                </c:pt>
                <c:pt idx="120">
                  <c:v>88.3755509730816</c:v>
                </c:pt>
                <c:pt idx="121">
                  <c:v>88.3749776088507</c:v>
                </c:pt>
                <c:pt idx="122">
                  <c:v>88.3743842556658</c:v>
                </c:pt>
                <c:pt idx="123">
                  <c:v>88.3737705068568</c:v>
                </c:pt>
                <c:pt idx="124">
                  <c:v>88.37313595530139</c:v>
                </c:pt>
                <c:pt idx="125">
                  <c:v>88.37248019338639</c:v>
                </c:pt>
                <c:pt idx="126">
                  <c:v>88.3718028129595</c:v>
                </c:pt>
                <c:pt idx="127">
                  <c:v>88.3711034052709</c:v>
                </c:pt>
                <c:pt idx="128">
                  <c:v>88.3703815609062</c:v>
                </c:pt>
                <c:pt idx="129">
                  <c:v>88.3696368697091</c:v>
                </c:pt>
                <c:pt idx="130">
                  <c:v>88.36886892069739</c:v>
                </c:pt>
                <c:pt idx="131">
                  <c:v>88.3680773019681</c:v>
                </c:pt>
                <c:pt idx="132">
                  <c:v>88.367261600595</c:v>
                </c:pt>
                <c:pt idx="133">
                  <c:v>88.3664214025198</c:v>
                </c:pt>
                <c:pt idx="134">
                  <c:v>88.3655562924333</c:v>
                </c:pt>
                <c:pt idx="135">
                  <c:v>88.36466585365039</c:v>
                </c:pt>
                <c:pt idx="136">
                  <c:v>88.363749667979</c:v>
                </c:pt>
                <c:pt idx="137">
                  <c:v>88.3628073155794</c:v>
                </c:pt>
                <c:pt idx="138">
                  <c:v>88.361838374821</c:v>
                </c:pt>
                <c:pt idx="139">
                  <c:v>88.3608424221287</c:v>
                </c:pt>
                <c:pt idx="140">
                  <c:v>88.3598190318273</c:v>
                </c:pt>
                <c:pt idx="141">
                  <c:v>88.3587677759778</c:v>
                </c:pt>
                <c:pt idx="142">
                  <c:v>88.3576882242093</c:v>
                </c:pt>
                <c:pt idx="143">
                  <c:v>88.35657994354681</c:v>
                </c:pt>
                <c:pt idx="144">
                  <c:v>88.35544249823209</c:v>
                </c:pt>
                <c:pt idx="145">
                  <c:v>88.3542754495431</c:v>
                </c:pt>
                <c:pt idx="146">
                  <c:v>88.3530783556071</c:v>
                </c:pt>
                <c:pt idx="147">
                  <c:v>88.3518507712107</c:v>
                </c:pt>
                <c:pt idx="148">
                  <c:v>88.350592247607</c:v>
                </c:pt>
                <c:pt idx="149">
                  <c:v>88.3493023323184</c:v>
                </c:pt>
                <c:pt idx="150">
                  <c:v>88.3479805689371</c:v>
                </c:pt>
                <c:pt idx="151">
                  <c:v>88.3466264969228</c:v>
                </c:pt>
                <c:pt idx="152">
                  <c:v>88.3452396513979</c:v>
                </c:pt>
                <c:pt idx="153">
                  <c:v>88.3438195629407</c:v>
                </c:pt>
                <c:pt idx="154">
                  <c:v>88.3423657573758</c:v>
                </c:pt>
                <c:pt idx="155">
                  <c:v>88.34087775556389</c:v>
                </c:pt>
                <c:pt idx="156">
                  <c:v>88.3393550731892</c:v>
                </c:pt>
                <c:pt idx="157">
                  <c:v>88.33779722054609</c:v>
                </c:pt>
                <c:pt idx="158">
                  <c:v>88.3362037023246</c:v>
                </c:pt>
                <c:pt idx="159">
                  <c:v>88.3345740173945</c:v>
                </c:pt>
                <c:pt idx="160">
                  <c:v>88.3329076585902</c:v>
                </c:pt>
                <c:pt idx="161">
                  <c:v>88.3312041124924</c:v>
                </c:pt>
                <c:pt idx="162">
                  <c:v>88.3294628592129</c:v>
                </c:pt>
                <c:pt idx="163">
                  <c:v>88.32768337217639</c:v>
                </c:pt>
                <c:pt idx="164">
                  <c:v>88.3258651179041</c:v>
                </c:pt>
                <c:pt idx="165">
                  <c:v>88.3240075557971</c:v>
                </c:pt>
                <c:pt idx="166">
                  <c:v>88.3221101379191</c:v>
                </c:pt>
                <c:pt idx="167">
                  <c:v>88.32017230878139</c:v>
                </c:pt>
                <c:pt idx="168">
                  <c:v>88.3181935051269</c:v>
                </c:pt>
                <c:pt idx="169">
                  <c:v>88.3161731557162</c:v>
                </c:pt>
                <c:pt idx="170">
                  <c:v>88.3141106811136</c:v>
                </c:pt>
                <c:pt idx="171">
                  <c:v>88.3120054934744</c:v>
                </c:pt>
                <c:pt idx="172">
                  <c:v>88.30985699633329</c:v>
                </c:pt>
                <c:pt idx="173">
                  <c:v>88.3076645843945</c:v>
                </c:pt>
                <c:pt idx="174">
                  <c:v>88.30542764332159</c:v>
                </c:pt>
                <c:pt idx="175">
                  <c:v>88.3031455495309</c:v>
                </c:pt>
                <c:pt idx="176">
                  <c:v>88.3008176699844</c:v>
                </c:pt>
                <c:pt idx="177">
                  <c:v>88.29844336198499</c:v>
                </c:pt>
                <c:pt idx="178">
                  <c:v>88.2960219729732</c:v>
                </c:pt>
                <c:pt idx="179">
                  <c:v>88.2935528403252</c:v>
                </c:pt>
                <c:pt idx="180">
                  <c:v>88.2910352911528</c:v>
                </c:pt>
                <c:pt idx="181">
                  <c:v>88.2884686421048</c:v>
                </c:pt>
                <c:pt idx="182">
                  <c:v>88.28585219917009</c:v>
                </c:pt>
                <c:pt idx="183">
                  <c:v>88.2831852574824</c:v>
                </c:pt>
                <c:pt idx="184">
                  <c:v>88.2804671011272</c:v>
                </c:pt>
                <c:pt idx="185">
                  <c:v>88.2776970029486</c:v>
                </c:pt>
                <c:pt idx="186">
                  <c:v>88.2748742243611</c:v>
                </c:pt>
                <c:pt idx="187">
                  <c:v>88.271998015159</c:v>
                </c:pt>
                <c:pt idx="188">
                  <c:v>88.2690676133309</c:v>
                </c:pt>
                <c:pt idx="189">
                  <c:v>88.266082244874</c:v>
                </c:pt>
                <c:pt idx="190">
                  <c:v>88.2630411236108</c:v>
                </c:pt>
                <c:pt idx="191">
                  <c:v>88.2599434510058</c:v>
                </c:pt>
                <c:pt idx="192">
                  <c:v>88.25678841598651</c:v>
                </c:pt>
                <c:pt idx="193">
                  <c:v>88.2535751947631</c:v>
                </c:pt>
                <c:pt idx="194">
                  <c:v>88.25030295065081</c:v>
                </c:pt>
                <c:pt idx="195">
                  <c:v>88.2469708338937</c:v>
                </c:pt>
                <c:pt idx="196">
                  <c:v>88.24357798148991</c:v>
                </c:pt>
                <c:pt idx="197">
                  <c:v>88.2401235170166</c:v>
                </c:pt>
                <c:pt idx="198">
                  <c:v>88.2370337410786</c:v>
                </c:pt>
                <c:pt idx="199">
                  <c:v>88.2341630975388</c:v>
                </c:pt>
                <c:pt idx="200">
                  <c:v>88.2314344529306</c:v>
                </c:pt>
                <c:pt idx="201">
                  <c:v>88.22885539716469</c:v>
                </c:pt>
                <c:pt idx="202">
                  <c:v>88.2264336628727</c:v>
                </c:pt>
                <c:pt idx="203">
                  <c:v>88.224177125013</c:v>
                </c:pt>
                <c:pt idx="204">
                  <c:v>88.22209380044291</c:v>
                </c:pt>
                <c:pt idx="205">
                  <c:v>88.22019184745621</c:v>
                </c:pt>
                <c:pt idx="206">
                  <c:v>88.2184795652889</c:v>
                </c:pt>
                <c:pt idx="207">
                  <c:v>88.21696539359441</c:v>
                </c:pt>
                <c:pt idx="208">
                  <c:v>88.2156579118882</c:v>
                </c:pt>
                <c:pt idx="209">
                  <c:v>88.2145658389657</c:v>
                </c:pt>
                <c:pt idx="210">
                  <c:v>88.213698032292</c:v>
                </c:pt>
                <c:pt idx="211">
                  <c:v>88.2130634873662</c:v>
                </c:pt>
                <c:pt idx="212">
                  <c:v>88.2126713370627</c:v>
                </c:pt>
                <c:pt idx="213">
                  <c:v>88.21253085094899</c:v>
                </c:pt>
                <c:pt idx="214">
                  <c:v>88.2126514345822</c:v>
                </c:pt>
                <c:pt idx="215">
                  <c:v>88.2130426287857</c:v>
                </c:pt>
                <c:pt idx="216">
                  <c:v>88.2137141089085</c:v>
                </c:pt>
                <c:pt idx="217">
                  <c:v>88.2146756840661</c:v>
                </c:pt>
                <c:pt idx="218">
                  <c:v>88.2159372963676</c:v>
                </c:pt>
                <c:pt idx="219">
                  <c:v>88.2175090201277</c:v>
                </c:pt>
                <c:pt idx="220">
                  <c:v>88.2194010610667</c:v>
                </c:pt>
                <c:pt idx="221">
                  <c:v>88.2210445988401</c:v>
                </c:pt>
                <c:pt idx="222">
                  <c:v>88.22255826648809</c:v>
                </c:pt>
                <c:pt idx="223">
                  <c:v>88.2240699379878</c:v>
                </c:pt>
                <c:pt idx="224">
                  <c:v>88.22557868985059</c:v>
                </c:pt>
                <c:pt idx="225">
                  <c:v>88.2270835792717</c:v>
                </c:pt>
                <c:pt idx="226">
                  <c:v>88.2285836441776</c:v>
                </c:pt>
                <c:pt idx="227">
                  <c:v>88.2300779032805</c:v>
                </c:pt>
                <c:pt idx="228">
                  <c:v>88.2315653561336</c:v>
                </c:pt>
                <c:pt idx="229">
                  <c:v>88.2330449831936</c:v>
                </c:pt>
                <c:pt idx="230">
                  <c:v>88.2345157458839</c:v>
                </c:pt>
                <c:pt idx="231">
                  <c:v>88.2359765866636</c:v>
                </c:pt>
                <c:pt idx="232">
                  <c:v>88.2374264291013</c:v>
                </c:pt>
                <c:pt idx="233">
                  <c:v>88.23886417794959</c:v>
                </c:pt>
                <c:pt idx="234">
                  <c:v>88.2402887192274</c:v>
                </c:pt>
                <c:pt idx="235">
                  <c:v>88.241698920303</c:v>
                </c:pt>
                <c:pt idx="236">
                  <c:v>88.2430936299831</c:v>
                </c:pt>
                <c:pt idx="237">
                  <c:v>88.244471678605</c:v>
                </c:pt>
                <c:pt idx="238">
                  <c:v>88.24583187813241</c:v>
                </c:pt>
                <c:pt idx="239">
                  <c:v>88.2471730222558</c:v>
                </c:pt>
                <c:pt idx="240">
                  <c:v>88.248493886495</c:v>
                </c:pt>
                <c:pt idx="241">
                  <c:v>88.2497932283079</c:v>
                </c:pt>
                <c:pt idx="242">
                  <c:v>88.2510697872007</c:v>
                </c:pt>
                <c:pt idx="243">
                  <c:v>88.2523222848429</c:v>
                </c:pt>
                <c:pt idx="244">
                  <c:v>88.2535494251843</c:v>
                </c:pt>
                <c:pt idx="245">
                  <c:v>88.2547498945777</c:v>
                </c:pt>
                <c:pt idx="246">
                  <c:v>88.2559223619026</c:v>
                </c:pt>
                <c:pt idx="247">
                  <c:v>88.2570654786937</c:v>
                </c:pt>
                <c:pt idx="248">
                  <c:v>88.25817787927031</c:v>
                </c:pt>
                <c:pt idx="249">
                  <c:v>88.2592581808712</c:v>
                </c:pt>
                <c:pt idx="250">
                  <c:v>88.2603049837901</c:v>
                </c:pt>
                <c:pt idx="251">
                  <c:v>88.2613168715152</c:v>
                </c:pt>
                <c:pt idx="252">
                  <c:v>88.26229241086919</c:v>
                </c:pt>
                <c:pt idx="253">
                  <c:v>88.2632301521536</c:v>
                </c:pt>
                <c:pt idx="254">
                  <c:v>88.2641286292936</c:v>
                </c:pt>
                <c:pt idx="255">
                  <c:v>88.2649863599858</c:v>
                </c:pt>
                <c:pt idx="256">
                  <c:v>88.26580184584689</c:v>
                </c:pt>
                <c:pt idx="257">
                  <c:v>88.2665735725637</c:v>
                </c:pt>
                <c:pt idx="258">
                  <c:v>88.2673000100459</c:v>
                </c:pt>
                <c:pt idx="259">
                  <c:v>88.2679796125782</c:v>
                </c:pt>
                <c:pt idx="260">
                  <c:v>88.268610818974</c:v>
                </c:pt>
                <c:pt idx="261">
                  <c:v>88.2691920527304</c:v>
                </c:pt>
                <c:pt idx="262">
                  <c:v>88.2697217221835</c:v>
                </c:pt>
                <c:pt idx="263">
                  <c:v>88.2701982206632</c:v>
                </c:pt>
                <c:pt idx="264">
                  <c:v>88.2706199266488</c:v>
                </c:pt>
                <c:pt idx="265">
                  <c:v>88.2709852039256</c:v>
                </c:pt>
                <c:pt idx="266">
                  <c:v>88.271292401738</c:v>
                </c:pt>
                <c:pt idx="267">
                  <c:v>88.2715398549463</c:v>
                </c:pt>
                <c:pt idx="268">
                  <c:v>88.2717258841792</c:v>
                </c:pt>
                <c:pt idx="269">
                  <c:v>88.2718487959867</c:v>
                </c:pt>
                <c:pt idx="270">
                  <c:v>88.2719068829917</c:v>
                </c:pt>
                <c:pt idx="271">
                  <c:v>88.2718984240397</c:v>
                </c:pt>
                <c:pt idx="272">
                  <c:v>88.2718216843472</c:v>
                </c:pt>
                <c:pt idx="273">
                  <c:v>88.2716749156459</c:v>
                </c:pt>
                <c:pt idx="274">
                  <c:v>88.27145635632679</c:v>
                </c:pt>
                <c:pt idx="275">
                  <c:v>88.2711642315797</c:v>
                </c:pt>
                <c:pt idx="276">
                  <c:v>88.2707967535292</c:v>
                </c:pt>
                <c:pt idx="277">
                  <c:v>88.27035212136769</c:v>
                </c:pt>
                <c:pt idx="278">
                  <c:v>88.2698285214834</c:v>
                </c:pt>
                <c:pt idx="279">
                  <c:v>88.2692241275833</c:v>
                </c:pt>
                <c:pt idx="280">
                  <c:v>88.2685371008115</c:v>
                </c:pt>
                <c:pt idx="281">
                  <c:v>88.2677655898606</c:v>
                </c:pt>
                <c:pt idx="282">
                  <c:v>88.2669077310785</c:v>
                </c:pt>
                <c:pt idx="283">
                  <c:v>88.265961648565</c:v>
                </c:pt>
                <c:pt idx="284">
                  <c:v>88.2649254542637</c:v>
                </c:pt>
                <c:pt idx="285">
                  <c:v>88.2637972480436</c:v>
                </c:pt>
                <c:pt idx="286">
                  <c:v>88.26257511777369</c:v>
                </c:pt>
                <c:pt idx="287">
                  <c:v>88.2612571393843</c:v>
                </c:pt>
                <c:pt idx="288">
                  <c:v>88.2598413769221</c:v>
                </c:pt>
                <c:pt idx="289">
                  <c:v>88.2583258825924</c:v>
                </c:pt>
                <c:pt idx="290">
                  <c:v>88.2567086967877</c:v>
                </c:pt>
                <c:pt idx="291">
                  <c:v>88.2549878481075</c:v>
                </c:pt>
                <c:pt idx="292">
                  <c:v>88.2531613533625</c:v>
                </c:pt>
                <c:pt idx="293">
                  <c:v>88.2512272175648</c:v>
                </c:pt>
                <c:pt idx="294">
                  <c:v>88.249183433905</c:v>
                </c:pt>
                <c:pt idx="295">
                  <c:v>88.2470279837143</c:v>
                </c:pt>
                <c:pt idx="296">
                  <c:v>88.2447588364081</c:v>
                </c:pt>
                <c:pt idx="297">
                  <c:v>88.2423739494163</c:v>
                </c:pt>
                <c:pt idx="298">
                  <c:v>88.2398712680956</c:v>
                </c:pt>
                <c:pt idx="299">
                  <c:v>88.2372487256227</c:v>
                </c:pt>
                <c:pt idx="300">
                  <c:v>88.2345042428718</c:v>
                </c:pt>
                <c:pt idx="301">
                  <c:v>88.2316357282712</c:v>
                </c:pt>
                <c:pt idx="302">
                  <c:v>88.22864107764291</c:v>
                </c:pt>
                <c:pt idx="303">
                  <c:v>88.22551817402039</c:v>
                </c:pt>
                <c:pt idx="304">
                  <c:v>88.2222648874481</c:v>
                </c:pt>
                <c:pt idx="305">
                  <c:v>88.2188790747598</c:v>
                </c:pt>
                <c:pt idx="306">
                  <c:v>88.2153585793365</c:v>
                </c:pt>
                <c:pt idx="307">
                  <c:v>88.2117012308422</c:v>
                </c:pt>
                <c:pt idx="308">
                  <c:v>88.2079048449401</c:v>
                </c:pt>
                <c:pt idx="309">
                  <c:v>88.2039672229855</c:v>
                </c:pt>
                <c:pt idx="310">
                  <c:v>88.1998861516973</c:v>
                </c:pt>
                <c:pt idx="311">
                  <c:v>88.1956594028079</c:v>
                </c:pt>
                <c:pt idx="312">
                  <c:v>88.19128473268989</c:v>
                </c:pt>
                <c:pt idx="313">
                  <c:v>88.18675988196139</c:v>
                </c:pt>
                <c:pt idx="314">
                  <c:v>88.1820825750667</c:v>
                </c:pt>
                <c:pt idx="315">
                  <c:v>88.1772505198383</c:v>
                </c:pt>
                <c:pt idx="316">
                  <c:v>88.1722614070305</c:v>
                </c:pt>
                <c:pt idx="317">
                  <c:v>88.1671129098358</c:v>
                </c:pt>
                <c:pt idx="318">
                  <c:v>88.1618026833749</c:v>
                </c:pt>
                <c:pt idx="319">
                  <c:v>88.15632836416491</c:v>
                </c:pt>
                <c:pt idx="320">
                  <c:v>88.1506875695659</c:v>
                </c:pt>
                <c:pt idx="321">
                  <c:v>88.1448778972033</c:v>
                </c:pt>
                <c:pt idx="322">
                  <c:v>88.13889692436931</c:v>
                </c:pt>
                <c:pt idx="323">
                  <c:v>88.13274220740141</c:v>
                </c:pt>
                <c:pt idx="324">
                  <c:v>88.1264112810385</c:v>
                </c:pt>
                <c:pt idx="325">
                  <c:v>88.11990165775789</c:v>
                </c:pt>
                <c:pt idx="326">
                  <c:v>88.113210827087</c:v>
                </c:pt>
                <c:pt idx="327">
                  <c:v>88.10633625489839</c:v>
                </c:pt>
                <c:pt idx="328">
                  <c:v>88.09927538268209</c:v>
                </c:pt>
                <c:pt idx="329">
                  <c:v>88.0920256267999</c:v>
                </c:pt>
                <c:pt idx="330">
                  <c:v>88.0845843777187</c:v>
                </c:pt>
                <c:pt idx="331">
                  <c:v>88.07694899922861</c:v>
                </c:pt>
                <c:pt idx="332">
                  <c:v>88.069116827641</c:v>
                </c:pt>
                <c:pt idx="333">
                  <c:v>88.0610851709713</c:v>
                </c:pt>
                <c:pt idx="334">
                  <c:v>88.0528513081069</c:v>
                </c:pt>
                <c:pt idx="335">
                  <c:v>88.0444124879599</c:v>
                </c:pt>
                <c:pt idx="336">
                  <c:v>88.0357659286073</c:v>
                </c:pt>
                <c:pt idx="337">
                  <c:v>88.0269088164189</c:v>
                </c:pt>
                <c:pt idx="338">
                  <c:v>88.017838305175</c:v>
                </c:pt>
                <c:pt idx="339">
                  <c:v>88.0085515151751</c:v>
                </c:pt>
                <c:pt idx="340">
                  <c:v>87.9990455323383</c:v>
                </c:pt>
                <c:pt idx="341">
                  <c:v>87.9893174072989</c:v>
                </c:pt>
                <c:pt idx="342">
                  <c:v>87.9793641544955</c:v>
                </c:pt>
                <c:pt idx="343">
                  <c:v>87.9696017801402</c:v>
                </c:pt>
                <c:pt idx="344">
                  <c:v>87.9620512846496</c:v>
                </c:pt>
                <c:pt idx="345">
                  <c:v>87.9561054210851</c:v>
                </c:pt>
                <c:pt idx="346">
                  <c:v>87.95178319602211</c:v>
                </c:pt>
                <c:pt idx="347">
                  <c:v>87.9491036758686</c:v>
                </c:pt>
                <c:pt idx="348">
                  <c:v>87.9480859890014</c:v>
                </c:pt>
                <c:pt idx="349">
                  <c:v>87.9487493280466</c:v>
                </c:pt>
                <c:pt idx="350">
                  <c:v>87.9511129523127</c:v>
                </c:pt>
                <c:pt idx="351">
                  <c:v>87.955196190385</c:v>
                </c:pt>
                <c:pt idx="352">
                  <c:v>87.9610184428892</c:v>
                </c:pt>
                <c:pt idx="353">
                  <c:v>87.9674790424322</c:v>
                </c:pt>
                <c:pt idx="354">
                  <c:v>87.97323361399491</c:v>
                </c:pt>
                <c:pt idx="355">
                  <c:v>87.9788252059231</c:v>
                </c:pt>
                <c:pt idx="356">
                  <c:v>87.9842511278011</c:v>
                </c:pt>
                <c:pt idx="357">
                  <c:v>87.9895086750423</c:v>
                </c:pt>
                <c:pt idx="358">
                  <c:v>87.994595129522</c:v>
                </c:pt>
                <c:pt idx="359">
                  <c:v>87.9995077602249</c:v>
                </c:pt>
                <c:pt idx="360">
                  <c:v>88.0042438239068</c:v>
                </c:pt>
                <c:pt idx="361">
                  <c:v>88.0088005657618</c:v>
                </c:pt>
                <c:pt idx="362">
                  <c:v>88.0131752200961</c:v>
                </c:pt>
                <c:pt idx="363">
                  <c:v>88.0173650109998</c:v>
                </c:pt>
                <c:pt idx="364">
                  <c:v>88.0213671530166</c:v>
                </c:pt>
                <c:pt idx="365">
                  <c:v>88.02517885180541</c:v>
                </c:pt>
                <c:pt idx="366">
                  <c:v>88.02879730478899</c:v>
                </c:pt>
                <c:pt idx="367">
                  <c:v>88.0322197017866</c:v>
                </c:pt>
                <c:pt idx="368">
                  <c:v>88.0354432256272</c:v>
                </c:pt>
                <c:pt idx="369">
                  <c:v>88.03846505273791</c:v>
                </c:pt>
                <c:pt idx="370">
                  <c:v>88.0412823537027</c:v>
                </c:pt>
                <c:pt idx="371">
                  <c:v>88.0438922937918</c:v>
                </c:pt>
                <c:pt idx="372">
                  <c:v>88.04629203345149</c:v>
                </c:pt>
                <c:pt idx="373">
                  <c:v>88.04847872875619</c:v>
                </c:pt>
                <c:pt idx="374">
                  <c:v>88.0504495318162</c:v>
                </c:pt>
                <c:pt idx="375">
                  <c:v>88.0522015911379</c:v>
                </c:pt>
                <c:pt idx="376">
                  <c:v>88.05373205193401</c:v>
                </c:pt>
                <c:pt idx="377">
                  <c:v>88.0550380563789</c:v>
                </c:pt>
                <c:pt idx="378">
                  <c:v>88.0561167438075</c:v>
                </c:pt>
                <c:pt idx="379">
                  <c:v>88.05696525085349</c:v>
                </c:pt>
                <c:pt idx="380">
                  <c:v>88.05758071152469</c:v>
                </c:pt>
                <c:pt idx="381">
                  <c:v>88.0579602572111</c:v>
                </c:pt>
                <c:pt idx="382">
                  <c:v>88.0581010166258</c:v>
                </c:pt>
                <c:pt idx="383">
                  <c:v>88.05800011567339</c:v>
                </c:pt>
                <c:pt idx="384">
                  <c:v>88.0576546772447</c:v>
                </c:pt>
                <c:pt idx="385">
                  <c:v>88.0570618209365</c:v>
                </c:pt>
                <c:pt idx="386">
                  <c:v>88.05621866269151</c:v>
                </c:pt>
                <c:pt idx="387">
                  <c:v>88.05512231435949</c:v>
                </c:pt>
                <c:pt idx="388">
                  <c:v>88.0537698831758</c:v>
                </c:pt>
                <c:pt idx="389">
                  <c:v>88.0521584711573</c:v>
                </c:pt>
                <c:pt idx="390">
                  <c:v>88.05028517441229</c:v>
                </c:pt>
                <c:pt idx="391">
                  <c:v>88.04814708236491</c:v>
                </c:pt>
                <c:pt idx="392">
                  <c:v>88.045741276893</c:v>
                </c:pt>
                <c:pt idx="393">
                  <c:v>88.0430648313769</c:v>
                </c:pt>
                <c:pt idx="394">
                  <c:v>88.0401148096614</c:v>
                </c:pt>
                <c:pt idx="395">
                  <c:v>88.0368882649276</c:v>
                </c:pt>
                <c:pt idx="396">
                  <c:v>88.0333822384773</c:v>
                </c:pt>
                <c:pt idx="397">
                  <c:v>88.0295937584298</c:v>
                </c:pt>
                <c:pt idx="398">
                  <c:v>88.02551983832809</c:v>
                </c:pt>
                <c:pt idx="399">
                  <c:v>88.0211574756621</c:v>
                </c:pt>
                <c:pt idx="400">
                  <c:v>88.0165036503041</c:v>
                </c:pt>
                <c:pt idx="401">
                  <c:v>88.0115553228601</c:v>
                </c:pt>
                <c:pt idx="402">
                  <c:v>88.0063094329405</c:v>
                </c:pt>
                <c:pt idx="403">
                  <c:v>88.0007628973504</c:v>
                </c:pt>
                <c:pt idx="404">
                  <c:v>87.9949126082016</c:v>
                </c:pt>
                <c:pt idx="405">
                  <c:v>87.9887554309513</c:v>
                </c:pt>
                <c:pt idx="406">
                  <c:v>87.9822882023699</c:v>
                </c:pt>
                <c:pt idx="407">
                  <c:v>87.97550772844021</c:v>
                </c:pt>
                <c:pt idx="408">
                  <c:v>87.9684107821945</c:v>
                </c:pt>
                <c:pt idx="409">
                  <c:v>87.9609941014899</c:v>
                </c:pt>
                <c:pt idx="410">
                  <c:v>87.9532543867318</c:v>
                </c:pt>
                <c:pt idx="411">
                  <c:v>87.9451882985456</c:v>
                </c:pt>
                <c:pt idx="412">
                  <c:v>87.93679245540351</c:v>
                </c:pt>
                <c:pt idx="413">
                  <c:v>87.9280634312137</c:v>
                </c:pt>
                <c:pt idx="414">
                  <c:v>87.91899775287401</c:v>
                </c:pt>
                <c:pt idx="415">
                  <c:v>87.909591897799</c:v>
                </c:pt>
                <c:pt idx="416">
                  <c:v>87.899842291426</c:v>
                </c:pt>
                <c:pt idx="417">
                  <c:v>87.8897453047045</c:v>
                </c:pt>
                <c:pt idx="418">
                  <c:v>87.8792972515791</c:v>
                </c:pt>
                <c:pt idx="419">
                  <c:v>87.8684943864683</c:v>
                </c:pt>
                <c:pt idx="420">
                  <c:v>87.8573329017504</c:v>
                </c:pt>
                <c:pt idx="421">
                  <c:v>87.8458089252599</c:v>
                </c:pt>
                <c:pt idx="422">
                  <c:v>87.8339185178034</c:v>
                </c:pt>
                <c:pt idx="423">
                  <c:v>87.8216576707001</c:v>
                </c:pt>
                <c:pt idx="424">
                  <c:v>87.80902230335781</c:v>
                </c:pt>
                <c:pt idx="425">
                  <c:v>87.7960082608846</c:v>
                </c:pt>
                <c:pt idx="426">
                  <c:v>87.7826113117505</c:v>
                </c:pt>
                <c:pt idx="427">
                  <c:v>87.7693352757949</c:v>
                </c:pt>
                <c:pt idx="428">
                  <c:v>87.75948688226789</c:v>
                </c:pt>
                <c:pt idx="429">
                  <c:v>87.7523814633676</c:v>
                </c:pt>
                <c:pt idx="430">
                  <c:v>87.74803883268289</c:v>
                </c:pt>
                <c:pt idx="431">
                  <c:v>87.74647897685431</c:v>
                </c:pt>
                <c:pt idx="432">
                  <c:v>87.7477220607479</c:v>
                </c:pt>
                <c:pt idx="433">
                  <c:v>87.7517884331086</c:v>
                </c:pt>
                <c:pt idx="434">
                  <c:v>87.7586986327199</c:v>
                </c:pt>
                <c:pt idx="435">
                  <c:v>87.76846901312079</c:v>
                </c:pt>
                <c:pt idx="436">
                  <c:v>87.7772758629792</c:v>
                </c:pt>
                <c:pt idx="437">
                  <c:v>87.7857559239138</c:v>
                </c:pt>
                <c:pt idx="438">
                  <c:v>87.793905921996</c:v>
                </c:pt>
                <c:pt idx="439">
                  <c:v>87.8017225577924</c:v>
                </c:pt>
                <c:pt idx="440">
                  <c:v>87.8092025087758</c:v>
                </c:pt>
                <c:pt idx="441">
                  <c:v>87.8163424317105</c:v>
                </c:pt>
                <c:pt idx="442">
                  <c:v>87.8231389650018</c:v>
                </c:pt>
                <c:pt idx="443">
                  <c:v>87.8295887309894</c:v>
                </c:pt>
                <c:pt idx="444">
                  <c:v>87.8356883381682</c:v>
                </c:pt>
                <c:pt idx="445">
                  <c:v>87.8414343833224</c:v>
                </c:pt>
                <c:pt idx="446">
                  <c:v>87.8468234535571</c:v>
                </c:pt>
                <c:pt idx="447">
                  <c:v>87.8518521282095</c:v>
                </c:pt>
                <c:pt idx="448">
                  <c:v>87.85651698062919</c:v>
                </c:pt>
                <c:pt idx="449">
                  <c:v>87.8608145798091</c:v>
                </c:pt>
                <c:pt idx="450">
                  <c:v>87.8647414918572</c:v>
                </c:pt>
                <c:pt idx="451">
                  <c:v>87.8682942812957</c:v>
                </c:pt>
                <c:pt idx="452">
                  <c:v>87.87146951217269</c:v>
                </c:pt>
                <c:pt idx="453">
                  <c:v>87.8742637489797</c:v>
                </c:pt>
                <c:pt idx="454">
                  <c:v>87.87667355736269</c:v>
                </c:pt>
                <c:pt idx="455">
                  <c:v>87.8786955046164</c:v>
                </c:pt>
                <c:pt idx="456">
                  <c:v>87.880326159955</c:v>
                </c:pt>
                <c:pt idx="457">
                  <c:v>87.8815620945537</c:v>
                </c:pt>
                <c:pt idx="458">
                  <c:v>87.8823998813493</c:v>
                </c:pt>
                <c:pt idx="459">
                  <c:v>87.8828360946022</c:v>
                </c:pt>
                <c:pt idx="460">
                  <c:v>87.88286730920861</c:v>
                </c:pt>
                <c:pt idx="461">
                  <c:v>87.8824900997658</c:v>
                </c:pt>
                <c:pt idx="462">
                  <c:v>87.8817010393838</c:v>
                </c:pt>
                <c:pt idx="463">
                  <c:v>87.8804966982469</c:v>
                </c:pt>
                <c:pt idx="464">
                  <c:v>87.8788736419216</c:v>
                </c:pt>
                <c:pt idx="465">
                  <c:v>87.8768284294156</c:v>
                </c:pt>
                <c:pt idx="466">
                  <c:v>87.87435761098909</c:v>
                </c:pt>
                <c:pt idx="467">
                  <c:v>87.8714577257203</c:v>
                </c:pt>
                <c:pt idx="468">
                  <c:v>87.8681252988338</c:v>
                </c:pt>
                <c:pt idx="469">
                  <c:v>87.8643568387931</c:v>
                </c:pt>
                <c:pt idx="470">
                  <c:v>87.8601488341684</c:v>
                </c:pt>
                <c:pt idx="471">
                  <c:v>87.85549775028311</c:v>
                </c:pt>
                <c:pt idx="472">
                  <c:v>87.8504000256512</c:v>
                </c:pt>
                <c:pt idx="473">
                  <c:v>87.844852068213</c:v>
                </c:pt>
                <c:pt idx="474">
                  <c:v>87.8388502513809</c:v>
                </c:pt>
                <c:pt idx="475">
                  <c:v>87.83239090990629</c:v>
                </c:pt>
                <c:pt idx="476">
                  <c:v>87.825470335579</c:v>
                </c:pt>
                <c:pt idx="477">
                  <c:v>87.8180847727732</c:v>
                </c:pt>
                <c:pt idx="478">
                  <c:v>87.8102304138542</c:v>
                </c:pt>
                <c:pt idx="479">
                  <c:v>87.8019033944579</c:v>
                </c:pt>
                <c:pt idx="480">
                  <c:v>87.7930997886617</c:v>
                </c:pt>
                <c:pt idx="481">
                  <c:v>87.7838156040608</c:v>
                </c:pt>
                <c:pt idx="482">
                  <c:v>87.77404677676471</c:v>
                </c:pt>
                <c:pt idx="483">
                  <c:v>87.7637891663357</c:v>
                </c:pt>
                <c:pt idx="484">
                  <c:v>87.7530385506808</c:v>
                </c:pt>
                <c:pt idx="485">
                  <c:v>87.7417906209211</c:v>
                </c:pt>
                <c:pt idx="486">
                  <c:v>87.73004097625279</c:v>
                </c:pt>
                <c:pt idx="487">
                  <c:v>87.71778511881961</c:v>
                </c:pt>
                <c:pt idx="488">
                  <c:v>87.7050184486175</c:v>
                </c:pt>
                <c:pt idx="489">
                  <c:v>87.691736258448</c:v>
                </c:pt>
                <c:pt idx="490">
                  <c:v>87.6779337289407</c:v>
                </c:pt>
                <c:pt idx="491">
                  <c:v>87.6636059236659</c:v>
                </c:pt>
                <c:pt idx="492">
                  <c:v>87.6487477843514</c:v>
                </c:pt>
                <c:pt idx="493">
                  <c:v>87.6333541262283</c:v>
                </c:pt>
                <c:pt idx="494">
                  <c:v>87.617419633519</c:v>
                </c:pt>
                <c:pt idx="495">
                  <c:v>87.6009388550884</c:v>
                </c:pt>
                <c:pt idx="496">
                  <c:v>87.58719285061569</c:v>
                </c:pt>
                <c:pt idx="497">
                  <c:v>87.5776490685609</c:v>
                </c:pt>
                <c:pt idx="498">
                  <c:v>87.57183606058619</c:v>
                </c:pt>
                <c:pt idx="499">
                  <c:v>87.56977436690769</c:v>
                </c:pt>
                <c:pt idx="500">
                  <c:v>87.57148487971359</c:v>
                </c:pt>
                <c:pt idx="501">
                  <c:v>87.57698885165139</c:v>
                </c:pt>
                <c:pt idx="502">
                  <c:v>87.5863079054336</c:v>
                </c:pt>
                <c:pt idx="503">
                  <c:v>87.59889196868239</c:v>
                </c:pt>
                <c:pt idx="504">
                  <c:v>87.6101620092128</c:v>
                </c:pt>
                <c:pt idx="505">
                  <c:v>87.6209357350086</c:v>
                </c:pt>
                <c:pt idx="506">
                  <c:v>87.6312094854796</c:v>
                </c:pt>
                <c:pt idx="507">
                  <c:v>87.6409795569168</c:v>
                </c:pt>
                <c:pt idx="508">
                  <c:v>87.6502422078626</c:v>
                </c:pt>
                <c:pt idx="509">
                  <c:v>87.658993664319</c:v>
                </c:pt>
                <c:pt idx="510">
                  <c:v>87.6672301247534</c:v>
                </c:pt>
                <c:pt idx="511">
                  <c:v>87.67494776485729</c:v>
                </c:pt>
                <c:pt idx="512">
                  <c:v>87.6821427420207</c:v>
                </c:pt>
                <c:pt idx="513">
                  <c:v>87.6888111994829</c:v>
                </c:pt>
                <c:pt idx="514">
                  <c:v>87.69494927012479</c:v>
                </c:pt>
                <c:pt idx="515">
                  <c:v>87.7005530798727</c:v>
                </c:pt>
                <c:pt idx="516">
                  <c:v>87.70561875067951</c:v>
                </c:pt>
                <c:pt idx="517">
                  <c:v>87.7101424030589</c:v>
                </c:pt>
                <c:pt idx="518">
                  <c:v>87.7141201581484</c:v>
                </c:pt>
                <c:pt idx="519">
                  <c:v>87.71754813928089</c:v>
                </c:pt>
                <c:pt idx="520">
                  <c:v>87.7204224730433</c:v>
                </c:pt>
                <c:pt idx="521">
                  <c:v>87.7227392898151</c:v>
                </c:pt>
                <c:pt idx="522">
                  <c:v>87.7244947237675</c:v>
                </c:pt>
                <c:pt idx="523">
                  <c:v>87.7256849123205</c:v>
                </c:pt>
                <c:pt idx="524">
                  <c:v>87.7263059950523</c:v>
                </c:pt>
                <c:pt idx="525">
                  <c:v>87.7263541120585</c:v>
                </c:pt>
                <c:pt idx="526">
                  <c:v>87.7258254017623</c:v>
                </c:pt>
                <c:pt idx="527">
                  <c:v>87.72471599818159</c:v>
                </c:pt>
                <c:pt idx="528">
                  <c:v>87.7230220276614</c:v>
                </c:pt>
                <c:pt idx="529">
                  <c:v>87.7207396050787</c:v>
                </c:pt>
                <c:pt idx="530">
                  <c:v>87.7178648295362</c:v>
                </c:pt>
                <c:pt idx="531">
                  <c:v>87.7143937795594</c:v>
                </c:pt>
                <c:pt idx="532">
                  <c:v>87.7103225078152</c:v>
                </c:pt>
                <c:pt idx="533">
                  <c:v>87.7056470353738</c:v>
                </c:pt>
                <c:pt idx="534">
                  <c:v>87.7003633455358</c:v>
                </c:pt>
                <c:pt idx="535">
                  <c:v>87.69446737725021</c:v>
                </c:pt>
                <c:pt idx="536">
                  <c:v>87.6879550181514</c:v>
                </c:pt>
                <c:pt idx="537">
                  <c:v>87.68082209724329</c:v>
                </c:pt>
                <c:pt idx="538">
                  <c:v>87.6730643772611</c:v>
                </c:pt>
                <c:pt idx="539">
                  <c:v>87.6646775467478</c:v>
                </c:pt>
                <c:pt idx="540">
                  <c:v>87.6556572118722</c:v>
                </c:pt>
                <c:pt idx="541">
                  <c:v>87.6459988880323</c:v>
                </c:pt>
                <c:pt idx="542">
                  <c:v>87.635697991277</c:v>
                </c:pt>
                <c:pt idx="543">
                  <c:v>87.6247498295847</c:v>
                </c:pt>
                <c:pt idx="544">
                  <c:v>87.6131495940414</c:v>
                </c:pt>
                <c:pt idx="545">
                  <c:v>87.60089234995429</c:v>
                </c:pt>
                <c:pt idx="546">
                  <c:v>87.5879730279482</c:v>
                </c:pt>
                <c:pt idx="547">
                  <c:v>87.5743864150801</c:v>
                </c:pt>
                <c:pt idx="548">
                  <c:v>87.5601271460209</c:v>
                </c:pt>
                <c:pt idx="549">
                  <c:v>87.5451896943418</c:v>
                </c:pt>
                <c:pt idx="550">
                  <c:v>87.52956836394959</c:v>
                </c:pt>
                <c:pt idx="551">
                  <c:v>87.5132572807141</c:v>
                </c:pt>
                <c:pt idx="552">
                  <c:v>87.4962503843263</c:v>
                </c:pt>
                <c:pt idx="553">
                  <c:v>87.4785414204286</c:v>
                </c:pt>
                <c:pt idx="554">
                  <c:v>87.4601239330585</c:v>
                </c:pt>
                <c:pt idx="555">
                  <c:v>87.4409912574355</c:v>
                </c:pt>
                <c:pt idx="556">
                  <c:v>87.4256840842172</c:v>
                </c:pt>
                <c:pt idx="557">
                  <c:v>87.4153996442355</c:v>
                </c:pt>
                <c:pt idx="558">
                  <c:v>87.4097505488372</c:v>
                </c:pt>
                <c:pt idx="559">
                  <c:v>87.40875835541399</c:v>
                </c:pt>
                <c:pt idx="560">
                  <c:v>87.4124451896417</c:v>
                </c:pt>
                <c:pt idx="561">
                  <c:v>87.4208337577966</c:v>
                </c:pt>
                <c:pt idx="562">
                  <c:v>87.4339473611414</c:v>
                </c:pt>
                <c:pt idx="563">
                  <c:v>87.44880233361729</c:v>
                </c:pt>
                <c:pt idx="564">
                  <c:v>87.4621123419658</c:v>
                </c:pt>
                <c:pt idx="565">
                  <c:v>87.4747464779138</c:v>
                </c:pt>
                <c:pt idx="566">
                  <c:v>87.4867007727359</c:v>
                </c:pt>
                <c:pt idx="567">
                  <c:v>87.4979711952466</c:v>
                </c:pt>
                <c:pt idx="568">
                  <c:v>87.5085536611099</c:v>
                </c:pt>
                <c:pt idx="569">
                  <c:v>87.51844404168109</c:v>
                </c:pt>
                <c:pt idx="570">
                  <c:v>87.5276381722949</c:v>
                </c:pt>
                <c:pt idx="571">
                  <c:v>87.536131859923</c:v>
                </c:pt>
                <c:pt idx="572">
                  <c:v>87.5439208901328</c:v>
                </c:pt>
                <c:pt idx="573">
                  <c:v>87.5510010332782</c:v>
                </c:pt>
                <c:pt idx="574">
                  <c:v>87.5573680498712</c:v>
                </c:pt>
                <c:pt idx="575">
                  <c:v>87.563017695079</c:v>
                </c:pt>
                <c:pt idx="576">
                  <c:v>87.5679457223076</c:v>
                </c:pt>
                <c:pt idx="577">
                  <c:v>87.5721478858343</c:v>
                </c:pt>
                <c:pt idx="578">
                  <c:v>87.57561994246529</c:v>
                </c:pt>
                <c:pt idx="579">
                  <c:v>87.5783576521943</c:v>
                </c:pt>
                <c:pt idx="580">
                  <c:v>87.58035677785369</c:v>
                </c:pt>
                <c:pt idx="581">
                  <c:v>87.5816130837495</c:v>
                </c:pt>
                <c:pt idx="582">
                  <c:v>87.58212233328651</c:v>
                </c:pt>
                <c:pt idx="583">
                  <c:v>87.5818802855879</c:v>
                </c:pt>
                <c:pt idx="584">
                  <c:v>87.5808826911272</c:v>
                </c:pt>
                <c:pt idx="585">
                  <c:v>87.5791252863931</c:v>
                </c:pt>
                <c:pt idx="586">
                  <c:v>87.5766037876153</c:v>
                </c:pt>
                <c:pt idx="587">
                  <c:v>87.5733138835831</c:v>
                </c:pt>
                <c:pt idx="588">
                  <c:v>87.5692512275955</c:v>
                </c:pt>
                <c:pt idx="589">
                  <c:v>87.56441142858669</c:v>
                </c:pt>
                <c:pt idx="590">
                  <c:v>87.558790041473</c:v>
                </c:pt>
                <c:pt idx="591">
                  <c:v>87.55238255677411</c:v>
                </c:pt>
                <c:pt idx="592">
                  <c:v>87.545184389567</c:v>
                </c:pt>
                <c:pt idx="593">
                  <c:v>87.5371908678275</c:v>
                </c:pt>
                <c:pt idx="594">
                  <c:v>87.528397220229</c:v>
                </c:pt>
                <c:pt idx="595">
                  <c:v>87.51879856346039</c:v>
                </c:pt>
                <c:pt idx="596">
                  <c:v>87.5083898891363</c:v>
                </c:pt>
                <c:pt idx="597">
                  <c:v>87.4971660503708</c:v>
                </c:pt>
                <c:pt idx="598">
                  <c:v>87.4851217480892</c:v>
                </c:pt>
                <c:pt idx="599">
                  <c:v>87.4722515171583</c:v>
                </c:pt>
                <c:pt idx="600">
                  <c:v>87.45854971241</c:v>
                </c:pt>
                <c:pt idx="601">
                  <c:v>87.4440104946436</c:v>
                </c:pt>
                <c:pt idx="602">
                  <c:v>87.42862781668261</c:v>
                </c:pt>
                <c:pt idx="603">
                  <c:v>87.4123954095752</c:v>
                </c:pt>
                <c:pt idx="604">
                  <c:v>87.3953067690139</c:v>
                </c:pt>
                <c:pt idx="605">
                  <c:v>87.3773551420597</c:v>
                </c:pt>
                <c:pt idx="606">
                  <c:v>87.35853351424851</c:v>
                </c:pt>
                <c:pt idx="607">
                  <c:v>87.33883459715889</c:v>
                </c:pt>
                <c:pt idx="608">
                  <c:v>87.31825081651439</c:v>
                </c:pt>
                <c:pt idx="609">
                  <c:v>87.29677430089281</c:v>
                </c:pt>
                <c:pt idx="610">
                  <c:v>87.2784091314707</c:v>
                </c:pt>
                <c:pt idx="611">
                  <c:v>87.2663106068414</c:v>
                </c:pt>
                <c:pt idx="612">
                  <c:v>87.2597142485903</c:v>
                </c:pt>
                <c:pt idx="613">
                  <c:v>87.2586427903603</c:v>
                </c:pt>
                <c:pt idx="614">
                  <c:v>87.2631197875466</c:v>
                </c:pt>
                <c:pt idx="615">
                  <c:v>87.2731696337616</c:v>
                </c:pt>
                <c:pt idx="616">
                  <c:v>87.28881758066819</c:v>
                </c:pt>
                <c:pt idx="617">
                  <c:v>87.3059198351946</c:v>
                </c:pt>
                <c:pt idx="618">
                  <c:v>87.3212989451075</c:v>
                </c:pt>
                <c:pt idx="619">
                  <c:v>87.3358118228864</c:v>
                </c:pt>
                <c:pt idx="620">
                  <c:v>87.3494542885552</c:v>
                </c:pt>
                <c:pt idx="621">
                  <c:v>87.3622220740325</c:v>
                </c:pt>
                <c:pt idx="622">
                  <c:v>87.3741108375919</c:v>
                </c:pt>
                <c:pt idx="623">
                  <c:v>87.3851161773656</c:v>
                </c:pt>
                <c:pt idx="624">
                  <c:v>87.3952336437514</c:v>
                </c:pt>
                <c:pt idx="625">
                  <c:v>87.40445875059341</c:v>
                </c:pt>
                <c:pt idx="626">
                  <c:v>87.4127869850245</c:v>
                </c:pt>
                <c:pt idx="627">
                  <c:v>87.4202138158688</c:v>
                </c:pt>
                <c:pt idx="628">
                  <c:v>87.4267347005227</c:v>
                </c:pt>
                <c:pt idx="629">
                  <c:v>87.4323450902444</c:v>
                </c:pt>
                <c:pt idx="630">
                  <c:v>87.4370404338019</c:v>
                </c:pt>
                <c:pt idx="631">
                  <c:v>87.4408161794431</c:v>
                </c:pt>
                <c:pt idx="632">
                  <c:v>87.4436677751645</c:v>
                </c:pt>
                <c:pt idx="633">
                  <c:v>87.4455906672763</c:v>
                </c:pt>
                <c:pt idx="634">
                  <c:v>87.4465802972693</c:v>
                </c:pt>
                <c:pt idx="635">
                  <c:v>87.4466320970078</c:v>
                </c:pt>
                <c:pt idx="636">
                  <c:v>87.44574148228131</c:v>
                </c:pt>
                <c:pt idx="637">
                  <c:v>87.4439038447639</c:v>
                </c:pt>
                <c:pt idx="638">
                  <c:v>87.4411145424382</c:v>
                </c:pt>
                <c:pt idx="639">
                  <c:v>87.43736888855371</c:v>
                </c:pt>
                <c:pt idx="640">
                  <c:v>87.4326621391948</c:v>
                </c:pt>
                <c:pt idx="641">
                  <c:v>87.4269894795487</c:v>
                </c:pt>
                <c:pt idx="642">
                  <c:v>87.42034600896631</c:v>
                </c:pt>
                <c:pt idx="643">
                  <c:v>87.412726724916</c:v>
                </c:pt>
                <c:pt idx="644">
                  <c:v>87.4041265059433</c:v>
                </c:pt>
                <c:pt idx="645">
                  <c:v>87.3945400937457</c:v>
                </c:pt>
                <c:pt idx="646">
                  <c:v>87.38396207448611</c:v>
                </c:pt>
                <c:pt idx="647">
                  <c:v>87.3723868594671</c:v>
                </c:pt>
                <c:pt idx="648">
                  <c:v>87.3598086652974</c:v>
                </c:pt>
                <c:pt idx="649">
                  <c:v>87.3462214936784</c:v>
                </c:pt>
                <c:pt idx="650">
                  <c:v>87.33161911095119</c:v>
                </c:pt>
                <c:pt idx="651">
                  <c:v>87.3159950275376</c:v>
                </c:pt>
                <c:pt idx="652">
                  <c:v>87.2993424774161</c:v>
                </c:pt>
                <c:pt idx="653">
                  <c:v>87.2816543977749</c:v>
                </c:pt>
                <c:pt idx="654">
                  <c:v>87.2629234089761</c:v>
                </c:pt>
                <c:pt idx="655">
                  <c:v>87.2431417949757</c:v>
                </c:pt>
                <c:pt idx="656">
                  <c:v>87.2223014843321</c:v>
                </c:pt>
                <c:pt idx="657">
                  <c:v>87.20039403193491</c:v>
                </c:pt>
                <c:pt idx="658">
                  <c:v>87.1774106015821</c:v>
                </c:pt>
                <c:pt idx="659">
                  <c:v>87.1533419495257</c:v>
                </c:pt>
                <c:pt idx="660">
                  <c:v>87.1345922280719</c:v>
                </c:pt>
                <c:pt idx="661">
                  <c:v>87.1226036510015</c:v>
                </c:pt>
                <c:pt idx="662">
                  <c:v>87.1169798642013</c:v>
                </c:pt>
                <c:pt idx="663">
                  <c:v>87.1177453091196</c:v>
                </c:pt>
                <c:pt idx="664">
                  <c:v>87.12492555204901</c:v>
                </c:pt>
                <c:pt idx="665">
                  <c:v>87.1385473071026</c:v>
                </c:pt>
                <c:pt idx="666">
                  <c:v>87.15839662630989</c:v>
                </c:pt>
                <c:pt idx="667">
                  <c:v>87.1765087541533</c:v>
                </c:pt>
                <c:pt idx="668">
                  <c:v>87.1935532976741</c:v>
                </c:pt>
                <c:pt idx="669">
                  <c:v>87.2095260516183</c:v>
                </c:pt>
                <c:pt idx="670">
                  <c:v>87.2244226761602</c:v>
                </c:pt>
                <c:pt idx="671">
                  <c:v>87.2382387186786</c:v>
                </c:pt>
                <c:pt idx="672">
                  <c:v>87.2509696340281</c:v>
                </c:pt>
                <c:pt idx="673">
                  <c:v>87.2626108030676</c:v>
                </c:pt>
                <c:pt idx="674">
                  <c:v>87.2731575492363</c:v>
                </c:pt>
                <c:pt idx="675">
                  <c:v>87.2826051529901</c:v>
                </c:pt>
                <c:pt idx="676">
                  <c:v>87.2909488639423</c:v>
                </c:pt>
                <c:pt idx="677">
                  <c:v>87.2981839105771</c:v>
                </c:pt>
                <c:pt idx="678">
                  <c:v>87.30430550743399</c:v>
                </c:pt>
                <c:pt idx="679">
                  <c:v>87.3093088596932</c:v>
                </c:pt>
                <c:pt idx="680">
                  <c:v>87.3131891651144</c:v>
                </c:pt>
                <c:pt idx="681">
                  <c:v>87.3159416133109</c:v>
                </c:pt>
                <c:pt idx="682">
                  <c:v>87.3175613823719</c:v>
                </c:pt>
                <c:pt idx="683">
                  <c:v>87.3180436328613</c:v>
                </c:pt>
                <c:pt idx="684">
                  <c:v>87.3173834992551</c:v>
                </c:pt>
                <c:pt idx="685">
                  <c:v>87.31557607889241</c:v>
                </c:pt>
                <c:pt idx="686">
                  <c:v>87.3126164185427</c:v>
                </c:pt>
                <c:pt idx="687">
                  <c:v>87.3084994987059</c:v>
                </c:pt>
                <c:pt idx="688">
                  <c:v>87.3032202157804</c:v>
                </c:pt>
                <c:pt idx="689">
                  <c:v>87.29677336225031</c:v>
                </c:pt>
                <c:pt idx="690">
                  <c:v>87.2891536050551</c:v>
                </c:pt>
                <c:pt idx="691">
                  <c:v>87.2803554623195</c:v>
                </c:pt>
                <c:pt idx="692">
                  <c:v>87.27037327863169</c:v>
                </c:pt>
                <c:pt idx="693">
                  <c:v>87.2592011990655</c:v>
                </c:pt>
                <c:pt idx="694">
                  <c:v>87.24683314215549</c:v>
                </c:pt>
                <c:pt idx="695">
                  <c:v>87.2332627720363</c:v>
                </c:pt>
                <c:pt idx="696">
                  <c:v>87.2184834699675</c:v>
                </c:pt>
                <c:pt idx="697">
                  <c:v>87.2024883054669</c:v>
                </c:pt>
                <c:pt idx="698">
                  <c:v>87.1852700072823</c:v>
                </c:pt>
                <c:pt idx="699">
                  <c:v>87.1668209344281</c:v>
                </c:pt>
                <c:pt idx="700">
                  <c:v>87.1471330475229</c:v>
                </c:pt>
                <c:pt idx="701">
                  <c:v>87.1261978806501</c:v>
                </c:pt>
                <c:pt idx="702">
                  <c:v>87.1040065139733</c:v>
                </c:pt>
                <c:pt idx="703">
                  <c:v>87.08054954732</c:v>
                </c:pt>
                <c:pt idx="704">
                  <c:v>87.0558170749493</c:v>
                </c:pt>
                <c:pt idx="705">
                  <c:v>87.02979866170099</c:v>
                </c:pt>
                <c:pt idx="706">
                  <c:v>87.00608623580079</c:v>
                </c:pt>
                <c:pt idx="707">
                  <c:v>86.9907095612779</c:v>
                </c:pt>
                <c:pt idx="708">
                  <c:v>86.9825471557983</c:v>
                </c:pt>
                <c:pt idx="709">
                  <c:v>86.9816247163388</c:v>
                </c:pt>
                <c:pt idx="710">
                  <c:v>86.9879694055202</c:v>
                </c:pt>
                <c:pt idx="711">
                  <c:v>87.0016098793085</c:v>
                </c:pt>
                <c:pt idx="712">
                  <c:v>87.0225763221064</c:v>
                </c:pt>
                <c:pt idx="713">
                  <c:v>87.0437164278549</c:v>
                </c:pt>
                <c:pt idx="714">
                  <c:v>87.0629491202243</c:v>
                </c:pt>
                <c:pt idx="715">
                  <c:v>87.0808914680124</c:v>
                </c:pt>
                <c:pt idx="716">
                  <c:v>87.0975391337788</c:v>
                </c:pt>
                <c:pt idx="717">
                  <c:v>87.1128876258676</c:v>
                </c:pt>
                <c:pt idx="718">
                  <c:v>87.1269323266666</c:v>
                </c:pt>
                <c:pt idx="719">
                  <c:v>87.13966851811919</c:v>
                </c:pt>
                <c:pt idx="720">
                  <c:v>87.15109140417439</c:v>
                </c:pt>
                <c:pt idx="721">
                  <c:v>87.16119612989991</c:v>
                </c:pt>
                <c:pt idx="722">
                  <c:v>87.1699777970361</c:v>
                </c:pt>
                <c:pt idx="723">
                  <c:v>87.17743147581849</c:v>
                </c:pt>
                <c:pt idx="724">
                  <c:v>87.1835522129396</c:v>
                </c:pt>
                <c:pt idx="725">
                  <c:v>87.18833503557561</c:v>
                </c:pt>
                <c:pt idx="726">
                  <c:v>87.1917749514467</c:v>
                </c:pt>
                <c:pt idx="727">
                  <c:v>87.19386694492469</c:v>
                </c:pt>
                <c:pt idx="728">
                  <c:v>87.1946059692478</c:v>
                </c:pt>
                <c:pt idx="729">
                  <c:v>87.193986934938</c:v>
                </c:pt>
                <c:pt idx="730">
                  <c:v>87.1920046945544</c:v>
                </c:pt>
                <c:pt idx="731">
                  <c:v>87.1886540239515</c:v>
                </c:pt>
                <c:pt idx="732">
                  <c:v>87.183929600241</c:v>
                </c:pt>
                <c:pt idx="733">
                  <c:v>87.1778259766795</c:v>
                </c:pt>
                <c:pt idx="734">
                  <c:v>87.17033755473631</c:v>
                </c:pt>
                <c:pt idx="735">
                  <c:v>87.1614585536089</c:v>
                </c:pt>
                <c:pt idx="736">
                  <c:v>87.15118297747711</c:v>
                </c:pt>
                <c:pt idx="737">
                  <c:v>87.139504580803</c:v>
                </c:pt>
                <c:pt idx="738">
                  <c:v>87.1264168319961</c:v>
                </c:pt>
                <c:pt idx="739">
                  <c:v>87.11191287577429</c:v>
                </c:pt>
                <c:pt idx="740">
                  <c:v>87.0959854945627</c:v>
                </c:pt>
                <c:pt idx="741">
                  <c:v>87.0786270692781</c:v>
                </c:pt>
                <c:pt idx="742">
                  <c:v>87.05982953985099</c:v>
                </c:pt>
                <c:pt idx="743">
                  <c:v>87.0395843658402</c:v>
                </c:pt>
                <c:pt idx="744">
                  <c:v>87.0178824874951</c:v>
                </c:pt>
                <c:pt idx="745">
                  <c:v>86.9947142876144</c:v>
                </c:pt>
                <c:pt idx="746">
                  <c:v>86.9700695545462</c:v>
                </c:pt>
                <c:pt idx="747">
                  <c:v>86.9439374466599</c:v>
                </c:pt>
                <c:pt idx="748">
                  <c:v>86.916306458609</c:v>
                </c:pt>
                <c:pt idx="749">
                  <c:v>86.8875423141921</c:v>
                </c:pt>
                <c:pt idx="750">
                  <c:v>86.86723296184</c:v>
                </c:pt>
                <c:pt idx="751">
                  <c:v>86.8549899998876</c:v>
                </c:pt>
                <c:pt idx="752">
                  <c:v>86.850840075972</c:v>
                </c:pt>
                <c:pt idx="753">
                  <c:v>86.8548116920641</c:v>
                </c:pt>
                <c:pt idx="754">
                  <c:v>86.8669352352274</c:v>
                </c:pt>
                <c:pt idx="755">
                  <c:v>86.8872430185604</c:v>
                </c:pt>
                <c:pt idx="756">
                  <c:v>86.9118763554084</c:v>
                </c:pt>
                <c:pt idx="757">
                  <c:v>86.9335684719435</c:v>
                </c:pt>
                <c:pt idx="758">
                  <c:v>86.9537357018631</c:v>
                </c:pt>
                <c:pt idx="759">
                  <c:v>86.97237387368629</c:v>
                </c:pt>
                <c:pt idx="760">
                  <c:v>86.9894786033617</c:v>
                </c:pt>
                <c:pt idx="761">
                  <c:v>87.00504533285439</c:v>
                </c:pt>
                <c:pt idx="762">
                  <c:v>87.0190693647294</c:v>
                </c:pt>
                <c:pt idx="763">
                  <c:v>87.03154589225871</c:v>
                </c:pt>
                <c:pt idx="764">
                  <c:v>87.04247002466769</c:v>
                </c:pt>
                <c:pt idx="765">
                  <c:v>87.05183680719711</c:v>
                </c:pt>
                <c:pt idx="766">
                  <c:v>87.0596412357517</c:v>
                </c:pt>
                <c:pt idx="767">
                  <c:v>87.0658782659744</c:v>
                </c:pt>
                <c:pt idx="768">
                  <c:v>87.07054281666591</c:v>
                </c:pt>
                <c:pt idx="769">
                  <c:v>87.0736297675412</c:v>
                </c:pt>
                <c:pt idx="770">
                  <c:v>87.0751339513872</c:v>
                </c:pt>
                <c:pt idx="771">
                  <c:v>87.07505014074989</c:v>
                </c:pt>
                <c:pt idx="772">
                  <c:v>87.0733730293358</c:v>
                </c:pt>
                <c:pt idx="773">
                  <c:v>87.07009720837659</c:v>
                </c:pt>
                <c:pt idx="774">
                  <c:v>87.0652171382434</c:v>
                </c:pt>
                <c:pt idx="775">
                  <c:v>87.0587271156538</c:v>
                </c:pt>
                <c:pt idx="776">
                  <c:v>87.0506212368427</c:v>
                </c:pt>
                <c:pt idx="777">
                  <c:v>87.0408933571085</c:v>
                </c:pt>
                <c:pt idx="778">
                  <c:v>87.0295370471747</c:v>
                </c:pt>
                <c:pt idx="779">
                  <c:v>87.0165455468268</c:v>
                </c:pt>
                <c:pt idx="780">
                  <c:v>87.0019117163136</c:v>
                </c:pt>
                <c:pt idx="781">
                  <c:v>86.9856279860105</c:v>
                </c:pt>
                <c:pt idx="782">
                  <c:v>86.9676863048619</c:v>
                </c:pt>
                <c:pt idx="783">
                  <c:v>86.9480780881249</c:v>
                </c:pt>
                <c:pt idx="784">
                  <c:v>86.9267941649431</c:v>
                </c:pt>
                <c:pt idx="785">
                  <c:v>86.9038247262812</c:v>
                </c:pt>
                <c:pt idx="786">
                  <c:v>86.8791592737458</c:v>
                </c:pt>
                <c:pt idx="787">
                  <c:v>86.8527865698078</c:v>
                </c:pt>
                <c:pt idx="788">
                  <c:v>86.8246945899302</c:v>
                </c:pt>
                <c:pt idx="789">
                  <c:v>86.7948704770765</c:v>
                </c:pt>
                <c:pt idx="790">
                  <c:v>86.7636769611402</c:v>
                </c:pt>
                <c:pt idx="791">
                  <c:v>86.7417155342354</c:v>
                </c:pt>
                <c:pt idx="792">
                  <c:v>86.7286948975791</c:v>
                </c:pt>
                <c:pt idx="793">
                  <c:v>86.7246434419307</c:v>
                </c:pt>
                <c:pt idx="794">
                  <c:v>86.7295918693649</c:v>
                </c:pt>
                <c:pt idx="795">
                  <c:v>86.7435732315577</c:v>
                </c:pt>
                <c:pt idx="796">
                  <c:v>86.7666229819516</c:v>
                </c:pt>
                <c:pt idx="797">
                  <c:v>86.7933566019107</c:v>
                </c:pt>
                <c:pt idx="798">
                  <c:v>86.8168692362634</c:v>
                </c:pt>
                <c:pt idx="799">
                  <c:v>86.8386029849642</c:v>
                </c:pt>
                <c:pt idx="800">
                  <c:v>86.85855387357179</c:v>
                </c:pt>
                <c:pt idx="801">
                  <c:v>86.87671766317921</c:v>
                </c:pt>
                <c:pt idx="802">
                  <c:v>86.8930898997302</c:v>
                </c:pt>
                <c:pt idx="803">
                  <c:v>86.9076659574101</c:v>
                </c:pt>
                <c:pt idx="804">
                  <c:v>86.920441075479</c:v>
                </c:pt>
                <c:pt idx="805">
                  <c:v>86.9314103880446</c:v>
                </c:pt>
                <c:pt idx="806">
                  <c:v>86.940568946382</c:v>
                </c:pt>
                <c:pt idx="807">
                  <c:v>86.9479117335424</c:v>
                </c:pt>
                <c:pt idx="808">
                  <c:v>86.9534336710972</c:v>
                </c:pt>
                <c:pt idx="809">
                  <c:v>86.9571296179978</c:v>
                </c:pt>
                <c:pt idx="810">
                  <c:v>86.958994361623</c:v>
                </c:pt>
                <c:pt idx="811">
                  <c:v>86.959022601201</c:v>
                </c:pt>
                <c:pt idx="812">
                  <c:v>86.9572089238822</c:v>
                </c:pt>
                <c:pt idx="813">
                  <c:v>86.95354777382281</c:v>
                </c:pt>
                <c:pt idx="814">
                  <c:v>86.9480334147182</c:v>
                </c:pt>
                <c:pt idx="815">
                  <c:v>86.9406598862925</c:v>
                </c:pt>
                <c:pt idx="816">
                  <c:v>86.9314209553052</c:v>
                </c:pt>
                <c:pt idx="817">
                  <c:v>86.920310061693</c:v>
                </c:pt>
                <c:pt idx="818">
                  <c:v>86.9073202604988</c:v>
                </c:pt>
                <c:pt idx="819">
                  <c:v>86.89244416028519</c:v>
                </c:pt>
                <c:pt idx="820">
                  <c:v>86.8756738587503</c:v>
                </c:pt>
                <c:pt idx="821">
                  <c:v>86.8570008762905</c:v>
                </c:pt>
                <c:pt idx="822">
                  <c:v>86.8364160882693</c:v>
                </c:pt>
                <c:pt idx="823">
                  <c:v>86.8139096567598</c:v>
                </c:pt>
                <c:pt idx="824">
                  <c:v>86.78947096253501</c:v>
                </c:pt>
                <c:pt idx="825">
                  <c:v>86.76308853806739</c:v>
                </c:pt>
                <c:pt idx="826">
                  <c:v>86.7347500022951</c:v>
                </c:pt>
                <c:pt idx="827">
                  <c:v>86.7044419978813</c:v>
                </c:pt>
                <c:pt idx="828">
                  <c:v>86.6721501316666</c:v>
                </c:pt>
                <c:pt idx="829">
                  <c:v>86.6392434011766</c:v>
                </c:pt>
                <c:pt idx="830">
                  <c:v>86.6169715189771</c:v>
                </c:pt>
                <c:pt idx="831">
                  <c:v>86.60453284094621</c:v>
                </c:pt>
                <c:pt idx="832">
                  <c:v>86.6019580158909</c:v>
                </c:pt>
                <c:pt idx="833">
                  <c:v>86.609280530947</c:v>
                </c:pt>
                <c:pt idx="834">
                  <c:v>86.62653676138849</c:v>
                </c:pt>
                <c:pt idx="835">
                  <c:v>86.6537660389756</c:v>
                </c:pt>
                <c:pt idx="836">
                  <c:v>86.6817512014552</c:v>
                </c:pt>
                <c:pt idx="837">
                  <c:v>86.70675514822651</c:v>
                </c:pt>
                <c:pt idx="838">
                  <c:v>86.7297071486132</c:v>
                </c:pt>
                <c:pt idx="839">
                  <c:v>86.7506035029065</c:v>
                </c:pt>
                <c:pt idx="840">
                  <c:v>86.7694401965026</c:v>
                </c:pt>
                <c:pt idx="841">
                  <c:v>86.7862129602283</c:v>
                </c:pt>
                <c:pt idx="842">
                  <c:v>86.8009173220599</c:v>
                </c:pt>
                <c:pt idx="843">
                  <c:v>86.8135486494497</c:v>
                </c:pt>
                <c:pt idx="844">
                  <c:v>86.8241021816484</c:v>
                </c:pt>
                <c:pt idx="845">
                  <c:v>86.8325730516115</c:v>
                </c:pt>
                <c:pt idx="846">
                  <c:v>86.8389562972423</c:v>
                </c:pt>
                <c:pt idx="847">
                  <c:v>86.8432468619091</c:v>
                </c:pt>
                <c:pt idx="848">
                  <c:v>86.8454395843378</c:v>
                </c:pt>
                <c:pt idx="849">
                  <c:v>86.8455291781329</c:v>
                </c:pt>
                <c:pt idx="850">
                  <c:v>86.8435102013264</c:v>
                </c:pt>
                <c:pt idx="851">
                  <c:v>86.8393770164745</c:v>
                </c:pt>
                <c:pt idx="852">
                  <c:v>86.8331237419457</c:v>
                </c:pt>
                <c:pt idx="853">
                  <c:v>86.8247441951295</c:v>
                </c:pt>
                <c:pt idx="854">
                  <c:v>86.8142318283939</c:v>
                </c:pt>
                <c:pt idx="855">
                  <c:v>86.80157965868089</c:v>
                </c:pt>
                <c:pt idx="856">
                  <c:v>86.7867801916946</c:v>
                </c:pt>
                <c:pt idx="857">
                  <c:v>86.7698253416871</c:v>
                </c:pt>
                <c:pt idx="858">
                  <c:v>86.7507063478763</c:v>
                </c:pt>
                <c:pt idx="859">
                  <c:v>86.7294136885681</c:v>
                </c:pt>
                <c:pt idx="860">
                  <c:v>86.7059369940673</c:v>
                </c:pt>
                <c:pt idx="861">
                  <c:v>86.6802649594651</c:v>
                </c:pt>
                <c:pt idx="862">
                  <c:v>86.6523852583944</c:v>
                </c:pt>
                <c:pt idx="863">
                  <c:v>86.6222844588211</c:v>
                </c:pt>
                <c:pt idx="864">
                  <c:v>86.5899479419093</c:v>
                </c:pt>
                <c:pt idx="865">
                  <c:v>86.555359824958</c:v>
                </c:pt>
                <c:pt idx="866">
                  <c:v>86.5202030754663</c:v>
                </c:pt>
                <c:pt idx="867">
                  <c:v>86.4966586521312</c:v>
                </c:pt>
                <c:pt idx="868">
                  <c:v>86.4838530690514</c:v>
                </c:pt>
                <c:pt idx="869">
                  <c:v>86.4818191542262</c:v>
                </c:pt>
                <c:pt idx="870">
                  <c:v>86.4905931684624</c:v>
                </c:pt>
                <c:pt idx="871">
                  <c:v>86.5102148670061</c:v>
                </c:pt>
                <c:pt idx="872">
                  <c:v>86.54072758538</c:v>
                </c:pt>
                <c:pt idx="873">
                  <c:v>86.570178627338</c:v>
                </c:pt>
                <c:pt idx="874">
                  <c:v>86.5968104608917</c:v>
                </c:pt>
                <c:pt idx="875">
                  <c:v>86.6210981527651</c:v>
                </c:pt>
                <c:pt idx="876">
                  <c:v>86.6430384449114</c:v>
                </c:pt>
                <c:pt idx="877">
                  <c:v>86.6626277000894</c:v>
                </c:pt>
                <c:pt idx="878">
                  <c:v>86.6798619749499</c:v>
                </c:pt>
                <c:pt idx="879">
                  <c:v>86.6947370811388</c:v>
                </c:pt>
                <c:pt idx="880">
                  <c:v>86.7072486334431</c:v>
                </c:pt>
                <c:pt idx="881">
                  <c:v>86.717392084271</c:v>
                </c:pt>
                <c:pt idx="882">
                  <c:v>86.7251627440278</c:v>
                </c:pt>
                <c:pt idx="883">
                  <c:v>86.7305557872025</c:v>
                </c:pt>
                <c:pt idx="884">
                  <c:v>86.733566244239</c:v>
                </c:pt>
                <c:pt idx="885">
                  <c:v>86.7341889794827</c:v>
                </c:pt>
                <c:pt idx="886">
                  <c:v>86.7324186557202</c:v>
                </c:pt>
                <c:pt idx="887">
                  <c:v>86.7282496860078</c:v>
                </c:pt>
                <c:pt idx="888">
                  <c:v>86.72167617366389</c:v>
                </c:pt>
                <c:pt idx="889">
                  <c:v>86.7126918414403</c:v>
                </c:pt>
                <c:pt idx="890">
                  <c:v>86.7012899510169</c:v>
                </c:pt>
                <c:pt idx="891">
                  <c:v>86.6874632140665</c:v>
                </c:pt>
                <c:pt idx="892">
                  <c:v>86.6712036962245</c:v>
                </c:pt>
                <c:pt idx="893">
                  <c:v>86.6525027153685</c:v>
                </c:pt>
                <c:pt idx="894">
                  <c:v>86.6313507356568</c:v>
                </c:pt>
                <c:pt idx="895">
                  <c:v>86.607737258821</c:v>
                </c:pt>
                <c:pt idx="896">
                  <c:v>86.5816507142198</c:v>
                </c:pt>
                <c:pt idx="897">
                  <c:v>86.5530783491666</c:v>
                </c:pt>
                <c:pt idx="898">
                  <c:v>86.5220061210305</c:v>
                </c:pt>
                <c:pt idx="899">
                  <c:v>86.4884185925746</c:v>
                </c:pt>
                <c:pt idx="900">
                  <c:v>86.4522988319433</c:v>
                </c:pt>
                <c:pt idx="901">
                  <c:v>86.4136283186272</c:v>
                </c:pt>
                <c:pt idx="902">
                  <c:v>86.3848053043713</c:v>
                </c:pt>
                <c:pt idx="903">
                  <c:v>86.36804273248541</c:v>
                </c:pt>
                <c:pt idx="904">
                  <c:v>86.3629663651311</c:v>
                </c:pt>
                <c:pt idx="905">
                  <c:v>86.3696142225286</c:v>
                </c:pt>
                <c:pt idx="906">
                  <c:v>86.38802847777541</c:v>
                </c:pt>
                <c:pt idx="907">
                  <c:v>86.4182555538617</c:v>
                </c:pt>
                <c:pt idx="908">
                  <c:v>86.4514661643538</c:v>
                </c:pt>
                <c:pt idx="909">
                  <c:v>86.4804919412097</c:v>
                </c:pt>
                <c:pt idx="910">
                  <c:v>86.5068614781353</c:v>
                </c:pt>
                <c:pt idx="911">
                  <c:v>86.53057226709021</c:v>
                </c:pt>
                <c:pt idx="912">
                  <c:v>86.5516213172419</c:v>
                </c:pt>
                <c:pt idx="913">
                  <c:v>86.57000524654831</c:v>
                </c:pt>
                <c:pt idx="914">
                  <c:v>86.58572035749521</c:v>
                </c:pt>
                <c:pt idx="915">
                  <c:v>86.5987626956954</c:v>
                </c:pt>
                <c:pt idx="916">
                  <c:v>86.6091280904495</c:v>
                </c:pt>
                <c:pt idx="917">
                  <c:v>86.61681217673539</c:v>
                </c:pt>
                <c:pt idx="918">
                  <c:v>86.62181039847469</c:v>
                </c:pt>
                <c:pt idx="919">
                  <c:v>86.62411799326399</c:v>
                </c:pt>
                <c:pt idx="920">
                  <c:v>86.6237299590818</c:v>
                </c:pt>
                <c:pt idx="921">
                  <c:v>86.62064100378321</c:v>
                </c:pt>
                <c:pt idx="922">
                  <c:v>86.61484547844</c:v>
                </c:pt>
                <c:pt idx="923">
                  <c:v>86.606337295828</c:v>
                </c:pt>
                <c:pt idx="924">
                  <c:v>86.5951098355426</c:v>
                </c:pt>
                <c:pt idx="925">
                  <c:v>86.58115583739691</c:v>
                </c:pt>
                <c:pt idx="926">
                  <c:v>86.5644672848832</c:v>
                </c:pt>
                <c:pt idx="927">
                  <c:v>86.5450352805872</c:v>
                </c:pt>
                <c:pt idx="928">
                  <c:v>86.522849915523</c:v>
                </c:pt>
                <c:pt idx="929">
                  <c:v>86.4979001344105</c:v>
                </c:pt>
                <c:pt idx="930">
                  <c:v>86.4701735989498</c:v>
                </c:pt>
                <c:pt idx="931">
                  <c:v>86.4396565511506</c:v>
                </c:pt>
                <c:pt idx="932">
                  <c:v>86.4063336787585</c:v>
                </c:pt>
                <c:pt idx="933">
                  <c:v>86.3701879847702</c:v>
                </c:pt>
                <c:pt idx="934">
                  <c:v>86.3312006629497</c:v>
                </c:pt>
                <c:pt idx="935">
                  <c:v>86.2907886789805</c:v>
                </c:pt>
                <c:pt idx="936">
                  <c:v>86.26353885194079</c:v>
                </c:pt>
                <c:pt idx="937">
                  <c:v>86.248890770078</c:v>
                </c:pt>
                <c:pt idx="938">
                  <c:v>86.246881747896</c:v>
                </c:pt>
                <c:pt idx="939">
                  <c:v>86.257553951472</c:v>
                </c:pt>
                <c:pt idx="940">
                  <c:v>86.2809544867239</c:v>
                </c:pt>
                <c:pt idx="941">
                  <c:v>86.3170430270715</c:v>
                </c:pt>
                <c:pt idx="942">
                  <c:v>86.35003186905131</c:v>
                </c:pt>
                <c:pt idx="943">
                  <c:v>86.38003052914451</c:v>
                </c:pt>
                <c:pt idx="944">
                  <c:v>86.40703781779391</c:v>
                </c:pt>
                <c:pt idx="945">
                  <c:v>86.43105187457169</c:v>
                </c:pt>
                <c:pt idx="946">
                  <c:v>86.4520702911128</c:v>
                </c:pt>
                <c:pt idx="947">
                  <c:v>86.4700902144619</c:v>
                </c:pt>
                <c:pt idx="948">
                  <c:v>86.4851084288908</c:v>
                </c:pt>
                <c:pt idx="949">
                  <c:v>86.497121414768</c:v>
                </c:pt>
                <c:pt idx="950">
                  <c:v>86.5061253836062</c:v>
                </c:pt>
                <c:pt idx="951">
                  <c:v>86.5121162889289</c:v>
                </c:pt>
                <c:pt idx="952">
                  <c:v>86.51508981310209</c:v>
                </c:pt>
                <c:pt idx="953">
                  <c:v>86.5150413307306</c:v>
                </c:pt>
                <c:pt idx="954">
                  <c:v>86.5119658496449</c:v>
                </c:pt>
                <c:pt idx="955">
                  <c:v>86.50585793087301</c:v>
                </c:pt>
                <c:pt idx="956">
                  <c:v>86.4967115893135</c:v>
                </c:pt>
                <c:pt idx="957">
                  <c:v>86.4845201771117</c:v>
                </c:pt>
                <c:pt idx="958">
                  <c:v>86.4692762519521</c:v>
                </c:pt>
                <c:pt idx="959">
                  <c:v>86.4509714326832</c:v>
                </c:pt>
                <c:pt idx="960">
                  <c:v>86.4295962448214</c:v>
                </c:pt>
                <c:pt idx="961">
                  <c:v>86.4051399585923</c:v>
                </c:pt>
                <c:pt idx="962">
                  <c:v>86.3775904222377</c:v>
                </c:pt>
                <c:pt idx="963">
                  <c:v>86.3469338933435</c:v>
                </c:pt>
                <c:pt idx="964">
                  <c:v>86.3131548709525</c:v>
                </c:pt>
                <c:pt idx="965">
                  <c:v>86.2762359311726</c:v>
                </c:pt>
                <c:pt idx="966">
                  <c:v>86.2361575689188</c:v>
                </c:pt>
                <c:pt idx="967">
                  <c:v>86.19289804829511</c:v>
                </c:pt>
                <c:pt idx="968">
                  <c:v>86.1577368481306</c:v>
                </c:pt>
                <c:pt idx="969">
                  <c:v>86.13733018076211</c:v>
                </c:pt>
                <c:pt idx="970">
                  <c:v>86.1305115166796</c:v>
                </c:pt>
                <c:pt idx="971">
                  <c:v>86.1373243229325</c:v>
                </c:pt>
                <c:pt idx="972">
                  <c:v>86.1578178186457</c:v>
                </c:pt>
                <c:pt idx="973">
                  <c:v>86.19204711128749</c:v>
                </c:pt>
                <c:pt idx="974">
                  <c:v>86.2299979896078</c:v>
                </c:pt>
                <c:pt idx="975">
                  <c:v>86.26281280208509</c:v>
                </c:pt>
                <c:pt idx="976">
                  <c:v>86.2922788100535</c:v>
                </c:pt>
                <c:pt idx="977">
                  <c:v>86.3183953856657</c:v>
                </c:pt>
                <c:pt idx="978">
                  <c:v>86.341161200162</c:v>
                </c:pt>
                <c:pt idx="979">
                  <c:v>86.36057435351719</c:v>
                </c:pt>
                <c:pt idx="980">
                  <c:v>86.37663247670631</c:v>
                </c:pt>
                <c:pt idx="981">
                  <c:v>86.38933280469089</c:v>
                </c:pt>
                <c:pt idx="982">
                  <c:v>86.3986722189688</c:v>
                </c:pt>
                <c:pt idx="983">
                  <c:v>86.404647259249</c:v>
                </c:pt>
                <c:pt idx="984">
                  <c:v>86.4072541044982</c:v>
                </c:pt>
                <c:pt idx="985">
                  <c:v>86.4064885242381</c:v>
                </c:pt>
                <c:pt idx="986">
                  <c:v>86.402345801541</c:v>
                </c:pt>
                <c:pt idx="987">
                  <c:v>86.394820629677</c:v>
                </c:pt>
                <c:pt idx="988">
                  <c:v>86.3839069847949</c:v>
                </c:pt>
                <c:pt idx="989">
                  <c:v>86.36959797738309</c:v>
                </c:pt>
                <c:pt idx="990">
                  <c:v>86.35188568555159</c:v>
                </c:pt>
                <c:pt idx="991">
                  <c:v>86.330760973412</c:v>
                </c:pt>
                <c:pt idx="992">
                  <c:v>86.3062132980048</c:v>
                </c:pt>
                <c:pt idx="993">
                  <c:v>86.27823050834471</c:v>
                </c:pt>
                <c:pt idx="994">
                  <c:v>86.2467986402288</c:v>
                </c:pt>
                <c:pt idx="995">
                  <c:v>86.2119017104594</c:v>
                </c:pt>
                <c:pt idx="996">
                  <c:v>86.1735215141086</c:v>
                </c:pt>
                <c:pt idx="997">
                  <c:v>86.1316374283487</c:v>
                </c:pt>
                <c:pt idx="998">
                  <c:v>86.0862262262247</c:v>
                </c:pt>
                <c:pt idx="999">
                  <c:v>86.0471054391118</c:v>
                </c:pt>
                <c:pt idx="1000">
                  <c:v>86.0241410661246</c:v>
                </c:pt>
                <c:pt idx="1001">
                  <c:v>86.0157448973966</c:v>
                </c:pt>
                <c:pt idx="1002">
                  <c:v>86.0219631106423</c:v>
                </c:pt>
                <c:pt idx="1003">
                  <c:v>86.0428485694424</c:v>
                </c:pt>
                <c:pt idx="1004">
                  <c:v>86.0784609802719</c:v>
                </c:pt>
                <c:pt idx="1005">
                  <c:v>86.1191007979302</c:v>
                </c:pt>
                <c:pt idx="1006">
                  <c:v>86.15396267949809</c:v>
                </c:pt>
                <c:pt idx="1007">
                  <c:v>86.1850933436029</c:v>
                </c:pt>
                <c:pt idx="1008">
                  <c:v>86.2124934612542</c:v>
                </c:pt>
                <c:pt idx="1009">
                  <c:v>86.2361628604118</c:v>
                </c:pt>
                <c:pt idx="1010">
                  <c:v>86.2561006789755</c:v>
                </c:pt>
                <c:pt idx="1011">
                  <c:v>86.2723054826385</c:v>
                </c:pt>
                <c:pt idx="1012">
                  <c:v>86.2847753453305</c:v>
                </c:pt>
                <c:pt idx="1013">
                  <c:v>86.2935078909777</c:v>
                </c:pt>
                <c:pt idx="1014">
                  <c:v>86.2985002962752</c:v>
                </c:pt>
                <c:pt idx="1015">
                  <c:v>86.2997492550811</c:v>
                </c:pt>
                <c:pt idx="1016">
                  <c:v>86.297250905874</c:v>
                </c:pt>
                <c:pt idx="1017">
                  <c:v>86.2910007244574</c:v>
                </c:pt>
                <c:pt idx="1018">
                  <c:v>86.2809933847396</c:v>
                </c:pt>
                <c:pt idx="1019">
                  <c:v>86.2672225909605</c:v>
                </c:pt>
                <c:pt idx="1020">
                  <c:v>86.249680885186</c:v>
                </c:pt>
                <c:pt idx="1021">
                  <c:v>86.2283594342425</c:v>
                </c:pt>
                <c:pt idx="1022">
                  <c:v>86.20324780053549</c:v>
                </c:pt>
                <c:pt idx="1023">
                  <c:v>86.1743337013838</c:v>
                </c:pt>
                <c:pt idx="1024">
                  <c:v>86.1416027616156</c:v>
                </c:pt>
                <c:pt idx="1025">
                  <c:v>86.1050382642114</c:v>
                </c:pt>
                <c:pt idx="1026">
                  <c:v>86.0646209037451</c:v>
                </c:pt>
                <c:pt idx="1027">
                  <c:v>86.0203285472589</c:v>
                </c:pt>
                <c:pt idx="1028">
                  <c:v>85.9721360070106</c:v>
                </c:pt>
                <c:pt idx="1029">
                  <c:v>85.93201809119179</c:v>
                </c:pt>
                <c:pt idx="1030">
                  <c:v>85.9089355319051</c:v>
                </c:pt>
                <c:pt idx="1031">
                  <c:v>85.9014305745799</c:v>
                </c:pt>
                <c:pt idx="1032">
                  <c:v>85.9095535111095</c:v>
                </c:pt>
                <c:pt idx="1033">
                  <c:v>85.93336237977999</c:v>
                </c:pt>
                <c:pt idx="1034">
                  <c:v>85.97292315695231</c:v>
                </c:pt>
                <c:pt idx="1035">
                  <c:v>86.015026331301</c:v>
                </c:pt>
                <c:pt idx="1036">
                  <c:v>86.051273781608</c:v>
                </c:pt>
                <c:pt idx="1037">
                  <c:v>86.08338207795821</c:v>
                </c:pt>
                <c:pt idx="1038">
                  <c:v>86.1113532648859</c:v>
                </c:pt>
                <c:pt idx="1039">
                  <c:v>86.1351884113766</c:v>
                </c:pt>
                <c:pt idx="1040">
                  <c:v>86.1548877826903</c:v>
                </c:pt>
                <c:pt idx="1041">
                  <c:v>86.1704509670717</c:v>
                </c:pt>
                <c:pt idx="1042">
                  <c:v>86.181876954879</c:v>
                </c:pt>
                <c:pt idx="1043">
                  <c:v>86.189164169002</c:v>
                </c:pt>
                <c:pt idx="1044">
                  <c:v>86.1923104467083</c:v>
                </c:pt>
                <c:pt idx="1045">
                  <c:v>86.1913129742491</c:v>
                </c:pt>
                <c:pt idx="1046">
                  <c:v>86.18616817660831</c:v>
                </c:pt>
                <c:pt idx="1047">
                  <c:v>86.17687156571399</c:v>
                </c:pt>
                <c:pt idx="1048">
                  <c:v>86.16341755122301</c:v>
                </c:pt>
                <c:pt idx="1049">
                  <c:v>86.14579921864009</c:v>
                </c:pt>
                <c:pt idx="1050">
                  <c:v>86.12400808005199</c:v>
                </c:pt>
                <c:pt idx="1051">
                  <c:v>86.09803380315439</c:v>
                </c:pt>
                <c:pt idx="1052">
                  <c:v>86.0678639245306</c:v>
                </c:pt>
                <c:pt idx="1053">
                  <c:v>86.0334835533113</c:v>
                </c:pt>
                <c:pt idx="1054">
                  <c:v>85.9948750714134</c:v>
                </c:pt>
                <c:pt idx="1055">
                  <c:v>85.95201783652</c:v>
                </c:pt>
                <c:pt idx="1056">
                  <c:v>85.90488789381961</c:v>
                </c:pt>
                <c:pt idx="1057">
                  <c:v>85.8534577022582</c:v>
                </c:pt>
                <c:pt idx="1058">
                  <c:v>85.81447764248981</c:v>
                </c:pt>
                <c:pt idx="1059">
                  <c:v>85.7928059313873</c:v>
                </c:pt>
                <c:pt idx="1060">
                  <c:v>85.7877484777989</c:v>
                </c:pt>
                <c:pt idx="1061">
                  <c:v>85.7993609176839</c:v>
                </c:pt>
                <c:pt idx="1062">
                  <c:v>85.82770782898599</c:v>
                </c:pt>
                <c:pt idx="1063">
                  <c:v>85.87286297234149</c:v>
                </c:pt>
                <c:pt idx="1064">
                  <c:v>85.9149204386624</c:v>
                </c:pt>
                <c:pt idx="1065">
                  <c:v>85.9520696248327</c:v>
                </c:pt>
                <c:pt idx="1066">
                  <c:v>85.984645234858</c:v>
                </c:pt>
                <c:pt idx="1067">
                  <c:v>86.0126508123046</c:v>
                </c:pt>
                <c:pt idx="1068">
                  <c:v>86.0360887934316</c:v>
                </c:pt>
                <c:pt idx="1069">
                  <c:v>86.0549606923752</c:v>
                </c:pt>
                <c:pt idx="1070">
                  <c:v>86.0692672288311</c:v>
                </c:pt>
                <c:pt idx="1071">
                  <c:v>86.0790083958323</c:v>
                </c:pt>
                <c:pt idx="1072">
                  <c:v>86.084183466965</c:v>
                </c:pt>
                <c:pt idx="1073">
                  <c:v>86.0847909440027</c:v>
                </c:pt>
                <c:pt idx="1074">
                  <c:v>86.0808284474393</c:v>
                </c:pt>
                <c:pt idx="1075">
                  <c:v>86.072292553716</c:v>
                </c:pt>
                <c:pt idx="1076">
                  <c:v>86.0591785840674</c:v>
                </c:pt>
                <c:pt idx="1077">
                  <c:v>86.0414803508519</c:v>
                </c:pt>
                <c:pt idx="1078">
                  <c:v>86.0191898679794</c:v>
                </c:pt>
                <c:pt idx="1079">
                  <c:v>85.9922970326226</c:v>
                </c:pt>
                <c:pt idx="1080">
                  <c:v>85.960789285806</c:v>
                </c:pt>
                <c:pt idx="1081">
                  <c:v>85.9246512597284</c:v>
                </c:pt>
                <c:pt idx="1082">
                  <c:v>85.8838644197745</c:v>
                </c:pt>
                <c:pt idx="1083">
                  <c:v>85.8384067091479</c:v>
                </c:pt>
                <c:pt idx="1084">
                  <c:v>85.7882522038594</c:v>
                </c:pt>
                <c:pt idx="1085">
                  <c:v>85.734083884257</c:v>
                </c:pt>
                <c:pt idx="1086">
                  <c:v>85.696669084708</c:v>
                </c:pt>
                <c:pt idx="1087">
                  <c:v>85.6768782602901</c:v>
                </c:pt>
                <c:pt idx="1088">
                  <c:v>85.6747631351702</c:v>
                </c:pt>
                <c:pt idx="1089">
                  <c:v>85.6903855222061</c:v>
                </c:pt>
                <c:pt idx="1090">
                  <c:v>85.723817512694</c:v>
                </c:pt>
                <c:pt idx="1091">
                  <c:v>85.77289900285879</c:v>
                </c:pt>
                <c:pt idx="1092">
                  <c:v>85.8157630232659</c:v>
                </c:pt>
                <c:pt idx="1093">
                  <c:v>85.85358438585099</c:v>
                </c:pt>
                <c:pt idx="1094">
                  <c:v>85.8863698629945</c:v>
                </c:pt>
                <c:pt idx="1095">
                  <c:v>85.9141247115918</c:v>
                </c:pt>
                <c:pt idx="1096">
                  <c:v>85.9368529345128</c:v>
                </c:pt>
                <c:pt idx="1097">
                  <c:v>85.9545574741419</c:v>
                </c:pt>
                <c:pt idx="1098">
                  <c:v>85.967240333584</c:v>
                </c:pt>
                <c:pt idx="1099">
                  <c:v>85.974902623481</c:v>
                </c:pt>
                <c:pt idx="1100">
                  <c:v>85.97754453461479</c:v>
                </c:pt>
                <c:pt idx="1101">
                  <c:v>85.9751652385512</c:v>
                </c:pt>
                <c:pt idx="1102">
                  <c:v>85.96776272042911</c:v>
                </c:pt>
                <c:pt idx="1103">
                  <c:v>85.95533354960639</c:v>
                </c:pt>
                <c:pt idx="1104">
                  <c:v>85.9378725952043</c:v>
                </c:pt>
                <c:pt idx="1105">
                  <c:v>85.9153726946855</c:v>
                </c:pt>
                <c:pt idx="1106">
                  <c:v>85.8878242844214</c:v>
                </c:pt>
                <c:pt idx="1107">
                  <c:v>85.8552150018155</c:v>
                </c:pt>
                <c:pt idx="1108">
                  <c:v>85.8175292689336</c:v>
                </c:pt>
                <c:pt idx="1109">
                  <c:v>85.7747478677697</c:v>
                </c:pt>
                <c:pt idx="1110">
                  <c:v>85.72684751726921</c:v>
                </c:pt>
                <c:pt idx="1111">
                  <c:v>85.6738004619996</c:v>
                </c:pt>
                <c:pt idx="1112">
                  <c:v>85.6176751222648</c:v>
                </c:pt>
                <c:pt idx="1113">
                  <c:v>85.5803263877452</c:v>
                </c:pt>
                <c:pt idx="1114">
                  <c:v>85.5616795134649</c:v>
                </c:pt>
                <c:pt idx="1115">
                  <c:v>85.56179115130961</c:v>
                </c:pt>
                <c:pt idx="1116">
                  <c:v>85.5807294639009</c:v>
                </c:pt>
                <c:pt idx="1117">
                  <c:v>85.6185743600182</c:v>
                </c:pt>
                <c:pt idx="1118">
                  <c:v>85.6704416741871</c:v>
                </c:pt>
                <c:pt idx="1119">
                  <c:v>85.7145809716348</c:v>
                </c:pt>
                <c:pt idx="1120">
                  <c:v>85.7531832730627</c:v>
                </c:pt>
                <c:pt idx="1121">
                  <c:v>85.7862576009071</c:v>
                </c:pt>
                <c:pt idx="1122">
                  <c:v>85.81381125713909</c:v>
                </c:pt>
                <c:pt idx="1123">
                  <c:v>85.8358501085995</c:v>
                </c:pt>
                <c:pt idx="1124">
                  <c:v>85.8523787872068</c:v>
                </c:pt>
                <c:pt idx="1125">
                  <c:v>85.86340080051519</c:v>
                </c:pt>
                <c:pt idx="1126">
                  <c:v>85.8689185511188</c:v>
                </c:pt>
                <c:pt idx="1127">
                  <c:v>85.8689332662428</c:v>
                </c:pt>
                <c:pt idx="1128">
                  <c:v>85.86344484144919</c:v>
                </c:pt>
                <c:pt idx="1129">
                  <c:v>85.8524516046577</c:v>
                </c:pt>
                <c:pt idx="1130">
                  <c:v>85.8359500086076</c:v>
                </c:pt>
                <c:pt idx="1131">
                  <c:v>85.8139342614502</c:v>
                </c:pt>
                <c:pt idx="1132">
                  <c:v>85.786395906408</c:v>
                </c:pt>
                <c:pt idx="1133">
                  <c:v>85.7533233623198</c:v>
                </c:pt>
                <c:pt idx="1134">
                  <c:v>85.71470143751191</c:v>
                </c:pt>
                <c:pt idx="1135">
                  <c:v>85.6705108297557</c:v>
                </c:pt>
                <c:pt idx="1136">
                  <c:v>85.6207276251147</c:v>
                </c:pt>
                <c:pt idx="1137">
                  <c:v>85.56532280827339</c:v>
                </c:pt>
                <c:pt idx="1138">
                  <c:v>85.5063040001067</c:v>
                </c:pt>
                <c:pt idx="1139">
                  <c:v>85.4669124973102</c:v>
                </c:pt>
                <c:pt idx="1140">
                  <c:v>85.4473184289611</c:v>
                </c:pt>
                <c:pt idx="1141">
                  <c:v>85.4475825071882</c:v>
                </c:pt>
                <c:pt idx="1142">
                  <c:v>85.4677784891071</c:v>
                </c:pt>
                <c:pt idx="1143">
                  <c:v>85.5079934484733</c:v>
                </c:pt>
                <c:pt idx="1144">
                  <c:v>85.5624591830108</c:v>
                </c:pt>
                <c:pt idx="1145">
                  <c:v>85.60844602932811</c:v>
                </c:pt>
                <c:pt idx="1146">
                  <c:v>85.64836877635901</c:v>
                </c:pt>
                <c:pt idx="1147">
                  <c:v>85.6822392417847</c:v>
                </c:pt>
                <c:pt idx="1148">
                  <c:v>85.710067253155</c:v>
                </c:pt>
                <c:pt idx="1149">
                  <c:v>85.7318609658045</c:v>
                </c:pt>
                <c:pt idx="1150">
                  <c:v>85.7476270758401</c:v>
                </c:pt>
                <c:pt idx="1151">
                  <c:v>85.7573709233957</c:v>
                </c:pt>
                <c:pt idx="1152">
                  <c:v>85.7610964852144</c:v>
                </c:pt>
                <c:pt idx="1153">
                  <c:v>85.7588062592166</c:v>
                </c:pt>
                <c:pt idx="1154">
                  <c:v>85.75050104695499</c:v>
                </c:pt>
                <c:pt idx="1155">
                  <c:v>85.7361796426446</c:v>
                </c:pt>
                <c:pt idx="1156">
                  <c:v>85.71583843979241</c:v>
                </c:pt>
                <c:pt idx="1157">
                  <c:v>85.6894709683007</c:v>
                </c:pt>
                <c:pt idx="1158">
                  <c:v>85.6570673763311</c:v>
                </c:pt>
                <c:pt idx="1159">
                  <c:v>85.61861387219319</c:v>
                </c:pt>
                <c:pt idx="1160">
                  <c:v>85.57409214212301</c:v>
                </c:pt>
                <c:pt idx="1161">
                  <c:v>85.5234787600327</c:v>
                </c:pt>
                <c:pt idx="1162">
                  <c:v>85.4667446051689</c:v>
                </c:pt>
                <c:pt idx="1163">
                  <c:v>85.403854303104</c:v>
                </c:pt>
                <c:pt idx="1164">
                  <c:v>85.3586205263971</c:v>
                </c:pt>
                <c:pt idx="1165">
                  <c:v>85.334489903403</c:v>
                </c:pt>
                <c:pt idx="1166">
                  <c:v>85.3313282178311</c:v>
                </c:pt>
                <c:pt idx="1167">
                  <c:v>85.3492128248494</c:v>
                </c:pt>
                <c:pt idx="1168">
                  <c:v>85.38823604745831</c:v>
                </c:pt>
                <c:pt idx="1169">
                  <c:v>85.4452639801807</c:v>
                </c:pt>
                <c:pt idx="1170">
                  <c:v>85.4942061860011</c:v>
                </c:pt>
                <c:pt idx="1171">
                  <c:v>85.53652101803451</c:v>
                </c:pt>
                <c:pt idx="1172">
                  <c:v>85.5722239072403</c:v>
                </c:pt>
                <c:pt idx="1173">
                  <c:v>85.6013279152373</c:v>
                </c:pt>
                <c:pt idx="1174">
                  <c:v>85.62384410693549</c:v>
                </c:pt>
                <c:pt idx="1175">
                  <c:v>85.6397817960811</c:v>
                </c:pt>
                <c:pt idx="1176">
                  <c:v>85.6491486579003</c:v>
                </c:pt>
                <c:pt idx="1177">
                  <c:v>85.65195070799589</c:v>
                </c:pt>
                <c:pt idx="1178">
                  <c:v>85.64819215125431</c:v>
                </c:pt>
                <c:pt idx="1179">
                  <c:v>85.63787510862031</c:v>
                </c:pt>
                <c:pt idx="1180">
                  <c:v>85.62099923312429</c:v>
                </c:pt>
                <c:pt idx="1181">
                  <c:v>85.5975612294358</c:v>
                </c:pt>
                <c:pt idx="1182">
                  <c:v>85.56755429348679</c:v>
                </c:pt>
                <c:pt idx="1183">
                  <c:v>85.5309674903918</c:v>
                </c:pt>
                <c:pt idx="1184">
                  <c:v>85.4877850900032</c:v>
                </c:pt>
                <c:pt idx="1185">
                  <c:v>85.437985880048</c:v>
                </c:pt>
                <c:pt idx="1186">
                  <c:v>85.3815424769145</c:v>
                </c:pt>
                <c:pt idx="1187">
                  <c:v>85.3184206537598</c:v>
                </c:pt>
                <c:pt idx="1188">
                  <c:v>85.26019723687649</c:v>
                </c:pt>
                <c:pt idx="1189">
                  <c:v>85.22630637929591</c:v>
                </c:pt>
                <c:pt idx="1190">
                  <c:v>85.2145009342512</c:v>
                </c:pt>
                <c:pt idx="1191">
                  <c:v>85.22485812660651</c:v>
                </c:pt>
                <c:pt idx="1192">
                  <c:v>85.2574718824411</c:v>
                </c:pt>
                <c:pt idx="1193">
                  <c:v>85.3124532836155</c:v>
                </c:pt>
                <c:pt idx="1194">
                  <c:v>85.3678944202511</c:v>
                </c:pt>
                <c:pt idx="1195">
                  <c:v>85.4143183760372</c:v>
                </c:pt>
                <c:pt idx="1196">
                  <c:v>85.4535309031924</c:v>
                </c:pt>
                <c:pt idx="1197">
                  <c:v>85.485549405756</c:v>
                </c:pt>
                <c:pt idx="1198">
                  <c:v>85.5103888263242</c:v>
                </c:pt>
                <c:pt idx="1199">
                  <c:v>85.5280619634657</c:v>
                </c:pt>
                <c:pt idx="1200">
                  <c:v>85.5385796302608</c:v>
                </c:pt>
                <c:pt idx="1201">
                  <c:v>85.5419506518604</c:v>
                </c:pt>
                <c:pt idx="1202">
                  <c:v>85.53818170593409</c:v>
                </c:pt>
                <c:pt idx="1203">
                  <c:v>85.52727701521491</c:v>
                </c:pt>
                <c:pt idx="1204">
                  <c:v>85.5092379059321</c:v>
                </c:pt>
                <c:pt idx="1205">
                  <c:v>85.4840622496798</c:v>
                </c:pt>
                <c:pt idx="1206">
                  <c:v>85.4517438092179</c:v>
                </c:pt>
                <c:pt idx="1207">
                  <c:v>85.4122715108479</c:v>
                </c:pt>
                <c:pt idx="1208">
                  <c:v>85.3656286674268</c:v>
                </c:pt>
                <c:pt idx="1209">
                  <c:v>85.3117921768121</c:v>
                </c:pt>
                <c:pt idx="1210">
                  <c:v>85.2507317206056</c:v>
                </c:pt>
                <c:pt idx="1211">
                  <c:v>85.1824089874974</c:v>
                </c:pt>
                <c:pt idx="1212">
                  <c:v>85.130946020699</c:v>
                </c:pt>
                <c:pt idx="1213">
                  <c:v>85.1035122906576</c:v>
                </c:pt>
                <c:pt idx="1214">
                  <c:v>85.0993554567394</c:v>
                </c:pt>
                <c:pt idx="1215">
                  <c:v>85.1185652127463</c:v>
                </c:pt>
                <c:pt idx="1216">
                  <c:v>85.1612501308346</c:v>
                </c:pt>
                <c:pt idx="1217">
                  <c:v>85.223716075683</c:v>
                </c:pt>
                <c:pt idx="1218">
                  <c:v>85.276743919965</c:v>
                </c:pt>
                <c:pt idx="1219">
                  <c:v>85.3219142581914</c:v>
                </c:pt>
                <c:pt idx="1220">
                  <c:v>85.35925056378861</c:v>
                </c:pt>
                <c:pt idx="1221">
                  <c:v>85.38877315341411</c:v>
                </c:pt>
                <c:pt idx="1222">
                  <c:v>85.4104996417324</c:v>
                </c:pt>
                <c:pt idx="1223">
                  <c:v>85.4244452101145</c:v>
                </c:pt>
                <c:pt idx="1224">
                  <c:v>85.4306226831471</c:v>
                </c:pt>
                <c:pt idx="1225">
                  <c:v>85.4290424146474</c:v>
                </c:pt>
                <c:pt idx="1226">
                  <c:v>85.4197119920191</c:v>
                </c:pt>
                <c:pt idx="1227">
                  <c:v>85.4026357739738</c:v>
                </c:pt>
                <c:pt idx="1228">
                  <c:v>85.3778142817954</c:v>
                </c:pt>
                <c:pt idx="1229">
                  <c:v>85.3452434683956</c:v>
                </c:pt>
                <c:pt idx="1230">
                  <c:v>85.30491389244401</c:v>
                </c:pt>
                <c:pt idx="1231">
                  <c:v>85.2568098268795</c:v>
                </c:pt>
                <c:pt idx="1232">
                  <c:v>85.2009083322439</c:v>
                </c:pt>
                <c:pt idx="1233">
                  <c:v>85.1371783255324</c:v>
                </c:pt>
                <c:pt idx="1234">
                  <c:v>85.0655796746451</c:v>
                </c:pt>
                <c:pt idx="1235">
                  <c:v>85.013214361208</c:v>
                </c:pt>
                <c:pt idx="1236">
                  <c:v>84.985666866885</c:v>
                </c:pt>
                <c:pt idx="1237">
                  <c:v>84.98258810504799</c:v>
                </c:pt>
                <c:pt idx="1238">
                  <c:v>85.0040760065711</c:v>
                </c:pt>
                <c:pt idx="1239">
                  <c:v>85.0502496073952</c:v>
                </c:pt>
                <c:pt idx="1240">
                  <c:v>85.1155696014997</c:v>
                </c:pt>
                <c:pt idx="1241">
                  <c:v>85.1700677582335</c:v>
                </c:pt>
                <c:pt idx="1242">
                  <c:v>85.2160382924003</c:v>
                </c:pt>
                <c:pt idx="1243">
                  <c:v>85.2535092135073</c:v>
                </c:pt>
                <c:pt idx="1244">
                  <c:v>85.2825049460076</c:v>
                </c:pt>
                <c:pt idx="1245">
                  <c:v>85.30304681171719</c:v>
                </c:pt>
                <c:pt idx="1246">
                  <c:v>85.3151532881403</c:v>
                </c:pt>
                <c:pt idx="1247">
                  <c:v>85.318840037562</c:v>
                </c:pt>
                <c:pt idx="1248">
                  <c:v>85.3141197114314</c:v>
                </c:pt>
                <c:pt idx="1249">
                  <c:v>85.3010015432703</c:v>
                </c:pt>
                <c:pt idx="1250">
                  <c:v>85.2794907507556</c:v>
                </c:pt>
                <c:pt idx="1251">
                  <c:v>85.249587773687</c:v>
                </c:pt>
                <c:pt idx="1252">
                  <c:v>85.2112873791998</c:v>
                </c:pt>
                <c:pt idx="1253">
                  <c:v>85.1645776689022</c:v>
                </c:pt>
                <c:pt idx="1254">
                  <c:v>85.10943902466229</c:v>
                </c:pt>
                <c:pt idx="1255">
                  <c:v>85.0458430306803</c:v>
                </c:pt>
                <c:pt idx="1256">
                  <c:v>84.9737514092415</c:v>
                </c:pt>
                <c:pt idx="1257">
                  <c:v>84.909453942545</c:v>
                </c:pt>
                <c:pt idx="1258">
                  <c:v>84.8732080722298</c:v>
                </c:pt>
                <c:pt idx="1259">
                  <c:v>84.8626114527605</c:v>
                </c:pt>
                <c:pt idx="1260">
                  <c:v>84.8777632552351</c:v>
                </c:pt>
                <c:pt idx="1261">
                  <c:v>84.9187859905019</c:v>
                </c:pt>
                <c:pt idx="1262">
                  <c:v>84.9855739778811</c:v>
                </c:pt>
                <c:pt idx="1263">
                  <c:v>85.0445786081761</c:v>
                </c:pt>
                <c:pt idx="1264">
                  <c:v>85.0943341501098</c:v>
                </c:pt>
                <c:pt idx="1265">
                  <c:v>85.1348752393625</c:v>
                </c:pt>
                <c:pt idx="1266">
                  <c:v>85.1662322051548</c:v>
                </c:pt>
                <c:pt idx="1267">
                  <c:v>85.1884316629251</c:v>
                </c:pt>
                <c:pt idx="1268">
                  <c:v>85.2014968431964</c:v>
                </c:pt>
                <c:pt idx="1269">
                  <c:v>85.2054476488524</c:v>
                </c:pt>
                <c:pt idx="1270">
                  <c:v>85.2003004453111</c:v>
                </c:pt>
                <c:pt idx="1271">
                  <c:v>85.1860675990911</c:v>
                </c:pt>
                <c:pt idx="1272">
                  <c:v>85.16275678970889</c:v>
                </c:pt>
                <c:pt idx="1273">
                  <c:v>85.1303701274913</c:v>
                </c:pt>
                <c:pt idx="1274">
                  <c:v>85.08890311574341</c:v>
                </c:pt>
                <c:pt idx="1275">
                  <c:v>85.03834349982159</c:v>
                </c:pt>
                <c:pt idx="1276">
                  <c:v>84.978670048146</c:v>
                </c:pt>
                <c:pt idx="1277">
                  <c:v>84.90985131117191</c:v>
                </c:pt>
                <c:pt idx="1278">
                  <c:v>84.8318444038413</c:v>
                </c:pt>
                <c:pt idx="1279">
                  <c:v>84.7761630580963</c:v>
                </c:pt>
                <c:pt idx="1280">
                  <c:v>84.7473261234271</c:v>
                </c:pt>
                <c:pt idx="1281">
                  <c:v>84.7453936960481</c:v>
                </c:pt>
                <c:pt idx="1282">
                  <c:v>84.7704812709524</c:v>
                </c:pt>
                <c:pt idx="1283">
                  <c:v>84.8227304816081</c:v>
                </c:pt>
                <c:pt idx="1284">
                  <c:v>84.89350016040279</c:v>
                </c:pt>
                <c:pt idx="1285">
                  <c:v>84.9511290756737</c:v>
                </c:pt>
                <c:pt idx="1286">
                  <c:v>84.9987687645278</c:v>
                </c:pt>
                <c:pt idx="1287">
                  <c:v>85.036458287019</c:v>
                </c:pt>
                <c:pt idx="1288">
                  <c:v>85.064232041742</c:v>
                </c:pt>
                <c:pt idx="1289">
                  <c:v>85.0821202989377</c:v>
                </c:pt>
                <c:pt idx="1290">
                  <c:v>85.090149416122</c:v>
                </c:pt>
                <c:pt idx="1291">
                  <c:v>85.088341734618</c:v>
                </c:pt>
                <c:pt idx="1292">
                  <c:v>85.0767151698893</c:v>
                </c:pt>
                <c:pt idx="1293">
                  <c:v>85.05528252126</c:v>
                </c:pt>
                <c:pt idx="1294">
                  <c:v>85.02405053711161</c:v>
                </c:pt>
                <c:pt idx="1295">
                  <c:v>84.983018779812</c:v>
                </c:pt>
                <c:pt idx="1296">
                  <c:v>84.93217834056399</c:v>
                </c:pt>
                <c:pt idx="1297">
                  <c:v>84.8715104581114</c:v>
                </c:pt>
                <c:pt idx="1298">
                  <c:v>84.8009850970242</c:v>
                </c:pt>
                <c:pt idx="1299">
                  <c:v>84.7205595411597</c:v>
                </c:pt>
                <c:pt idx="1300">
                  <c:v>84.65957694209951</c:v>
                </c:pt>
                <c:pt idx="1301">
                  <c:v>84.62759411255089</c:v>
                </c:pt>
                <c:pt idx="1302">
                  <c:v>84.6237480213174</c:v>
                </c:pt>
                <c:pt idx="1303">
                  <c:v>84.6481613897171</c:v>
                </c:pt>
                <c:pt idx="1304">
                  <c:v>84.7009857819504</c:v>
                </c:pt>
                <c:pt idx="1305">
                  <c:v>84.7746944886358</c:v>
                </c:pt>
                <c:pt idx="1306">
                  <c:v>84.8347577275801</c:v>
                </c:pt>
                <c:pt idx="1307">
                  <c:v>84.88403344571</c:v>
                </c:pt>
                <c:pt idx="1308">
                  <c:v>84.9225676588915</c:v>
                </c:pt>
                <c:pt idx="1309">
                  <c:v>84.950401018202</c:v>
                </c:pt>
                <c:pt idx="1310">
                  <c:v>84.9675693914649</c:v>
                </c:pt>
                <c:pt idx="1311">
                  <c:v>84.97410407072999</c:v>
                </c:pt>
                <c:pt idx="1312">
                  <c:v>84.9700316056915</c:v>
                </c:pt>
                <c:pt idx="1313">
                  <c:v>84.9553732808473</c:v>
                </c:pt>
                <c:pt idx="1314">
                  <c:v>84.9301442695697</c:v>
                </c:pt>
                <c:pt idx="1315">
                  <c:v>84.89435251083501</c:v>
                </c:pt>
                <c:pt idx="1316">
                  <c:v>84.8479973639398</c:v>
                </c:pt>
                <c:pt idx="1317">
                  <c:v>84.7910681032774</c:v>
                </c:pt>
                <c:pt idx="1318">
                  <c:v>84.7235423192386</c:v>
                </c:pt>
                <c:pt idx="1319">
                  <c:v>84.6453842928167</c:v>
                </c:pt>
                <c:pt idx="1320">
                  <c:v>84.5662419959398</c:v>
                </c:pt>
                <c:pt idx="1321">
                  <c:v>84.5181889186473</c:v>
                </c:pt>
                <c:pt idx="1322">
                  <c:v>84.4994673966865</c:v>
                </c:pt>
                <c:pt idx="1323">
                  <c:v>84.5101940419546</c:v>
                </c:pt>
                <c:pt idx="1324">
                  <c:v>84.55051691036979</c:v>
                </c:pt>
                <c:pt idx="1325">
                  <c:v>84.62061640758201</c:v>
                </c:pt>
                <c:pt idx="1326">
                  <c:v>84.6906977609367</c:v>
                </c:pt>
                <c:pt idx="1327">
                  <c:v>84.7466719139635</c:v>
                </c:pt>
                <c:pt idx="1328">
                  <c:v>84.7910467290222</c:v>
                </c:pt>
                <c:pt idx="1329">
                  <c:v>84.82387248222579</c:v>
                </c:pt>
                <c:pt idx="1330">
                  <c:v>84.8451936846543</c:v>
                </c:pt>
                <c:pt idx="1331">
                  <c:v>84.855049468169</c:v>
                </c:pt>
                <c:pt idx="1332">
                  <c:v>84.8534735313826</c:v>
                </c:pt>
                <c:pt idx="1333">
                  <c:v>84.8404936604746</c:v>
                </c:pt>
                <c:pt idx="1334">
                  <c:v>84.8161308595525</c:v>
                </c:pt>
                <c:pt idx="1335">
                  <c:v>84.7803981418342</c:v>
                </c:pt>
                <c:pt idx="1336">
                  <c:v>84.7332990457556</c:v>
                </c:pt>
                <c:pt idx="1337">
                  <c:v>84.6748259492649</c:v>
                </c:pt>
                <c:pt idx="1338">
                  <c:v>84.6049582612035</c:v>
                </c:pt>
                <c:pt idx="1339">
                  <c:v>84.5236605710466</c:v>
                </c:pt>
                <c:pt idx="1340">
                  <c:v>84.4420865896627</c:v>
                </c:pt>
                <c:pt idx="1341">
                  <c:v>84.3931028656154</c:v>
                </c:pt>
                <c:pt idx="1342">
                  <c:v>84.3747070811594</c:v>
                </c:pt>
                <c:pt idx="1343">
                  <c:v>84.3870254309953</c:v>
                </c:pt>
                <c:pt idx="1344">
                  <c:v>84.4302186883554</c:v>
                </c:pt>
                <c:pt idx="1345">
                  <c:v>84.5044832485631</c:v>
                </c:pt>
                <c:pt idx="1346">
                  <c:v>84.5756811067821</c:v>
                </c:pt>
                <c:pt idx="1347">
                  <c:v>84.63242760440041</c:v>
                </c:pt>
                <c:pt idx="1348">
                  <c:v>84.6766957833006</c:v>
                </c:pt>
                <c:pt idx="1349">
                  <c:v>84.7085434587077</c:v>
                </c:pt>
                <c:pt idx="1350">
                  <c:v>84.72802188157389</c:v>
                </c:pt>
                <c:pt idx="1351">
                  <c:v>84.7351760811717</c:v>
                </c:pt>
                <c:pt idx="1352">
                  <c:v>84.7300446971718</c:v>
                </c:pt>
                <c:pt idx="1353">
                  <c:v>84.7126593241508</c:v>
                </c:pt>
                <c:pt idx="1354">
                  <c:v>84.6830434151326</c:v>
                </c:pt>
                <c:pt idx="1355">
                  <c:v>84.6412108099835</c:v>
                </c:pt>
                <c:pt idx="1356">
                  <c:v>84.5871639690139</c:v>
                </c:pt>
                <c:pt idx="1357">
                  <c:v>84.5208920020259</c:v>
                </c:pt>
                <c:pt idx="1358">
                  <c:v>84.4423685886368</c:v>
                </c:pt>
                <c:pt idx="1359">
                  <c:v>84.351549887226</c:v>
                </c:pt>
                <c:pt idx="1360">
                  <c:v>84.2860754611473</c:v>
                </c:pt>
                <c:pt idx="1361">
                  <c:v>84.2524572967337</c:v>
                </c:pt>
                <c:pt idx="1362">
                  <c:v>84.2507508139674</c:v>
                </c:pt>
                <c:pt idx="1363">
                  <c:v>84.2811118629926</c:v>
                </c:pt>
                <c:pt idx="1364">
                  <c:v>84.3437346763272</c:v>
                </c:pt>
                <c:pt idx="1365">
                  <c:v>84.4253049238351</c:v>
                </c:pt>
                <c:pt idx="1366">
                  <c:v>84.4892628627471</c:v>
                </c:pt>
                <c:pt idx="1367">
                  <c:v>84.5397830385574</c:v>
                </c:pt>
                <c:pt idx="1368">
                  <c:v>84.57693534580039</c:v>
                </c:pt>
                <c:pt idx="1369">
                  <c:v>84.6007818458245</c:v>
                </c:pt>
                <c:pt idx="1370">
                  <c:v>84.61137733912619</c:v>
                </c:pt>
                <c:pt idx="1371">
                  <c:v>84.60876934346309</c:v>
                </c:pt>
                <c:pt idx="1372">
                  <c:v>84.5929974958611</c:v>
                </c:pt>
                <c:pt idx="1373">
                  <c:v>84.5640924270013</c:v>
                </c:pt>
                <c:pt idx="1374">
                  <c:v>84.52207418143</c:v>
                </c:pt>
                <c:pt idx="1375">
                  <c:v>84.4669502761878</c:v>
                </c:pt>
                <c:pt idx="1376">
                  <c:v>84.39871350370279</c:v>
                </c:pt>
                <c:pt idx="1377">
                  <c:v>84.317339592536</c:v>
                </c:pt>
                <c:pt idx="1378">
                  <c:v>84.2232418406586</c:v>
                </c:pt>
                <c:pt idx="1379">
                  <c:v>84.15624864681681</c:v>
                </c:pt>
                <c:pt idx="1380">
                  <c:v>84.122297337072</c:v>
                </c:pt>
                <c:pt idx="1381">
                  <c:v>84.1215151651845</c:v>
                </c:pt>
                <c:pt idx="1382">
                  <c:v>84.1540704619581</c:v>
                </c:pt>
                <c:pt idx="1383">
                  <c:v>84.220173531127</c:v>
                </c:pt>
                <c:pt idx="1384">
                  <c:v>84.304094562386</c:v>
                </c:pt>
                <c:pt idx="1385">
                  <c:v>84.36905290772231</c:v>
                </c:pt>
                <c:pt idx="1386">
                  <c:v>84.4195965829702</c:v>
                </c:pt>
                <c:pt idx="1387">
                  <c:v>84.455804974961</c:v>
                </c:pt>
                <c:pt idx="1388">
                  <c:v>84.4777485944425</c:v>
                </c:pt>
                <c:pt idx="1389">
                  <c:v>84.48548961080991</c:v>
                </c:pt>
                <c:pt idx="1390">
                  <c:v>84.4790817021094</c:v>
                </c:pt>
                <c:pt idx="1391">
                  <c:v>84.4585692486925</c:v>
                </c:pt>
                <c:pt idx="1392">
                  <c:v>84.42398593458719</c:v>
                </c:pt>
                <c:pt idx="1393">
                  <c:v>84.37535284950469</c:v>
                </c:pt>
                <c:pt idx="1394">
                  <c:v>84.3126762059456</c:v>
                </c:pt>
                <c:pt idx="1395">
                  <c:v>84.2359448001862</c:v>
                </c:pt>
                <c:pt idx="1396">
                  <c:v>84.14512735345301</c:v>
                </c:pt>
                <c:pt idx="1397">
                  <c:v>84.0555484059972</c:v>
                </c:pt>
                <c:pt idx="1398">
                  <c:v>84.0027905090824</c:v>
                </c:pt>
                <c:pt idx="1399">
                  <c:v>83.9843696974348</c:v>
                </c:pt>
                <c:pt idx="1400">
                  <c:v>84.000443055371</c:v>
                </c:pt>
                <c:pt idx="1401">
                  <c:v>84.051212650862</c:v>
                </c:pt>
                <c:pt idx="1402">
                  <c:v>84.13692703413859</c:v>
                </c:pt>
                <c:pt idx="1403">
                  <c:v>84.2114528459511</c:v>
                </c:pt>
                <c:pt idx="1404">
                  <c:v>84.2701455946513</c:v>
                </c:pt>
                <c:pt idx="1405">
                  <c:v>84.3134390333647</c:v>
                </c:pt>
                <c:pt idx="1406">
                  <c:v>84.34141785787391</c:v>
                </c:pt>
                <c:pt idx="1407">
                  <c:v>84.35415704230689</c:v>
                </c:pt>
                <c:pt idx="1408">
                  <c:v>84.35172195015031</c:v>
                </c:pt>
                <c:pt idx="1409">
                  <c:v>84.3341676743457</c:v>
                </c:pt>
                <c:pt idx="1410">
                  <c:v>84.3015376684474</c:v>
                </c:pt>
                <c:pt idx="1411">
                  <c:v>84.25386176855071</c:v>
                </c:pt>
                <c:pt idx="1412">
                  <c:v>84.1911537344909</c:v>
                </c:pt>
                <c:pt idx="1413">
                  <c:v>84.1134084585571</c:v>
                </c:pt>
                <c:pt idx="1414">
                  <c:v>84.020599001077</c:v>
                </c:pt>
                <c:pt idx="1415">
                  <c:v>83.9257901108227</c:v>
                </c:pt>
                <c:pt idx="1416">
                  <c:v>83.8684576933073</c:v>
                </c:pt>
                <c:pt idx="1417">
                  <c:v>83.8466678677879</c:v>
                </c:pt>
                <c:pt idx="1418">
                  <c:v>83.8605844847218</c:v>
                </c:pt>
                <c:pt idx="1419">
                  <c:v>83.9104200741858</c:v>
                </c:pt>
                <c:pt idx="1420">
                  <c:v>83.99643739948119</c:v>
                </c:pt>
                <c:pt idx="1421">
                  <c:v>84.0753265886806</c:v>
                </c:pt>
                <c:pt idx="1422">
                  <c:v>84.1358945632242</c:v>
                </c:pt>
                <c:pt idx="1423">
                  <c:v>84.17997857875</c:v>
                </c:pt>
                <c:pt idx="1424">
                  <c:v>84.2076745497458</c:v>
                </c:pt>
                <c:pt idx="1425">
                  <c:v>84.2190672550575</c:v>
                </c:pt>
                <c:pt idx="1426">
                  <c:v>84.2142304057527</c:v>
                </c:pt>
                <c:pt idx="1427">
                  <c:v>84.1932258337736</c:v>
                </c:pt>
                <c:pt idx="1428">
                  <c:v>84.1561018780572</c:v>
                </c:pt>
                <c:pt idx="1429">
                  <c:v>84.102891089341</c:v>
                </c:pt>
                <c:pt idx="1430">
                  <c:v>84.033607408357</c:v>
                </c:pt>
                <c:pt idx="1431">
                  <c:v>83.948242994464</c:v>
                </c:pt>
                <c:pt idx="1432">
                  <c:v>83.8467648935741</c:v>
                </c:pt>
                <c:pt idx="1433">
                  <c:v>83.7606657194187</c:v>
                </c:pt>
                <c:pt idx="1434">
                  <c:v>83.7137646466472</c:v>
                </c:pt>
                <c:pt idx="1435">
                  <c:v>83.7036442587953</c:v>
                </c:pt>
                <c:pt idx="1436">
                  <c:v>83.7304958787122</c:v>
                </c:pt>
                <c:pt idx="1437">
                  <c:v>83.7945638205541</c:v>
                </c:pt>
                <c:pt idx="1438">
                  <c:v>83.8879102791944</c:v>
                </c:pt>
                <c:pt idx="1439">
                  <c:v>83.9607312835917</c:v>
                </c:pt>
                <c:pt idx="1440">
                  <c:v>84.0158525536192</c:v>
                </c:pt>
                <c:pt idx="1441">
                  <c:v>84.0533896634354</c:v>
                </c:pt>
                <c:pt idx="1442">
                  <c:v>84.0734449822309</c:v>
                </c:pt>
                <c:pt idx="1443">
                  <c:v>84.0761082887293</c:v>
                </c:pt>
                <c:pt idx="1444">
                  <c:v>84.0614563634303</c:v>
                </c:pt>
                <c:pt idx="1445">
                  <c:v>84.0295516160292</c:v>
                </c:pt>
                <c:pt idx="1446">
                  <c:v>83.9804398649165</c:v>
                </c:pt>
                <c:pt idx="1447">
                  <c:v>83.9141474321856</c:v>
                </c:pt>
                <c:pt idx="1448">
                  <c:v>83.8306777504551</c:v>
                </c:pt>
                <c:pt idx="1449">
                  <c:v>83.7300076974297</c:v>
                </c:pt>
                <c:pt idx="1450">
                  <c:v>83.63072024257499</c:v>
                </c:pt>
                <c:pt idx="1451">
                  <c:v>83.5720460714752</c:v>
                </c:pt>
                <c:pt idx="1452">
                  <c:v>83.55125673768239</c:v>
                </c:pt>
                <c:pt idx="1453">
                  <c:v>83.56854023883869</c:v>
                </c:pt>
                <c:pt idx="1454">
                  <c:v>83.6241411004135</c:v>
                </c:pt>
                <c:pt idx="1455">
                  <c:v>83.7183623590787</c:v>
                </c:pt>
                <c:pt idx="1456">
                  <c:v>83.79747027956461</c:v>
                </c:pt>
                <c:pt idx="1457">
                  <c:v>83.8575542971388</c:v>
                </c:pt>
                <c:pt idx="1458">
                  <c:v>83.898821242794</c:v>
                </c:pt>
                <c:pt idx="1459">
                  <c:v>83.9213873168946</c:v>
                </c:pt>
                <c:pt idx="1460">
                  <c:v>83.9253542690237</c:v>
                </c:pt>
                <c:pt idx="1461">
                  <c:v>83.9108090867212</c:v>
                </c:pt>
                <c:pt idx="1462">
                  <c:v>83.87782257679279</c:v>
                </c:pt>
                <c:pt idx="1463">
                  <c:v>83.8264469682448</c:v>
                </c:pt>
                <c:pt idx="1464">
                  <c:v>83.7567127231075</c:v>
                </c:pt>
                <c:pt idx="1465">
                  <c:v>83.6686247819848</c:v>
                </c:pt>
                <c:pt idx="1466">
                  <c:v>83.5621584954002</c:v>
                </c:pt>
                <c:pt idx="1467">
                  <c:v>83.4635469605113</c:v>
                </c:pt>
                <c:pt idx="1468">
                  <c:v>83.4070304289226</c:v>
                </c:pt>
                <c:pt idx="1469">
                  <c:v>83.3895093570403</c:v>
                </c:pt>
                <c:pt idx="1470">
                  <c:v>83.4111888548686</c:v>
                </c:pt>
                <c:pt idx="1471">
                  <c:v>83.4723348549216</c:v>
                </c:pt>
                <c:pt idx="1472">
                  <c:v>83.5702155944748</c:v>
                </c:pt>
                <c:pt idx="1473">
                  <c:v>83.6483117308569</c:v>
                </c:pt>
                <c:pt idx="1474">
                  <c:v>83.7061779969378</c:v>
                </c:pt>
                <c:pt idx="1475">
                  <c:v>83.7439557971776</c:v>
                </c:pt>
                <c:pt idx="1476">
                  <c:v>83.7617693458643</c:v>
                </c:pt>
                <c:pt idx="1477">
                  <c:v>83.7597263155168</c:v>
                </c:pt>
                <c:pt idx="1478">
                  <c:v>83.7379171763058</c:v>
                </c:pt>
                <c:pt idx="1479">
                  <c:v>83.6964133117772</c:v>
                </c:pt>
                <c:pt idx="1480">
                  <c:v>83.6352640782047</c:v>
                </c:pt>
                <c:pt idx="1481">
                  <c:v>83.5544930378281</c:v>
                </c:pt>
                <c:pt idx="1482">
                  <c:v>83.454093639097</c:v>
                </c:pt>
                <c:pt idx="1483">
                  <c:v>83.33835100819211</c:v>
                </c:pt>
                <c:pt idx="1484">
                  <c:v>83.2585186591771</c:v>
                </c:pt>
                <c:pt idx="1485">
                  <c:v>83.2186283133386</c:v>
                </c:pt>
                <c:pt idx="1486">
                  <c:v>83.2188617973133</c:v>
                </c:pt>
                <c:pt idx="1487">
                  <c:v>83.2594652073009</c:v>
                </c:pt>
                <c:pt idx="1488">
                  <c:v>83.3407504719533</c:v>
                </c:pt>
                <c:pt idx="1489">
                  <c:v>83.4373673436524</c:v>
                </c:pt>
                <c:pt idx="1490">
                  <c:v>83.5061831443974</c:v>
                </c:pt>
                <c:pt idx="1491">
                  <c:v>83.55344047132689</c:v>
                </c:pt>
                <c:pt idx="1492">
                  <c:v>83.5792811016903</c:v>
                </c:pt>
                <c:pt idx="1493">
                  <c:v>83.5838276937649</c:v>
                </c:pt>
                <c:pt idx="1494">
                  <c:v>83.5671836210657</c:v>
                </c:pt>
                <c:pt idx="1495">
                  <c:v>83.529431377321</c:v>
                </c:pt>
                <c:pt idx="1496">
                  <c:v>83.4706297099913</c:v>
                </c:pt>
                <c:pt idx="1497">
                  <c:v>83.3908097233205</c:v>
                </c:pt>
                <c:pt idx="1498">
                  <c:v>83.289970251125</c:v>
                </c:pt>
                <c:pt idx="1499">
                  <c:v>83.16855266909489</c:v>
                </c:pt>
                <c:pt idx="1500">
                  <c:v>83.0783587088851</c:v>
                </c:pt>
                <c:pt idx="1501">
                  <c:v>83.0290394447541</c:v>
                </c:pt>
                <c:pt idx="1502">
                  <c:v>83.02077456696161</c:v>
                </c:pt>
                <c:pt idx="1503">
                  <c:v>83.0538121562537</c:v>
                </c:pt>
                <c:pt idx="1504">
                  <c:v>83.1284699224092</c:v>
                </c:pt>
                <c:pt idx="1505">
                  <c:v>83.22989657478649</c:v>
                </c:pt>
                <c:pt idx="1506">
                  <c:v>83.30273531444421</c:v>
                </c:pt>
                <c:pt idx="1507">
                  <c:v>83.3524466447888</c:v>
                </c:pt>
                <c:pt idx="1508">
                  <c:v>83.3791814056472</c:v>
                </c:pt>
                <c:pt idx="1509">
                  <c:v>83.3830682572593</c:v>
                </c:pt>
                <c:pt idx="1510">
                  <c:v>83.3642135645395</c:v>
                </c:pt>
                <c:pt idx="1511">
                  <c:v>83.3226996596962</c:v>
                </c:pt>
                <c:pt idx="1512">
                  <c:v>83.25858165868399</c:v>
                </c:pt>
                <c:pt idx="1513">
                  <c:v>83.17188310751899</c:v>
                </c:pt>
                <c:pt idx="1514">
                  <c:v>83.0625908061313</c:v>
                </c:pt>
                <c:pt idx="1515">
                  <c:v>82.937008547049</c:v>
                </c:pt>
                <c:pt idx="1516">
                  <c:v>82.8500816092639</c:v>
                </c:pt>
                <c:pt idx="1517">
                  <c:v>82.80493995740311</c:v>
                </c:pt>
                <c:pt idx="1518">
                  <c:v>82.80178474966389</c:v>
                </c:pt>
                <c:pt idx="1519">
                  <c:v>82.8408902085615</c:v>
                </c:pt>
                <c:pt idx="1520">
                  <c:v>82.9226053674706</c:v>
                </c:pt>
                <c:pt idx="1521">
                  <c:v>83.0227284919844</c:v>
                </c:pt>
                <c:pt idx="1522">
                  <c:v>83.0910342655704</c:v>
                </c:pt>
                <c:pt idx="1523">
                  <c:v>83.13448801918619</c:v>
                </c:pt>
                <c:pt idx="1524">
                  <c:v>83.1532356262742</c:v>
                </c:pt>
                <c:pt idx="1525">
                  <c:v>83.147397186322</c:v>
                </c:pt>
                <c:pt idx="1526">
                  <c:v>83.11706630615269</c:v>
                </c:pt>
                <c:pt idx="1527">
                  <c:v>83.0623075906242</c:v>
                </c:pt>
                <c:pt idx="1528">
                  <c:v>82.9831525779952</c:v>
                </c:pt>
                <c:pt idx="1529">
                  <c:v>82.879594465624</c:v>
                </c:pt>
                <c:pt idx="1530">
                  <c:v>82.7515820473206</c:v>
                </c:pt>
                <c:pt idx="1531">
                  <c:v>82.6367271651646</c:v>
                </c:pt>
                <c:pt idx="1532">
                  <c:v>82.5675100858857</c:v>
                </c:pt>
                <c:pt idx="1533">
                  <c:v>82.5410023789488</c:v>
                </c:pt>
                <c:pt idx="1534">
                  <c:v>82.5574577369722</c:v>
                </c:pt>
                <c:pt idx="1535">
                  <c:v>82.6172081187822</c:v>
                </c:pt>
                <c:pt idx="1536">
                  <c:v>82.7206671384165</c:v>
                </c:pt>
                <c:pt idx="1537">
                  <c:v>82.8006951541369</c:v>
                </c:pt>
                <c:pt idx="1538">
                  <c:v>82.8535790802549</c:v>
                </c:pt>
                <c:pt idx="1539">
                  <c:v>82.879616427718</c:v>
                </c:pt>
                <c:pt idx="1540">
                  <c:v>82.8789239234746</c:v>
                </c:pt>
                <c:pt idx="1541">
                  <c:v>82.85158734320579</c:v>
                </c:pt>
                <c:pt idx="1542">
                  <c:v>82.7976592674193</c:v>
                </c:pt>
                <c:pt idx="1543">
                  <c:v>82.7171549577454</c:v>
                </c:pt>
                <c:pt idx="1544">
                  <c:v>82.6100467124985</c:v>
                </c:pt>
                <c:pt idx="1545">
                  <c:v>82.4762571658397</c:v>
                </c:pt>
                <c:pt idx="1546">
                  <c:v>82.3502479900731</c:v>
                </c:pt>
                <c:pt idx="1547">
                  <c:v>82.2709933537604</c:v>
                </c:pt>
                <c:pt idx="1548">
                  <c:v>82.2352003216068</c:v>
                </c:pt>
                <c:pt idx="1549">
                  <c:v>82.243134933752</c:v>
                </c:pt>
                <c:pt idx="1550">
                  <c:v>82.2951466083136</c:v>
                </c:pt>
                <c:pt idx="1551">
                  <c:v>82.391671462885</c:v>
                </c:pt>
                <c:pt idx="1552">
                  <c:v>82.4779540093322</c:v>
                </c:pt>
                <c:pt idx="1553">
                  <c:v>82.5300927845424</c:v>
                </c:pt>
                <c:pt idx="1554">
                  <c:v>82.5528026957025</c:v>
                </c:pt>
                <c:pt idx="1555">
                  <c:v>82.5461673051936</c:v>
                </c:pt>
                <c:pt idx="1556">
                  <c:v>82.5102322117508</c:v>
                </c:pt>
                <c:pt idx="1557">
                  <c:v>82.44500222656841</c:v>
                </c:pt>
                <c:pt idx="1558">
                  <c:v>82.350436377463</c:v>
                </c:pt>
                <c:pt idx="1559">
                  <c:v>82.2264411707468</c:v>
                </c:pt>
                <c:pt idx="1560">
                  <c:v>82.0750629028375</c:v>
                </c:pt>
                <c:pt idx="1561">
                  <c:v>81.9576999200543</c:v>
                </c:pt>
                <c:pt idx="1562">
                  <c:v>81.884396834174</c:v>
                </c:pt>
                <c:pt idx="1563">
                  <c:v>81.8553851823373</c:v>
                </c:pt>
                <c:pt idx="1564">
                  <c:v>81.8709867315346</c:v>
                </c:pt>
                <c:pt idx="1565">
                  <c:v>81.9316146383178</c:v>
                </c:pt>
                <c:pt idx="1566">
                  <c:v>82.0344841584992</c:v>
                </c:pt>
                <c:pt idx="1567">
                  <c:v>82.1035696210638</c:v>
                </c:pt>
                <c:pt idx="1568">
                  <c:v>82.13982407280621</c:v>
                </c:pt>
                <c:pt idx="1569">
                  <c:v>82.1432908913969</c:v>
                </c:pt>
                <c:pt idx="1570">
                  <c:v>82.1139658346174</c:v>
                </c:pt>
                <c:pt idx="1571">
                  <c:v>82.0517949056899</c:v>
                </c:pt>
                <c:pt idx="1572">
                  <c:v>81.9566694301892</c:v>
                </c:pt>
                <c:pt idx="1573">
                  <c:v>81.8284187388833</c:v>
                </c:pt>
                <c:pt idx="1574">
                  <c:v>81.66680106432671</c:v>
                </c:pt>
                <c:pt idx="1575">
                  <c:v>81.5272830991202</c:v>
                </c:pt>
                <c:pt idx="1576">
                  <c:v>81.4339502148072</c:v>
                </c:pt>
                <c:pt idx="1577">
                  <c:v>81.3856270047235</c:v>
                </c:pt>
                <c:pt idx="1578">
                  <c:v>81.3826553001348</c:v>
                </c:pt>
                <c:pt idx="1579">
                  <c:v>81.4254773839005</c:v>
                </c:pt>
                <c:pt idx="1580">
                  <c:v>81.51464085286911</c:v>
                </c:pt>
                <c:pt idx="1581">
                  <c:v>81.59189587245891</c:v>
                </c:pt>
                <c:pt idx="1582">
                  <c:v>81.6251598806205</c:v>
                </c:pt>
                <c:pt idx="1583">
                  <c:v>81.6209308824577</c:v>
                </c:pt>
                <c:pt idx="1584">
                  <c:v>81.57907181481841</c:v>
                </c:pt>
                <c:pt idx="1585">
                  <c:v>81.4993787484549</c:v>
                </c:pt>
                <c:pt idx="1586">
                  <c:v>81.3815742558978</c:v>
                </c:pt>
                <c:pt idx="1587">
                  <c:v>81.2252977513718</c:v>
                </c:pt>
                <c:pt idx="1588">
                  <c:v>81.04444843669521</c:v>
                </c:pt>
                <c:pt idx="1589">
                  <c:v>80.9070106679667</c:v>
                </c:pt>
                <c:pt idx="1590">
                  <c:v>80.81521917751</c:v>
                </c:pt>
                <c:pt idx="1591">
                  <c:v>80.7694002681519</c:v>
                </c:pt>
                <c:pt idx="1592">
                  <c:v>80.7699918061478</c:v>
                </c:pt>
                <c:pt idx="1593">
                  <c:v>80.8175460525689</c:v>
                </c:pt>
                <c:pt idx="1594">
                  <c:v>80.9086487843773</c:v>
                </c:pt>
                <c:pt idx="1595">
                  <c:v>80.9530172228655</c:v>
                </c:pt>
                <c:pt idx="1596">
                  <c:v>80.9531485141964</c:v>
                </c:pt>
                <c:pt idx="1597">
                  <c:v>80.908686069566</c:v>
                </c:pt>
                <c:pt idx="1598">
                  <c:v>80.81917907213079</c:v>
                </c:pt>
                <c:pt idx="1599">
                  <c:v>80.6840743745918</c:v>
                </c:pt>
                <c:pt idx="1600">
                  <c:v>80.50270407042601</c:v>
                </c:pt>
                <c:pt idx="1601">
                  <c:v>80.2997683516694</c:v>
                </c:pt>
                <c:pt idx="1602">
                  <c:v>80.1435462634478</c:v>
                </c:pt>
                <c:pt idx="1603">
                  <c:v>80.03378002689691</c:v>
                </c:pt>
                <c:pt idx="1604">
                  <c:v>79.9708656715988</c:v>
                </c:pt>
                <c:pt idx="1605">
                  <c:v>79.9553258585388</c:v>
                </c:pt>
                <c:pt idx="1606">
                  <c:v>79.9878138139762</c:v>
                </c:pt>
                <c:pt idx="1607">
                  <c:v>80.0632595378608</c:v>
                </c:pt>
                <c:pt idx="1608">
                  <c:v>80.07984207512909</c:v>
                </c:pt>
                <c:pt idx="1609">
                  <c:v>80.0414699257448</c:v>
                </c:pt>
                <c:pt idx="1610">
                  <c:v>79.9472481045736</c:v>
                </c:pt>
                <c:pt idx="1611">
                  <c:v>79.7961269142883</c:v>
                </c:pt>
                <c:pt idx="1612">
                  <c:v>79.5868855445372</c:v>
                </c:pt>
                <c:pt idx="1613">
                  <c:v>79.34974602832651</c:v>
                </c:pt>
                <c:pt idx="1614">
                  <c:v>79.1588812361875</c:v>
                </c:pt>
                <c:pt idx="1615">
                  <c:v>79.0148610326916</c:v>
                </c:pt>
                <c:pt idx="1616">
                  <c:v>78.918115945641</c:v>
                </c:pt>
                <c:pt idx="1617">
                  <c:v>78.8692174818535</c:v>
                </c:pt>
                <c:pt idx="1618">
                  <c:v>78.8688808536329</c:v>
                </c:pt>
                <c:pt idx="1619">
                  <c:v>78.91498510452161</c:v>
                </c:pt>
                <c:pt idx="1620">
                  <c:v>78.887145797269</c:v>
                </c:pt>
                <c:pt idx="1621">
                  <c:v>78.7864474792175</c:v>
                </c:pt>
                <c:pt idx="1622">
                  <c:v>78.61085330708271</c:v>
                </c:pt>
                <c:pt idx="1623">
                  <c:v>78.35803596616159</c:v>
                </c:pt>
                <c:pt idx="1624">
                  <c:v>78.0730884660972</c:v>
                </c:pt>
                <c:pt idx="1625">
                  <c:v>77.8333424961844</c:v>
                </c:pt>
                <c:pt idx="1626">
                  <c:v>77.6392243862797</c:v>
                </c:pt>
                <c:pt idx="1627">
                  <c:v>77.4910438653374</c:v>
                </c:pt>
                <c:pt idx="1628">
                  <c:v>77.3892395290575</c:v>
                </c:pt>
                <c:pt idx="1629">
                  <c:v>77.3343723620211</c:v>
                </c:pt>
                <c:pt idx="1630">
                  <c:v>77.3157260767444</c:v>
                </c:pt>
                <c:pt idx="1631">
                  <c:v>77.18755105315979</c:v>
                </c:pt>
                <c:pt idx="1632">
                  <c:v>76.9534309889345</c:v>
                </c:pt>
                <c:pt idx="1633">
                  <c:v>76.61139817283239</c:v>
                </c:pt>
                <c:pt idx="1634">
                  <c:v>76.2596844841458</c:v>
                </c:pt>
                <c:pt idx="1635">
                  <c:v>75.947356024608</c:v>
                </c:pt>
                <c:pt idx="1636">
                  <c:v>75.6738297245299</c:v>
                </c:pt>
                <c:pt idx="1637">
                  <c:v>75.4385286770145</c:v>
                </c:pt>
                <c:pt idx="1638">
                  <c:v>75.2408080768683</c:v>
                </c:pt>
                <c:pt idx="1639">
                  <c:v>75.07989261424051</c:v>
                </c:pt>
                <c:pt idx="1640">
                  <c:v>74.86467074955991</c:v>
                </c:pt>
                <c:pt idx="1641">
                  <c:v>74.4555225986758</c:v>
                </c:pt>
                <c:pt idx="1642">
                  <c:v>73.9530360598104</c:v>
                </c:pt>
                <c:pt idx="1643">
                  <c:v>73.4692183997706</c:v>
                </c:pt>
                <c:pt idx="1644">
                  <c:v>72.9999270518328</c:v>
                </c:pt>
                <c:pt idx="1645">
                  <c:v>72.5401873772224</c:v>
                </c:pt>
                <c:pt idx="1646">
                  <c:v>72.083772971107</c:v>
                </c:pt>
                <c:pt idx="1647">
                  <c:v>71.6226954384197</c:v>
                </c:pt>
                <c:pt idx="1648">
                  <c:v>70.9360370307901</c:v>
                </c:pt>
                <c:pt idx="1649">
                  <c:v>70.1186887322488</c:v>
                </c:pt>
                <c:pt idx="1650">
                  <c:v>69.2411185856104</c:v>
                </c:pt>
                <c:pt idx="1651">
                  <c:v>68.2788961048098</c:v>
                </c:pt>
                <c:pt idx="1652">
                  <c:v>67.1990800725727</c:v>
                </c:pt>
                <c:pt idx="1653">
                  <c:v>65.5020252766641</c:v>
                </c:pt>
                <c:pt idx="1654">
                  <c:v>63.784817384061</c:v>
                </c:pt>
                <c:pt idx="1655">
                  <c:v>61.6664683098633</c:v>
                </c:pt>
                <c:pt idx="1656">
                  <c:v>56.8696344557177</c:v>
                </c:pt>
                <c:pt idx="1657">
                  <c:v>45.7746016209387</c:v>
                </c:pt>
                <c:pt idx="1658">
                  <c:v>178.235575768554</c:v>
                </c:pt>
                <c:pt idx="1659">
                  <c:v>178.249925670094</c:v>
                </c:pt>
                <c:pt idx="166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461376"/>
        <c:axId val="-2089102480"/>
      </c:scatterChart>
      <c:valAx>
        <c:axId val="-20464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/>
                  <a:t>t'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02480"/>
        <c:crosses val="autoZero"/>
        <c:crossBetween val="midCat"/>
      </c:valAx>
      <c:valAx>
        <c:axId val="-2089102480"/>
        <c:scaling>
          <c:orientation val="minMax"/>
          <c:max val="90.0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4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9458</xdr:colOff>
      <xdr:row>1636</xdr:row>
      <xdr:rowOff>186716</xdr:rowOff>
    </xdr:from>
    <xdr:to>
      <xdr:col>14</xdr:col>
      <xdr:colOff>453957</xdr:colOff>
      <xdr:row>1650</xdr:row>
      <xdr:rowOff>85657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780916</xdr:colOff>
      <xdr:row>1635</xdr:row>
      <xdr:rowOff>47017</xdr:rowOff>
    </xdr:from>
    <xdr:to>
      <xdr:col>8</xdr:col>
      <xdr:colOff>408023</xdr:colOff>
      <xdr:row>1648</xdr:row>
      <xdr:rowOff>155642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71"/>
  <sheetViews>
    <sheetView tabSelected="1" topLeftCell="D944" zoomScale="107" zoomScaleNormal="107" zoomScalePageLayoutView="107" workbookViewId="0">
      <selection activeCell="G950" sqref="G950"/>
    </sheetView>
  </sheetViews>
  <sheetFormatPr baseColWidth="10" defaultRowHeight="16" x14ac:dyDescent="0.2"/>
  <cols>
    <col min="6" max="6" width="19.1640625" customWidth="1"/>
  </cols>
  <sheetData>
    <row r="1" spans="1:21" x14ac:dyDescent="0.2">
      <c r="A1" s="3" t="s">
        <v>1</v>
      </c>
      <c r="B1" s="3"/>
      <c r="C1" s="3"/>
      <c r="D1" s="3"/>
      <c r="E1" s="3"/>
      <c r="F1" s="3"/>
      <c r="H1" s="3" t="s">
        <v>6</v>
      </c>
      <c r="I1" s="3"/>
      <c r="J1" s="3"/>
      <c r="K1" s="3"/>
      <c r="L1" s="3"/>
      <c r="M1" s="3"/>
      <c r="O1" s="3" t="s">
        <v>8</v>
      </c>
      <c r="P1" s="3"/>
      <c r="Q1" s="3"/>
      <c r="R1" s="3"/>
      <c r="S1" s="3"/>
      <c r="T1" s="3"/>
    </row>
    <row r="2" spans="1:21" x14ac:dyDescent="0.2">
      <c r="A2" t="s">
        <v>0</v>
      </c>
      <c r="B2" t="s">
        <v>2</v>
      </c>
      <c r="C2" t="s">
        <v>7</v>
      </c>
      <c r="D2" t="s">
        <v>3</v>
      </c>
      <c r="E2" t="s">
        <v>4</v>
      </c>
      <c r="F2" t="s">
        <v>5</v>
      </c>
      <c r="H2" t="s">
        <v>0</v>
      </c>
      <c r="I2" t="s">
        <v>2</v>
      </c>
      <c r="J2" t="s">
        <v>7</v>
      </c>
      <c r="K2" t="s">
        <v>3</v>
      </c>
      <c r="L2" t="s">
        <v>4</v>
      </c>
      <c r="M2" t="s">
        <v>5</v>
      </c>
      <c r="O2" t="s">
        <v>0</v>
      </c>
      <c r="P2" t="s">
        <v>2</v>
      </c>
      <c r="Q2" t="s">
        <v>7</v>
      </c>
      <c r="R2" t="s">
        <v>3</v>
      </c>
      <c r="S2" t="s">
        <v>4</v>
      </c>
      <c r="T2" t="s">
        <v>5</v>
      </c>
    </row>
    <row r="3" spans="1:21" x14ac:dyDescent="0.2">
      <c r="A3">
        <v>0</v>
      </c>
      <c r="B3">
        <v>109</v>
      </c>
      <c r="C3">
        <f>A3/8297961</f>
        <v>0</v>
      </c>
      <c r="D3">
        <f t="shared" ref="D3:D66" si="0">B3/2</f>
        <v>54.5</v>
      </c>
      <c r="E3">
        <v>55</v>
      </c>
      <c r="F3">
        <v>88.390114622507198</v>
      </c>
      <c r="H3">
        <v>0</v>
      </c>
      <c r="I3">
        <v>109</v>
      </c>
      <c r="J3">
        <f>H3/4787479</f>
        <v>0</v>
      </c>
      <c r="K3">
        <f>I3/2</f>
        <v>54.5</v>
      </c>
      <c r="L3">
        <v>55</v>
      </c>
      <c r="M3">
        <v>88</v>
      </c>
      <c r="O3">
        <v>0</v>
      </c>
      <c r="P3">
        <v>109</v>
      </c>
      <c r="Q3">
        <f>O3/24337701</f>
        <v>0</v>
      </c>
      <c r="R3">
        <f>P3/2</f>
        <v>54.5</v>
      </c>
      <c r="S3">
        <v>55</v>
      </c>
      <c r="T3">
        <v>88</v>
      </c>
    </row>
    <row r="4" spans="1:21" x14ac:dyDescent="0.2">
      <c r="A4">
        <v>5000</v>
      </c>
      <c r="B4">
        <v>109</v>
      </c>
      <c r="C4">
        <f t="shared" ref="C4:C67" si="1">A4/8297961</f>
        <v>6.0255766446721073E-4</v>
      </c>
      <c r="D4">
        <f t="shared" si="0"/>
        <v>54.5</v>
      </c>
      <c r="E4">
        <v>55</v>
      </c>
      <c r="F4">
        <v>88.390119345636407</v>
      </c>
      <c r="G4">
        <f>0.9*B3</f>
        <v>98.100000000000009</v>
      </c>
      <c r="H4">
        <v>5000</v>
      </c>
      <c r="I4">
        <v>109</v>
      </c>
      <c r="J4">
        <f>H4/4787479</f>
        <v>1.0443910041171983E-3</v>
      </c>
      <c r="K4">
        <f>I4/2</f>
        <v>54.5</v>
      </c>
      <c r="L4">
        <v>55</v>
      </c>
      <c r="M4">
        <v>88</v>
      </c>
      <c r="O4">
        <v>5000</v>
      </c>
      <c r="P4">
        <v>109</v>
      </c>
      <c r="Q4">
        <f t="shared" ref="Q4:Q67" si="2">O4/24337701</f>
        <v>2.0544257651945022E-4</v>
      </c>
      <c r="R4">
        <f t="shared" ref="R4:R67" si="3">P4/2</f>
        <v>54.5</v>
      </c>
      <c r="S4">
        <v>55</v>
      </c>
      <c r="T4">
        <v>88</v>
      </c>
    </row>
    <row r="5" spans="1:21" x14ac:dyDescent="0.2">
      <c r="A5">
        <v>10000</v>
      </c>
      <c r="B5">
        <v>109</v>
      </c>
      <c r="C5">
        <f t="shared" si="1"/>
        <v>1.2051153289344215E-3</v>
      </c>
      <c r="D5">
        <f t="shared" si="0"/>
        <v>54.5</v>
      </c>
      <c r="E5">
        <v>55</v>
      </c>
      <c r="F5">
        <v>88.390092632580306</v>
      </c>
      <c r="G5" s="2">
        <v>3080000</v>
      </c>
      <c r="H5">
        <v>10000</v>
      </c>
      <c r="I5">
        <v>109</v>
      </c>
      <c r="J5">
        <f t="shared" ref="J5:J68" si="4">H5/4787479</f>
        <v>2.0887820082343966E-3</v>
      </c>
      <c r="K5">
        <f t="shared" ref="K5:K68" si="5">I5/2</f>
        <v>54.5</v>
      </c>
      <c r="L5">
        <v>55</v>
      </c>
      <c r="M5">
        <v>88</v>
      </c>
      <c r="N5" s="2">
        <v>2060000</v>
      </c>
      <c r="O5">
        <v>10000</v>
      </c>
      <c r="P5">
        <v>109</v>
      </c>
      <c r="Q5">
        <f t="shared" si="2"/>
        <v>4.1088515303890045E-4</v>
      </c>
      <c r="R5">
        <f t="shared" si="3"/>
        <v>54.5</v>
      </c>
      <c r="S5">
        <v>55</v>
      </c>
      <c r="T5">
        <v>88</v>
      </c>
      <c r="U5" s="2">
        <v>7100000</v>
      </c>
    </row>
    <row r="6" spans="1:21" x14ac:dyDescent="0.2">
      <c r="A6">
        <v>15000</v>
      </c>
      <c r="B6">
        <v>109</v>
      </c>
      <c r="C6">
        <f t="shared" si="1"/>
        <v>1.807672993401632E-3</v>
      </c>
      <c r="D6">
        <f t="shared" si="0"/>
        <v>54.5</v>
      </c>
      <c r="E6">
        <v>55</v>
      </c>
      <c r="F6">
        <v>88.390061520651898</v>
      </c>
      <c r="H6">
        <v>15000</v>
      </c>
      <c r="I6">
        <v>109</v>
      </c>
      <c r="J6">
        <f t="shared" si="4"/>
        <v>3.1331730123515945E-3</v>
      </c>
      <c r="K6">
        <f t="shared" si="5"/>
        <v>54.5</v>
      </c>
      <c r="L6">
        <v>55</v>
      </c>
      <c r="M6">
        <v>88</v>
      </c>
      <c r="O6">
        <v>15000</v>
      </c>
      <c r="P6">
        <v>109</v>
      </c>
      <c r="Q6">
        <f t="shared" si="2"/>
        <v>6.1632772955835064E-4</v>
      </c>
      <c r="R6">
        <f t="shared" si="3"/>
        <v>54.5</v>
      </c>
      <c r="S6">
        <v>55</v>
      </c>
      <c r="T6">
        <v>88</v>
      </c>
    </row>
    <row r="7" spans="1:21" x14ac:dyDescent="0.2">
      <c r="A7">
        <v>20000</v>
      </c>
      <c r="B7">
        <v>109</v>
      </c>
      <c r="C7">
        <f t="shared" si="1"/>
        <v>2.4102306578688429E-3</v>
      </c>
      <c r="D7">
        <f t="shared" si="0"/>
        <v>54.5</v>
      </c>
      <c r="E7">
        <v>55</v>
      </c>
      <c r="F7">
        <v>88.390028423552593</v>
      </c>
      <c r="H7">
        <v>20000</v>
      </c>
      <c r="I7">
        <v>109</v>
      </c>
      <c r="J7">
        <f t="shared" si="4"/>
        <v>4.1775640164687933E-3</v>
      </c>
      <c r="K7">
        <f t="shared" si="5"/>
        <v>54.5</v>
      </c>
      <c r="L7">
        <v>55</v>
      </c>
      <c r="M7">
        <v>88</v>
      </c>
      <c r="O7">
        <v>20000</v>
      </c>
      <c r="P7">
        <v>109</v>
      </c>
      <c r="Q7">
        <f t="shared" si="2"/>
        <v>8.217703060778009E-4</v>
      </c>
      <c r="R7">
        <f t="shared" si="3"/>
        <v>54.5</v>
      </c>
      <c r="S7">
        <v>55</v>
      </c>
      <c r="T7">
        <v>88</v>
      </c>
    </row>
    <row r="8" spans="1:21" x14ac:dyDescent="0.2">
      <c r="A8">
        <v>25000</v>
      </c>
      <c r="B8">
        <v>109</v>
      </c>
      <c r="C8">
        <f t="shared" si="1"/>
        <v>3.0127883223360534E-3</v>
      </c>
      <c r="D8">
        <f t="shared" si="0"/>
        <v>54.5</v>
      </c>
      <c r="E8">
        <v>55</v>
      </c>
      <c r="F8">
        <v>88.389994177803899</v>
      </c>
      <c r="H8">
        <v>25000</v>
      </c>
      <c r="I8">
        <v>109</v>
      </c>
      <c r="J8">
        <f t="shared" si="4"/>
        <v>5.2219550205859907E-3</v>
      </c>
      <c r="K8">
        <f t="shared" si="5"/>
        <v>54.5</v>
      </c>
      <c r="L8">
        <v>55</v>
      </c>
      <c r="M8">
        <v>88</v>
      </c>
      <c r="O8">
        <v>25000</v>
      </c>
      <c r="P8">
        <v>109</v>
      </c>
      <c r="Q8">
        <f t="shared" si="2"/>
        <v>1.0272128825972511E-3</v>
      </c>
      <c r="R8">
        <f t="shared" si="3"/>
        <v>54.5</v>
      </c>
      <c r="S8">
        <v>55</v>
      </c>
      <c r="T8">
        <v>88</v>
      </c>
    </row>
    <row r="9" spans="1:21" x14ac:dyDescent="0.2">
      <c r="A9">
        <v>30000</v>
      </c>
      <c r="B9">
        <v>109</v>
      </c>
      <c r="C9">
        <f t="shared" si="1"/>
        <v>3.6153459868032639E-3</v>
      </c>
      <c r="D9">
        <f t="shared" si="0"/>
        <v>54.5</v>
      </c>
      <c r="E9">
        <v>55</v>
      </c>
      <c r="F9">
        <v>88.389959178293793</v>
      </c>
      <c r="H9">
        <v>30000</v>
      </c>
      <c r="I9">
        <v>109</v>
      </c>
      <c r="J9">
        <f t="shared" si="4"/>
        <v>6.266346024703189E-3</v>
      </c>
      <c r="K9">
        <f t="shared" si="5"/>
        <v>54.5</v>
      </c>
      <c r="L9">
        <v>55</v>
      </c>
      <c r="M9">
        <v>88</v>
      </c>
      <c r="O9">
        <v>30000</v>
      </c>
      <c r="P9">
        <v>109</v>
      </c>
      <c r="Q9">
        <f t="shared" si="2"/>
        <v>1.2326554591167013E-3</v>
      </c>
      <c r="R9">
        <f t="shared" si="3"/>
        <v>54.5</v>
      </c>
      <c r="S9">
        <v>55</v>
      </c>
      <c r="T9">
        <v>88</v>
      </c>
    </row>
    <row r="10" spans="1:21" x14ac:dyDescent="0.2">
      <c r="A10">
        <v>35000</v>
      </c>
      <c r="B10">
        <v>109</v>
      </c>
      <c r="C10">
        <f t="shared" si="1"/>
        <v>4.2179036512704745E-3</v>
      </c>
      <c r="D10">
        <f t="shared" si="0"/>
        <v>54.5</v>
      </c>
      <c r="E10">
        <v>55</v>
      </c>
      <c r="F10">
        <v>88.389923644223899</v>
      </c>
      <c r="H10">
        <v>35000</v>
      </c>
      <c r="I10">
        <v>109</v>
      </c>
      <c r="J10">
        <f t="shared" si="4"/>
        <v>7.3107370288203874E-3</v>
      </c>
      <c r="K10">
        <f t="shared" si="5"/>
        <v>54.5</v>
      </c>
      <c r="L10">
        <v>55</v>
      </c>
      <c r="M10">
        <v>88</v>
      </c>
      <c r="O10">
        <v>35000</v>
      </c>
      <c r="P10">
        <v>109</v>
      </c>
      <c r="Q10">
        <f t="shared" si="2"/>
        <v>1.4380980356361514E-3</v>
      </c>
      <c r="R10">
        <f t="shared" si="3"/>
        <v>54.5</v>
      </c>
      <c r="S10">
        <v>55</v>
      </c>
      <c r="T10">
        <v>88</v>
      </c>
    </row>
    <row r="11" spans="1:21" x14ac:dyDescent="0.2">
      <c r="A11">
        <v>40000</v>
      </c>
      <c r="B11">
        <v>109</v>
      </c>
      <c r="C11">
        <f t="shared" si="1"/>
        <v>4.8204613157376858E-3</v>
      </c>
      <c r="D11">
        <f t="shared" si="0"/>
        <v>54.5</v>
      </c>
      <c r="E11">
        <v>55</v>
      </c>
      <c r="F11">
        <v>88.3898877103627</v>
      </c>
      <c r="H11">
        <v>40000</v>
      </c>
      <c r="I11">
        <v>109</v>
      </c>
      <c r="J11">
        <f t="shared" si="4"/>
        <v>8.3551280329375865E-3</v>
      </c>
      <c r="K11">
        <f t="shared" si="5"/>
        <v>54.5</v>
      </c>
      <c r="L11">
        <v>55</v>
      </c>
      <c r="M11">
        <v>88</v>
      </c>
      <c r="O11">
        <v>40000</v>
      </c>
      <c r="P11">
        <v>109</v>
      </c>
      <c r="Q11">
        <f t="shared" si="2"/>
        <v>1.6435406121556018E-3</v>
      </c>
      <c r="R11">
        <f t="shared" si="3"/>
        <v>54.5</v>
      </c>
      <c r="S11">
        <v>55</v>
      </c>
      <c r="T11">
        <v>88</v>
      </c>
    </row>
    <row r="12" spans="1:21" x14ac:dyDescent="0.2">
      <c r="A12">
        <v>45000</v>
      </c>
      <c r="B12">
        <v>109</v>
      </c>
      <c r="C12">
        <f t="shared" si="1"/>
        <v>5.4230189802048964E-3</v>
      </c>
      <c r="D12">
        <f t="shared" si="0"/>
        <v>54.5</v>
      </c>
      <c r="E12">
        <v>55</v>
      </c>
      <c r="F12">
        <v>88.389851465659106</v>
      </c>
      <c r="H12">
        <v>45000</v>
      </c>
      <c r="I12">
        <v>109</v>
      </c>
      <c r="J12">
        <f t="shared" si="4"/>
        <v>9.3995190370547831E-3</v>
      </c>
      <c r="K12">
        <f t="shared" si="5"/>
        <v>54.5</v>
      </c>
      <c r="L12">
        <v>55</v>
      </c>
      <c r="M12">
        <v>88</v>
      </c>
      <c r="O12">
        <v>45000</v>
      </c>
      <c r="P12">
        <v>109</v>
      </c>
      <c r="Q12">
        <f t="shared" si="2"/>
        <v>1.8489831886750519E-3</v>
      </c>
      <c r="R12">
        <f t="shared" si="3"/>
        <v>54.5</v>
      </c>
      <c r="S12">
        <v>55</v>
      </c>
      <c r="T12">
        <v>88</v>
      </c>
    </row>
    <row r="13" spans="1:21" x14ac:dyDescent="0.2">
      <c r="A13">
        <v>50000</v>
      </c>
      <c r="B13">
        <v>109</v>
      </c>
      <c r="C13">
        <f t="shared" si="1"/>
        <v>6.0255766446721069E-3</v>
      </c>
      <c r="D13">
        <f t="shared" si="0"/>
        <v>54.5</v>
      </c>
      <c r="E13">
        <v>55</v>
      </c>
      <c r="F13">
        <v>88.389814971977501</v>
      </c>
      <c r="H13">
        <v>50000</v>
      </c>
      <c r="I13">
        <v>109</v>
      </c>
      <c r="J13">
        <f t="shared" si="4"/>
        <v>1.0443910041171981E-2</v>
      </c>
      <c r="K13">
        <f t="shared" si="5"/>
        <v>54.5</v>
      </c>
      <c r="L13">
        <v>55</v>
      </c>
      <c r="M13">
        <v>88</v>
      </c>
      <c r="O13">
        <v>50000</v>
      </c>
      <c r="P13">
        <v>109</v>
      </c>
      <c r="Q13">
        <f t="shared" si="2"/>
        <v>2.0544257651945023E-3</v>
      </c>
      <c r="R13">
        <f t="shared" si="3"/>
        <v>54.5</v>
      </c>
      <c r="S13">
        <v>55</v>
      </c>
      <c r="T13">
        <v>88</v>
      </c>
    </row>
    <row r="14" spans="1:21" x14ac:dyDescent="0.2">
      <c r="A14">
        <v>55000</v>
      </c>
      <c r="B14">
        <v>109</v>
      </c>
      <c r="C14">
        <f t="shared" si="1"/>
        <v>6.6281343091393174E-3</v>
      </c>
      <c r="D14">
        <f t="shared" si="0"/>
        <v>54.5</v>
      </c>
      <c r="E14">
        <v>55</v>
      </c>
      <c r="F14">
        <v>88.389778274116196</v>
      </c>
      <c r="H14">
        <v>55000</v>
      </c>
      <c r="I14">
        <v>109</v>
      </c>
      <c r="J14">
        <f t="shared" si="4"/>
        <v>1.148830104528918E-2</v>
      </c>
      <c r="K14">
        <f t="shared" si="5"/>
        <v>54.5</v>
      </c>
      <c r="L14">
        <v>55</v>
      </c>
      <c r="M14">
        <v>88</v>
      </c>
      <c r="O14">
        <v>55000</v>
      </c>
      <c r="P14">
        <v>109</v>
      </c>
      <c r="Q14">
        <f t="shared" si="2"/>
        <v>2.2598683417139522E-3</v>
      </c>
      <c r="R14">
        <f t="shared" si="3"/>
        <v>54.5</v>
      </c>
      <c r="S14">
        <v>55</v>
      </c>
      <c r="T14">
        <v>88</v>
      </c>
    </row>
    <row r="15" spans="1:21" x14ac:dyDescent="0.2">
      <c r="A15">
        <v>60000</v>
      </c>
      <c r="B15">
        <v>109</v>
      </c>
      <c r="C15">
        <f t="shared" si="1"/>
        <v>7.2306919736065279E-3</v>
      </c>
      <c r="D15">
        <f t="shared" si="0"/>
        <v>54.5</v>
      </c>
      <c r="E15">
        <v>55</v>
      </c>
      <c r="F15">
        <v>88.389741405572806</v>
      </c>
      <c r="H15">
        <v>60000</v>
      </c>
      <c r="I15">
        <v>109</v>
      </c>
      <c r="J15">
        <f t="shared" si="4"/>
        <v>1.2532692049406378E-2</v>
      </c>
      <c r="K15">
        <f t="shared" si="5"/>
        <v>54.5</v>
      </c>
      <c r="L15">
        <v>55</v>
      </c>
      <c r="M15">
        <v>88</v>
      </c>
      <c r="O15">
        <v>60000</v>
      </c>
      <c r="P15">
        <v>109</v>
      </c>
      <c r="Q15">
        <f t="shared" si="2"/>
        <v>2.4653109182334026E-3</v>
      </c>
      <c r="R15">
        <f t="shared" si="3"/>
        <v>54.5</v>
      </c>
      <c r="S15">
        <v>55</v>
      </c>
      <c r="T15">
        <v>88</v>
      </c>
    </row>
    <row r="16" spans="1:21" x14ac:dyDescent="0.2">
      <c r="A16">
        <v>65000</v>
      </c>
      <c r="B16">
        <v>109</v>
      </c>
      <c r="C16">
        <f t="shared" si="1"/>
        <v>7.8332496380737384E-3</v>
      </c>
      <c r="D16">
        <f t="shared" si="0"/>
        <v>54.5</v>
      </c>
      <c r="E16">
        <v>55</v>
      </c>
      <c r="F16">
        <v>88.389704392057496</v>
      </c>
      <c r="H16">
        <v>65000</v>
      </c>
      <c r="I16">
        <v>109</v>
      </c>
      <c r="J16">
        <f t="shared" si="4"/>
        <v>1.3577083053523576E-2</v>
      </c>
      <c r="K16">
        <f t="shared" si="5"/>
        <v>54.5</v>
      </c>
      <c r="L16">
        <v>55</v>
      </c>
      <c r="M16">
        <v>88</v>
      </c>
      <c r="O16">
        <v>65000</v>
      </c>
      <c r="P16">
        <v>109</v>
      </c>
      <c r="Q16">
        <f t="shared" si="2"/>
        <v>2.6707534947528529E-3</v>
      </c>
      <c r="R16">
        <f t="shared" si="3"/>
        <v>54.5</v>
      </c>
      <c r="S16">
        <v>55</v>
      </c>
      <c r="T16">
        <v>88</v>
      </c>
    </row>
    <row r="17" spans="1:20" x14ac:dyDescent="0.2">
      <c r="A17">
        <v>70000</v>
      </c>
      <c r="B17">
        <v>109</v>
      </c>
      <c r="C17">
        <f t="shared" si="1"/>
        <v>8.4358073025409489E-3</v>
      </c>
      <c r="D17">
        <f t="shared" si="0"/>
        <v>54.5</v>
      </c>
      <c r="E17">
        <v>55</v>
      </c>
      <c r="F17">
        <v>88.389667253739105</v>
      </c>
      <c r="H17">
        <v>70000</v>
      </c>
      <c r="I17">
        <v>109</v>
      </c>
      <c r="J17">
        <f t="shared" si="4"/>
        <v>1.4621474057640775E-2</v>
      </c>
      <c r="K17">
        <f t="shared" si="5"/>
        <v>54.5</v>
      </c>
      <c r="L17">
        <v>55</v>
      </c>
      <c r="M17">
        <v>88</v>
      </c>
      <c r="O17">
        <v>70000</v>
      </c>
      <c r="P17">
        <v>109</v>
      </c>
      <c r="Q17">
        <f t="shared" si="2"/>
        <v>2.8761960712723029E-3</v>
      </c>
      <c r="R17">
        <f t="shared" si="3"/>
        <v>54.5</v>
      </c>
      <c r="S17">
        <v>55</v>
      </c>
      <c r="T17">
        <v>88</v>
      </c>
    </row>
    <row r="18" spans="1:20" x14ac:dyDescent="0.2">
      <c r="A18">
        <v>75000</v>
      </c>
      <c r="B18">
        <v>109</v>
      </c>
      <c r="C18">
        <f t="shared" si="1"/>
        <v>9.0383649670081594E-3</v>
      </c>
      <c r="D18">
        <f t="shared" si="0"/>
        <v>54.5</v>
      </c>
      <c r="E18">
        <v>55</v>
      </c>
      <c r="F18">
        <v>88.389630006730997</v>
      </c>
      <c r="H18">
        <v>75000</v>
      </c>
      <c r="I18">
        <v>109</v>
      </c>
      <c r="J18">
        <f t="shared" si="4"/>
        <v>1.5665865061757975E-2</v>
      </c>
      <c r="K18">
        <f t="shared" si="5"/>
        <v>54.5</v>
      </c>
      <c r="L18">
        <v>55</v>
      </c>
      <c r="M18">
        <v>88</v>
      </c>
      <c r="O18">
        <v>75000</v>
      </c>
      <c r="P18">
        <v>109</v>
      </c>
      <c r="Q18">
        <f t="shared" si="2"/>
        <v>3.0816386477917532E-3</v>
      </c>
      <c r="R18">
        <f t="shared" si="3"/>
        <v>54.5</v>
      </c>
      <c r="S18">
        <v>55</v>
      </c>
      <c r="T18">
        <v>88</v>
      </c>
    </row>
    <row r="19" spans="1:20" x14ac:dyDescent="0.2">
      <c r="A19">
        <v>80000</v>
      </c>
      <c r="B19">
        <v>109</v>
      </c>
      <c r="C19">
        <f t="shared" si="1"/>
        <v>9.6409226314753717E-3</v>
      </c>
      <c r="D19">
        <f t="shared" si="0"/>
        <v>54.5</v>
      </c>
      <c r="E19">
        <v>55</v>
      </c>
      <c r="F19">
        <v>88.389592664111504</v>
      </c>
      <c r="H19">
        <v>80000</v>
      </c>
      <c r="I19">
        <v>109</v>
      </c>
      <c r="J19">
        <f t="shared" si="4"/>
        <v>1.6710256065875173E-2</v>
      </c>
      <c r="K19">
        <f t="shared" si="5"/>
        <v>54.5</v>
      </c>
      <c r="L19">
        <v>55</v>
      </c>
      <c r="M19">
        <v>88</v>
      </c>
      <c r="O19">
        <v>80000</v>
      </c>
      <c r="P19">
        <v>109</v>
      </c>
      <c r="Q19">
        <f t="shared" si="2"/>
        <v>3.2870812243112036E-3</v>
      </c>
      <c r="R19">
        <f t="shared" si="3"/>
        <v>54.5</v>
      </c>
      <c r="S19">
        <v>55</v>
      </c>
      <c r="T19">
        <v>88</v>
      </c>
    </row>
    <row r="20" spans="1:20" x14ac:dyDescent="0.2">
      <c r="A20">
        <v>85000</v>
      </c>
      <c r="B20">
        <v>109</v>
      </c>
      <c r="C20">
        <f t="shared" si="1"/>
        <v>1.0243480295942582E-2</v>
      </c>
      <c r="D20">
        <f t="shared" si="0"/>
        <v>54.5</v>
      </c>
      <c r="E20">
        <v>55</v>
      </c>
      <c r="F20">
        <v>88.389555236641797</v>
      </c>
      <c r="H20">
        <v>85000</v>
      </c>
      <c r="I20">
        <v>109</v>
      </c>
      <c r="J20">
        <f t="shared" si="4"/>
        <v>1.7754647069992371E-2</v>
      </c>
      <c r="K20">
        <f t="shared" si="5"/>
        <v>54.5</v>
      </c>
      <c r="L20">
        <v>55</v>
      </c>
      <c r="M20">
        <v>88</v>
      </c>
      <c r="O20">
        <v>85000</v>
      </c>
      <c r="P20">
        <v>109</v>
      </c>
      <c r="Q20">
        <f t="shared" si="2"/>
        <v>3.4925238008306535E-3</v>
      </c>
      <c r="R20">
        <f t="shared" si="3"/>
        <v>54.5</v>
      </c>
      <c r="S20">
        <v>55</v>
      </c>
      <c r="T20">
        <v>88</v>
      </c>
    </row>
    <row r="21" spans="1:20" x14ac:dyDescent="0.2">
      <c r="A21">
        <v>90000</v>
      </c>
      <c r="B21">
        <v>109</v>
      </c>
      <c r="C21">
        <f t="shared" si="1"/>
        <v>1.0846037960409793E-2</v>
      </c>
      <c r="D21">
        <f t="shared" si="0"/>
        <v>54.5</v>
      </c>
      <c r="E21">
        <v>55</v>
      </c>
      <c r="F21">
        <v>88.389517733281707</v>
      </c>
      <c r="H21">
        <v>90000</v>
      </c>
      <c r="I21">
        <v>109</v>
      </c>
      <c r="J21">
        <f t="shared" si="4"/>
        <v>1.8799038074109566E-2</v>
      </c>
      <c r="K21">
        <f t="shared" si="5"/>
        <v>54.5</v>
      </c>
      <c r="L21">
        <v>55</v>
      </c>
      <c r="M21">
        <v>88</v>
      </c>
      <c r="O21">
        <v>90000</v>
      </c>
      <c r="P21">
        <v>109</v>
      </c>
      <c r="Q21">
        <f t="shared" si="2"/>
        <v>3.6979663773501039E-3</v>
      </c>
      <c r="R21">
        <f t="shared" si="3"/>
        <v>54.5</v>
      </c>
      <c r="S21">
        <v>55</v>
      </c>
      <c r="T21">
        <v>88</v>
      </c>
    </row>
    <row r="22" spans="1:20" x14ac:dyDescent="0.2">
      <c r="A22">
        <v>95000</v>
      </c>
      <c r="B22">
        <v>109</v>
      </c>
      <c r="C22">
        <f t="shared" si="1"/>
        <v>1.1448595624877003E-2</v>
      </c>
      <c r="D22">
        <f t="shared" si="0"/>
        <v>54.5</v>
      </c>
      <c r="E22">
        <v>55</v>
      </c>
      <c r="F22">
        <v>88.389480161570901</v>
      </c>
      <c r="H22">
        <v>95000</v>
      </c>
      <c r="I22">
        <v>109</v>
      </c>
      <c r="J22">
        <f t="shared" si="4"/>
        <v>1.9843429078226765E-2</v>
      </c>
      <c r="K22">
        <f t="shared" si="5"/>
        <v>54.5</v>
      </c>
      <c r="L22">
        <v>55</v>
      </c>
      <c r="M22">
        <v>88</v>
      </c>
      <c r="O22">
        <v>95000</v>
      </c>
      <c r="P22">
        <v>109</v>
      </c>
      <c r="Q22">
        <f t="shared" si="2"/>
        <v>3.9034089538695542E-3</v>
      </c>
      <c r="R22">
        <f t="shared" si="3"/>
        <v>54.5</v>
      </c>
      <c r="S22">
        <v>55</v>
      </c>
      <c r="T22">
        <v>88</v>
      </c>
    </row>
    <row r="23" spans="1:20" x14ac:dyDescent="0.2">
      <c r="A23">
        <v>100000</v>
      </c>
      <c r="B23">
        <v>109</v>
      </c>
      <c r="C23">
        <f t="shared" si="1"/>
        <v>1.2051153289344214E-2</v>
      </c>
      <c r="D23">
        <f t="shared" si="0"/>
        <v>54.5</v>
      </c>
      <c r="E23">
        <v>55</v>
      </c>
      <c r="F23">
        <v>88.389442527913104</v>
      </c>
      <c r="H23">
        <v>100000</v>
      </c>
      <c r="I23">
        <v>109</v>
      </c>
      <c r="J23">
        <f t="shared" si="4"/>
        <v>2.0887820082343963E-2</v>
      </c>
      <c r="K23">
        <f t="shared" si="5"/>
        <v>54.5</v>
      </c>
      <c r="L23">
        <v>55</v>
      </c>
      <c r="M23">
        <v>88</v>
      </c>
      <c r="O23">
        <v>100000</v>
      </c>
      <c r="P23">
        <v>109</v>
      </c>
      <c r="Q23">
        <f t="shared" si="2"/>
        <v>4.1088515303890046E-3</v>
      </c>
      <c r="R23">
        <f t="shared" si="3"/>
        <v>54.5</v>
      </c>
      <c r="S23">
        <v>55</v>
      </c>
      <c r="T23">
        <v>88</v>
      </c>
    </row>
    <row r="24" spans="1:20" x14ac:dyDescent="0.2">
      <c r="A24">
        <v>105000</v>
      </c>
      <c r="B24">
        <v>109</v>
      </c>
      <c r="C24">
        <f t="shared" si="1"/>
        <v>1.2653710953811424E-2</v>
      </c>
      <c r="D24">
        <f t="shared" si="0"/>
        <v>54.5</v>
      </c>
      <c r="E24">
        <v>55</v>
      </c>
      <c r="F24">
        <v>88.389404837793407</v>
      </c>
      <c r="H24">
        <v>105000</v>
      </c>
      <c r="I24">
        <v>109</v>
      </c>
      <c r="J24">
        <f t="shared" si="4"/>
        <v>2.1932211086461161E-2</v>
      </c>
      <c r="K24">
        <f t="shared" si="5"/>
        <v>54.5</v>
      </c>
      <c r="L24">
        <v>55</v>
      </c>
      <c r="M24">
        <v>88</v>
      </c>
      <c r="O24">
        <v>105000</v>
      </c>
      <c r="P24">
        <v>109</v>
      </c>
      <c r="Q24">
        <f t="shared" si="2"/>
        <v>4.3142941069084541E-3</v>
      </c>
      <c r="R24">
        <f t="shared" si="3"/>
        <v>54.5</v>
      </c>
      <c r="S24">
        <v>55</v>
      </c>
      <c r="T24">
        <v>88</v>
      </c>
    </row>
    <row r="25" spans="1:20" x14ac:dyDescent="0.2">
      <c r="A25">
        <v>110000</v>
      </c>
      <c r="B25">
        <v>109</v>
      </c>
      <c r="C25">
        <f t="shared" si="1"/>
        <v>1.3256268618278635E-2</v>
      </c>
      <c r="D25">
        <f t="shared" si="0"/>
        <v>54.5</v>
      </c>
      <c r="E25">
        <v>55</v>
      </c>
      <c r="F25">
        <v>88.389367095945801</v>
      </c>
      <c r="H25">
        <v>110000</v>
      </c>
      <c r="I25">
        <v>109</v>
      </c>
      <c r="J25">
        <f t="shared" si="4"/>
        <v>2.297660209057836E-2</v>
      </c>
      <c r="K25">
        <f t="shared" si="5"/>
        <v>54.5</v>
      </c>
      <c r="L25">
        <v>55</v>
      </c>
      <c r="M25">
        <v>88</v>
      </c>
      <c r="O25">
        <v>110000</v>
      </c>
      <c r="P25">
        <v>109</v>
      </c>
      <c r="Q25">
        <f t="shared" si="2"/>
        <v>4.5197366834279044E-3</v>
      </c>
      <c r="R25">
        <f t="shared" si="3"/>
        <v>54.5</v>
      </c>
      <c r="S25">
        <v>55</v>
      </c>
      <c r="T25">
        <v>88</v>
      </c>
    </row>
    <row r="26" spans="1:20" x14ac:dyDescent="0.2">
      <c r="A26">
        <v>115000</v>
      </c>
      <c r="B26">
        <v>109</v>
      </c>
      <c r="C26">
        <f t="shared" si="1"/>
        <v>1.3858826282745845E-2</v>
      </c>
      <c r="D26">
        <f t="shared" si="0"/>
        <v>54.5</v>
      </c>
      <c r="E26">
        <v>55</v>
      </c>
      <c r="F26">
        <v>88.389329306483305</v>
      </c>
      <c r="H26">
        <v>115000</v>
      </c>
      <c r="I26">
        <v>109</v>
      </c>
      <c r="J26">
        <f t="shared" si="4"/>
        <v>2.4020993094695558E-2</v>
      </c>
      <c r="K26">
        <f t="shared" si="5"/>
        <v>54.5</v>
      </c>
      <c r="L26">
        <v>55</v>
      </c>
      <c r="M26">
        <v>88</v>
      </c>
      <c r="O26">
        <v>115000</v>
      </c>
      <c r="P26">
        <v>109</v>
      </c>
      <c r="Q26">
        <f t="shared" si="2"/>
        <v>4.7251792599473548E-3</v>
      </c>
      <c r="R26">
        <f t="shared" si="3"/>
        <v>54.5</v>
      </c>
      <c r="S26">
        <v>55</v>
      </c>
      <c r="T26">
        <v>88</v>
      </c>
    </row>
    <row r="27" spans="1:20" x14ac:dyDescent="0.2">
      <c r="A27">
        <v>120000</v>
      </c>
      <c r="B27">
        <v>109</v>
      </c>
      <c r="C27">
        <f t="shared" si="1"/>
        <v>1.4461383947213056E-2</v>
      </c>
      <c r="D27">
        <f t="shared" si="0"/>
        <v>54.5</v>
      </c>
      <c r="E27">
        <v>55</v>
      </c>
      <c r="F27">
        <v>88.389291473001705</v>
      </c>
      <c r="H27">
        <v>120000</v>
      </c>
      <c r="I27">
        <v>109</v>
      </c>
      <c r="J27">
        <f t="shared" si="4"/>
        <v>2.5065384098812756E-2</v>
      </c>
      <c r="K27">
        <f t="shared" si="5"/>
        <v>54.5</v>
      </c>
      <c r="L27">
        <v>55</v>
      </c>
      <c r="M27">
        <v>88</v>
      </c>
      <c r="O27">
        <v>120000</v>
      </c>
      <c r="P27">
        <v>109</v>
      </c>
      <c r="Q27">
        <f t="shared" si="2"/>
        <v>4.9306218364668052E-3</v>
      </c>
      <c r="R27">
        <f t="shared" si="3"/>
        <v>54.5</v>
      </c>
      <c r="S27">
        <v>55</v>
      </c>
      <c r="T27">
        <v>88</v>
      </c>
    </row>
    <row r="28" spans="1:20" x14ac:dyDescent="0.2">
      <c r="A28">
        <v>125000</v>
      </c>
      <c r="B28">
        <v>109</v>
      </c>
      <c r="C28">
        <f t="shared" si="1"/>
        <v>1.5063941611680266E-2</v>
      </c>
      <c r="D28">
        <f t="shared" si="0"/>
        <v>54.5</v>
      </c>
      <c r="E28">
        <v>55</v>
      </c>
      <c r="F28">
        <v>88.3892535986637</v>
      </c>
      <c r="H28">
        <v>125000</v>
      </c>
      <c r="I28">
        <v>109</v>
      </c>
      <c r="J28">
        <f t="shared" si="4"/>
        <v>2.6109775102929954E-2</v>
      </c>
      <c r="K28">
        <f t="shared" si="5"/>
        <v>54.5</v>
      </c>
      <c r="L28">
        <v>55</v>
      </c>
      <c r="M28">
        <v>88</v>
      </c>
      <c r="O28">
        <v>125000</v>
      </c>
      <c r="P28">
        <v>109</v>
      </c>
      <c r="Q28">
        <f t="shared" si="2"/>
        <v>5.1360644129862555E-3</v>
      </c>
      <c r="R28">
        <f t="shared" si="3"/>
        <v>54.5</v>
      </c>
      <c r="S28">
        <v>55</v>
      </c>
      <c r="T28">
        <v>88</v>
      </c>
    </row>
    <row r="29" spans="1:20" x14ac:dyDescent="0.2">
      <c r="A29">
        <v>130000</v>
      </c>
      <c r="B29">
        <v>109</v>
      </c>
      <c r="C29">
        <f t="shared" si="1"/>
        <v>1.5666499276147477E-2</v>
      </c>
      <c r="D29">
        <f t="shared" si="0"/>
        <v>54.5</v>
      </c>
      <c r="E29">
        <v>55</v>
      </c>
      <c r="F29">
        <v>88.389215686263498</v>
      </c>
      <c r="H29">
        <v>130000</v>
      </c>
      <c r="I29">
        <v>109</v>
      </c>
      <c r="J29">
        <f t="shared" si="4"/>
        <v>2.7154166107047153E-2</v>
      </c>
      <c r="K29">
        <f t="shared" si="5"/>
        <v>54.5</v>
      </c>
      <c r="L29">
        <v>55</v>
      </c>
      <c r="M29">
        <v>88</v>
      </c>
      <c r="O29">
        <v>130000</v>
      </c>
      <c r="P29">
        <v>109</v>
      </c>
      <c r="Q29">
        <f t="shared" si="2"/>
        <v>5.3415069895057059E-3</v>
      </c>
      <c r="R29">
        <f t="shared" si="3"/>
        <v>54.5</v>
      </c>
      <c r="S29">
        <v>55</v>
      </c>
      <c r="T29">
        <v>88</v>
      </c>
    </row>
    <row r="30" spans="1:20" x14ac:dyDescent="0.2">
      <c r="A30">
        <v>135000</v>
      </c>
      <c r="B30">
        <v>109</v>
      </c>
      <c r="C30">
        <f t="shared" si="1"/>
        <v>1.6269056940614687E-2</v>
      </c>
      <c r="D30">
        <f t="shared" si="0"/>
        <v>54.5</v>
      </c>
      <c r="E30">
        <v>55</v>
      </c>
      <c r="F30">
        <v>88.389177738282498</v>
      </c>
      <c r="H30">
        <v>135000</v>
      </c>
      <c r="I30">
        <v>109</v>
      </c>
      <c r="J30">
        <f t="shared" si="4"/>
        <v>2.8198557111164351E-2</v>
      </c>
      <c r="K30">
        <f t="shared" si="5"/>
        <v>54.5</v>
      </c>
      <c r="L30">
        <v>55</v>
      </c>
      <c r="M30">
        <v>88</v>
      </c>
      <c r="O30">
        <v>135000</v>
      </c>
      <c r="P30">
        <v>109</v>
      </c>
      <c r="Q30">
        <f t="shared" si="2"/>
        <v>5.5469495660251554E-3</v>
      </c>
      <c r="R30">
        <f t="shared" si="3"/>
        <v>54.5</v>
      </c>
      <c r="S30">
        <v>55</v>
      </c>
      <c r="T30">
        <v>88</v>
      </c>
    </row>
    <row r="31" spans="1:20" x14ac:dyDescent="0.2">
      <c r="A31">
        <v>140000</v>
      </c>
      <c r="B31">
        <v>109</v>
      </c>
      <c r="C31">
        <f t="shared" si="1"/>
        <v>1.6871614605081898E-2</v>
      </c>
      <c r="D31">
        <f t="shared" si="0"/>
        <v>54.5</v>
      </c>
      <c r="E31">
        <v>55</v>
      </c>
      <c r="F31">
        <v>88.389139756932195</v>
      </c>
      <c r="H31">
        <v>140000</v>
      </c>
      <c r="I31">
        <v>109</v>
      </c>
      <c r="J31">
        <f t="shared" si="4"/>
        <v>2.9242948115281549E-2</v>
      </c>
      <c r="K31">
        <f t="shared" si="5"/>
        <v>54.5</v>
      </c>
      <c r="L31">
        <v>55</v>
      </c>
      <c r="M31">
        <v>88</v>
      </c>
      <c r="O31">
        <v>140000</v>
      </c>
      <c r="P31">
        <v>109</v>
      </c>
      <c r="Q31">
        <f t="shared" si="2"/>
        <v>5.7523921425446057E-3</v>
      </c>
      <c r="R31">
        <f t="shared" si="3"/>
        <v>54.5</v>
      </c>
      <c r="S31">
        <v>55</v>
      </c>
      <c r="T31">
        <v>88</v>
      </c>
    </row>
    <row r="32" spans="1:20" x14ac:dyDescent="0.2">
      <c r="A32">
        <v>145000</v>
      </c>
      <c r="B32">
        <v>109</v>
      </c>
      <c r="C32">
        <f t="shared" si="1"/>
        <v>1.7474172269549108E-2</v>
      </c>
      <c r="D32">
        <f t="shared" si="0"/>
        <v>54.5</v>
      </c>
      <c r="E32">
        <v>55</v>
      </c>
      <c r="F32">
        <v>88.389101744189901</v>
      </c>
      <c r="H32">
        <v>145000</v>
      </c>
      <c r="I32">
        <v>109</v>
      </c>
      <c r="J32">
        <f t="shared" si="4"/>
        <v>3.0287339119398748E-2</v>
      </c>
      <c r="K32">
        <f t="shared" si="5"/>
        <v>54.5</v>
      </c>
      <c r="L32">
        <v>55</v>
      </c>
      <c r="M32">
        <v>88</v>
      </c>
      <c r="O32">
        <v>145000</v>
      </c>
      <c r="P32">
        <v>109</v>
      </c>
      <c r="Q32">
        <f t="shared" si="2"/>
        <v>5.9578347190640561E-3</v>
      </c>
      <c r="R32">
        <f t="shared" si="3"/>
        <v>54.5</v>
      </c>
      <c r="S32">
        <v>55</v>
      </c>
      <c r="T32">
        <v>88</v>
      </c>
    </row>
    <row r="33" spans="1:20" x14ac:dyDescent="0.2">
      <c r="A33">
        <v>150000</v>
      </c>
      <c r="B33">
        <v>109</v>
      </c>
      <c r="C33">
        <f t="shared" si="1"/>
        <v>1.8076729934016319E-2</v>
      </c>
      <c r="D33">
        <f t="shared" si="0"/>
        <v>54.5</v>
      </c>
      <c r="E33">
        <v>55</v>
      </c>
      <c r="F33">
        <v>88.389063701823105</v>
      </c>
      <c r="H33">
        <v>150000</v>
      </c>
      <c r="I33">
        <v>109</v>
      </c>
      <c r="J33">
        <f t="shared" si="4"/>
        <v>3.133173012351595E-2</v>
      </c>
      <c r="K33">
        <f t="shared" si="5"/>
        <v>54.5</v>
      </c>
      <c r="L33">
        <v>55</v>
      </c>
      <c r="M33">
        <v>88</v>
      </c>
      <c r="O33">
        <v>150000</v>
      </c>
      <c r="P33">
        <v>109</v>
      </c>
      <c r="Q33">
        <f t="shared" si="2"/>
        <v>6.1632772955835064E-3</v>
      </c>
      <c r="R33">
        <f t="shared" si="3"/>
        <v>54.5</v>
      </c>
      <c r="S33">
        <v>55</v>
      </c>
      <c r="T33">
        <v>88</v>
      </c>
    </row>
    <row r="34" spans="1:20" x14ac:dyDescent="0.2">
      <c r="A34">
        <v>155000</v>
      </c>
      <c r="B34">
        <v>109</v>
      </c>
      <c r="C34">
        <f t="shared" si="1"/>
        <v>1.8679287598483529E-2</v>
      </c>
      <c r="D34">
        <f t="shared" si="0"/>
        <v>54.5</v>
      </c>
      <c r="E34">
        <v>55</v>
      </c>
      <c r="F34">
        <v>88.389025631408501</v>
      </c>
      <c r="H34">
        <v>155000</v>
      </c>
      <c r="I34">
        <v>109</v>
      </c>
      <c r="J34">
        <f t="shared" si="4"/>
        <v>3.2376121127633148E-2</v>
      </c>
      <c r="K34">
        <f t="shared" si="5"/>
        <v>54.5</v>
      </c>
      <c r="L34">
        <v>55</v>
      </c>
      <c r="M34">
        <v>88</v>
      </c>
      <c r="O34">
        <v>155000</v>
      </c>
      <c r="P34">
        <v>109</v>
      </c>
      <c r="Q34">
        <f t="shared" si="2"/>
        <v>6.3687198721029568E-3</v>
      </c>
      <c r="R34">
        <f t="shared" si="3"/>
        <v>54.5</v>
      </c>
      <c r="S34">
        <v>55</v>
      </c>
      <c r="T34">
        <v>88</v>
      </c>
    </row>
    <row r="35" spans="1:20" x14ac:dyDescent="0.2">
      <c r="A35">
        <v>160000</v>
      </c>
      <c r="B35">
        <v>109</v>
      </c>
      <c r="C35">
        <f t="shared" si="1"/>
        <v>1.9281845262950743E-2</v>
      </c>
      <c r="D35">
        <f t="shared" si="0"/>
        <v>54.5</v>
      </c>
      <c r="E35">
        <v>55</v>
      </c>
      <c r="F35">
        <v>88.388987534340302</v>
      </c>
      <c r="H35">
        <v>160000</v>
      </c>
      <c r="I35">
        <v>109</v>
      </c>
      <c r="J35">
        <f t="shared" si="4"/>
        <v>3.3420512131750346E-2</v>
      </c>
      <c r="K35">
        <f t="shared" si="5"/>
        <v>54.5</v>
      </c>
      <c r="L35">
        <v>55</v>
      </c>
      <c r="M35">
        <v>88</v>
      </c>
      <c r="O35">
        <v>160000</v>
      </c>
      <c r="P35">
        <v>109</v>
      </c>
      <c r="Q35">
        <f t="shared" si="2"/>
        <v>6.5741624486224072E-3</v>
      </c>
      <c r="R35">
        <f t="shared" si="3"/>
        <v>54.5</v>
      </c>
      <c r="S35">
        <v>55</v>
      </c>
      <c r="T35">
        <v>88</v>
      </c>
    </row>
    <row r="36" spans="1:20" x14ac:dyDescent="0.2">
      <c r="A36">
        <v>165000</v>
      </c>
      <c r="B36">
        <v>109</v>
      </c>
      <c r="C36">
        <f t="shared" si="1"/>
        <v>1.9884402927417954E-2</v>
      </c>
      <c r="D36">
        <f t="shared" si="0"/>
        <v>54.5</v>
      </c>
      <c r="E36">
        <v>55</v>
      </c>
      <c r="F36">
        <v>88.388949411824896</v>
      </c>
      <c r="H36">
        <v>165000</v>
      </c>
      <c r="I36">
        <v>109</v>
      </c>
      <c r="J36">
        <f t="shared" si="4"/>
        <v>3.4464903135867545E-2</v>
      </c>
      <c r="K36">
        <f t="shared" si="5"/>
        <v>54.5</v>
      </c>
      <c r="L36">
        <v>55</v>
      </c>
      <c r="M36">
        <v>88</v>
      </c>
      <c r="O36">
        <v>165000</v>
      </c>
      <c r="P36">
        <v>109</v>
      </c>
      <c r="Q36">
        <f t="shared" si="2"/>
        <v>6.7796050251418567E-3</v>
      </c>
      <c r="R36">
        <f t="shared" si="3"/>
        <v>54.5</v>
      </c>
      <c r="S36">
        <v>55</v>
      </c>
      <c r="T36">
        <v>88</v>
      </c>
    </row>
    <row r="37" spans="1:20" x14ac:dyDescent="0.2">
      <c r="A37">
        <v>170000</v>
      </c>
      <c r="B37">
        <v>109</v>
      </c>
      <c r="C37">
        <f t="shared" si="1"/>
        <v>2.0486960591885164E-2</v>
      </c>
      <c r="D37">
        <f t="shared" si="0"/>
        <v>54.5</v>
      </c>
      <c r="E37">
        <v>55</v>
      </c>
      <c r="F37">
        <v>88.388911264864106</v>
      </c>
      <c r="H37">
        <v>170000</v>
      </c>
      <c r="I37">
        <v>109</v>
      </c>
      <c r="J37">
        <f t="shared" si="4"/>
        <v>3.5509294139984743E-2</v>
      </c>
      <c r="K37">
        <f t="shared" si="5"/>
        <v>54.5</v>
      </c>
      <c r="L37">
        <v>55</v>
      </c>
      <c r="M37">
        <v>88</v>
      </c>
      <c r="O37">
        <v>170000</v>
      </c>
      <c r="P37">
        <v>109</v>
      </c>
      <c r="Q37">
        <f t="shared" si="2"/>
        <v>6.985047601661307E-3</v>
      </c>
      <c r="R37">
        <f t="shared" si="3"/>
        <v>54.5</v>
      </c>
      <c r="S37">
        <v>55</v>
      </c>
      <c r="T37">
        <v>88</v>
      </c>
    </row>
    <row r="38" spans="1:20" x14ac:dyDescent="0.2">
      <c r="A38">
        <v>175000</v>
      </c>
      <c r="B38">
        <v>109</v>
      </c>
      <c r="C38">
        <f t="shared" si="1"/>
        <v>2.1089518256352375E-2</v>
      </c>
      <c r="D38">
        <f t="shared" si="0"/>
        <v>54.5</v>
      </c>
      <c r="E38">
        <v>55</v>
      </c>
      <c r="F38">
        <v>88.388873094220997</v>
      </c>
      <c r="H38">
        <v>175000</v>
      </c>
      <c r="I38">
        <v>109</v>
      </c>
      <c r="J38">
        <f t="shared" si="4"/>
        <v>3.6553685144101934E-2</v>
      </c>
      <c r="K38">
        <f t="shared" si="5"/>
        <v>54.5</v>
      </c>
      <c r="L38">
        <v>55</v>
      </c>
      <c r="M38">
        <v>88</v>
      </c>
      <c r="O38">
        <v>175000</v>
      </c>
      <c r="P38">
        <v>109</v>
      </c>
      <c r="Q38">
        <f t="shared" si="2"/>
        <v>7.1904901781807574E-3</v>
      </c>
      <c r="R38">
        <f t="shared" si="3"/>
        <v>54.5</v>
      </c>
      <c r="S38">
        <v>55</v>
      </c>
      <c r="T38">
        <v>88</v>
      </c>
    </row>
    <row r="39" spans="1:20" x14ac:dyDescent="0.2">
      <c r="A39">
        <v>180000</v>
      </c>
      <c r="B39">
        <v>109</v>
      </c>
      <c r="C39">
        <f t="shared" si="1"/>
        <v>2.1692075920819585E-2</v>
      </c>
      <c r="D39">
        <f t="shared" si="0"/>
        <v>54.5</v>
      </c>
      <c r="E39">
        <v>55</v>
      </c>
      <c r="F39">
        <v>88.388834900366106</v>
      </c>
      <c r="H39">
        <v>180000</v>
      </c>
      <c r="I39">
        <v>109</v>
      </c>
      <c r="J39">
        <f t="shared" si="4"/>
        <v>3.7598076148219133E-2</v>
      </c>
      <c r="K39">
        <f t="shared" si="5"/>
        <v>54.5</v>
      </c>
      <c r="L39">
        <v>55</v>
      </c>
      <c r="M39">
        <v>88</v>
      </c>
      <c r="O39">
        <v>180000</v>
      </c>
      <c r="P39">
        <v>109</v>
      </c>
      <c r="Q39">
        <f t="shared" si="2"/>
        <v>7.3959327547002077E-3</v>
      </c>
      <c r="R39">
        <f t="shared" si="3"/>
        <v>54.5</v>
      </c>
      <c r="S39">
        <v>55</v>
      </c>
      <c r="T39">
        <v>88</v>
      </c>
    </row>
    <row r="40" spans="1:20" x14ac:dyDescent="0.2">
      <c r="A40">
        <v>185000</v>
      </c>
      <c r="B40">
        <v>109</v>
      </c>
      <c r="C40">
        <f t="shared" si="1"/>
        <v>2.2294633585286796E-2</v>
      </c>
      <c r="D40">
        <f t="shared" si="0"/>
        <v>54.5</v>
      </c>
      <c r="E40">
        <v>55</v>
      </c>
      <c r="F40">
        <v>88.388796683400201</v>
      </c>
      <c r="H40">
        <v>185000</v>
      </c>
      <c r="I40">
        <v>109</v>
      </c>
      <c r="J40">
        <f t="shared" si="4"/>
        <v>3.8642467152336331E-2</v>
      </c>
      <c r="K40">
        <f t="shared" si="5"/>
        <v>54.5</v>
      </c>
      <c r="L40">
        <v>55</v>
      </c>
      <c r="M40">
        <v>88</v>
      </c>
      <c r="O40">
        <v>185000</v>
      </c>
      <c r="P40">
        <v>109</v>
      </c>
      <c r="Q40">
        <f t="shared" si="2"/>
        <v>7.6013753312196581E-3</v>
      </c>
      <c r="R40">
        <f t="shared" si="3"/>
        <v>54.5</v>
      </c>
      <c r="S40">
        <v>55</v>
      </c>
      <c r="T40">
        <v>88</v>
      </c>
    </row>
    <row r="41" spans="1:20" x14ac:dyDescent="0.2">
      <c r="A41">
        <v>190000</v>
      </c>
      <c r="B41">
        <v>109</v>
      </c>
      <c r="C41">
        <f t="shared" si="1"/>
        <v>2.2897191249754006E-2</v>
      </c>
      <c r="D41">
        <f t="shared" si="0"/>
        <v>54.5</v>
      </c>
      <c r="E41">
        <v>55</v>
      </c>
      <c r="F41">
        <v>88.388758442951598</v>
      </c>
      <c r="H41">
        <v>190000</v>
      </c>
      <c r="I41">
        <v>109</v>
      </c>
      <c r="J41">
        <f t="shared" si="4"/>
        <v>3.9686858156453529E-2</v>
      </c>
      <c r="K41">
        <f t="shared" si="5"/>
        <v>54.5</v>
      </c>
      <c r="L41">
        <v>55</v>
      </c>
      <c r="M41">
        <v>88</v>
      </c>
      <c r="O41">
        <v>190000</v>
      </c>
      <c r="P41">
        <v>109</v>
      </c>
      <c r="Q41">
        <f t="shared" si="2"/>
        <v>7.8068179077391085E-3</v>
      </c>
      <c r="R41">
        <f t="shared" si="3"/>
        <v>54.5</v>
      </c>
      <c r="S41">
        <v>55</v>
      </c>
      <c r="T41">
        <v>88</v>
      </c>
    </row>
    <row r="42" spans="1:20" x14ac:dyDescent="0.2">
      <c r="A42">
        <v>195000</v>
      </c>
      <c r="B42">
        <v>109</v>
      </c>
      <c r="C42">
        <f t="shared" si="1"/>
        <v>2.3499748914221217E-2</v>
      </c>
      <c r="D42">
        <f t="shared" si="0"/>
        <v>54.5</v>
      </c>
      <c r="E42">
        <v>55</v>
      </c>
      <c r="F42">
        <v>88.388720178045503</v>
      </c>
      <c r="H42">
        <v>195000</v>
      </c>
      <c r="I42">
        <v>109</v>
      </c>
      <c r="J42">
        <f t="shared" si="4"/>
        <v>4.0731249160570727E-2</v>
      </c>
      <c r="K42">
        <f t="shared" si="5"/>
        <v>54.5</v>
      </c>
      <c r="L42">
        <v>55</v>
      </c>
      <c r="M42">
        <v>88</v>
      </c>
      <c r="O42">
        <v>195000</v>
      </c>
      <c r="P42">
        <v>109</v>
      </c>
      <c r="Q42">
        <f t="shared" si="2"/>
        <v>8.0122604842585588E-3</v>
      </c>
      <c r="R42">
        <f t="shared" si="3"/>
        <v>54.5</v>
      </c>
      <c r="S42">
        <v>55</v>
      </c>
      <c r="T42">
        <v>88</v>
      </c>
    </row>
    <row r="43" spans="1:20" x14ac:dyDescent="0.2">
      <c r="A43">
        <v>200000</v>
      </c>
      <c r="B43">
        <v>109</v>
      </c>
      <c r="C43">
        <f t="shared" si="1"/>
        <v>2.4102306578688427E-2</v>
      </c>
      <c r="D43">
        <f t="shared" si="0"/>
        <v>54.5</v>
      </c>
      <c r="E43">
        <v>55</v>
      </c>
      <c r="F43">
        <v>88.388681886940503</v>
      </c>
      <c r="H43">
        <v>200000</v>
      </c>
      <c r="I43">
        <v>109</v>
      </c>
      <c r="J43">
        <f t="shared" si="4"/>
        <v>4.1775640164687926E-2</v>
      </c>
      <c r="K43">
        <f t="shared" si="5"/>
        <v>54.5</v>
      </c>
      <c r="L43">
        <v>55</v>
      </c>
      <c r="M43">
        <v>88</v>
      </c>
      <c r="O43">
        <v>200000</v>
      </c>
      <c r="P43">
        <v>109</v>
      </c>
      <c r="Q43">
        <f t="shared" si="2"/>
        <v>8.2177030607780092E-3</v>
      </c>
      <c r="R43">
        <f t="shared" si="3"/>
        <v>54.5</v>
      </c>
      <c r="S43">
        <v>55</v>
      </c>
      <c r="T43">
        <v>88</v>
      </c>
    </row>
    <row r="44" spans="1:20" x14ac:dyDescent="0.2">
      <c r="A44">
        <v>205000</v>
      </c>
      <c r="B44">
        <v>109</v>
      </c>
      <c r="C44">
        <f t="shared" si="1"/>
        <v>2.4704864243155638E-2</v>
      </c>
      <c r="D44">
        <f t="shared" si="0"/>
        <v>54.5</v>
      </c>
      <c r="E44">
        <v>55</v>
      </c>
      <c r="F44">
        <v>88.388643566934107</v>
      </c>
      <c r="H44">
        <v>205000</v>
      </c>
      <c r="I44">
        <v>109</v>
      </c>
      <c r="J44">
        <f t="shared" si="4"/>
        <v>4.2820031168805124E-2</v>
      </c>
      <c r="K44">
        <f t="shared" si="5"/>
        <v>54.5</v>
      </c>
      <c r="L44">
        <v>55</v>
      </c>
      <c r="M44">
        <v>88</v>
      </c>
      <c r="O44">
        <v>205000</v>
      </c>
      <c r="P44">
        <v>109</v>
      </c>
      <c r="Q44">
        <f t="shared" si="2"/>
        <v>8.4231456372974595E-3</v>
      </c>
      <c r="R44">
        <f t="shared" si="3"/>
        <v>54.5</v>
      </c>
      <c r="S44">
        <v>55</v>
      </c>
      <c r="T44">
        <v>88</v>
      </c>
    </row>
    <row r="45" spans="1:20" x14ac:dyDescent="0.2">
      <c r="A45">
        <v>210000</v>
      </c>
      <c r="B45">
        <v>109</v>
      </c>
      <c r="C45">
        <f t="shared" si="1"/>
        <v>2.5307421907622848E-2</v>
      </c>
      <c r="D45">
        <f t="shared" si="0"/>
        <v>54.5</v>
      </c>
      <c r="E45">
        <v>55</v>
      </c>
      <c r="F45">
        <v>88.388605214133904</v>
      </c>
      <c r="H45">
        <v>210000</v>
      </c>
      <c r="I45">
        <v>109</v>
      </c>
      <c r="J45">
        <f t="shared" si="4"/>
        <v>4.3864422172922322E-2</v>
      </c>
      <c r="K45">
        <f t="shared" si="5"/>
        <v>54.5</v>
      </c>
      <c r="L45">
        <v>55</v>
      </c>
      <c r="M45">
        <v>88</v>
      </c>
      <c r="O45">
        <v>210000</v>
      </c>
      <c r="P45">
        <v>109</v>
      </c>
      <c r="Q45">
        <f t="shared" si="2"/>
        <v>8.6285882138169082E-3</v>
      </c>
      <c r="R45">
        <f t="shared" si="3"/>
        <v>54.5</v>
      </c>
      <c r="S45">
        <v>55</v>
      </c>
      <c r="T45">
        <v>88</v>
      </c>
    </row>
    <row r="46" spans="1:20" x14ac:dyDescent="0.2">
      <c r="A46">
        <v>215000</v>
      </c>
      <c r="B46">
        <v>109</v>
      </c>
      <c r="C46">
        <f t="shared" si="1"/>
        <v>2.5909979572090059E-2</v>
      </c>
      <c r="D46">
        <f t="shared" si="0"/>
        <v>54.5</v>
      </c>
      <c r="E46">
        <v>55</v>
      </c>
      <c r="F46">
        <v>88.388566823197607</v>
      </c>
      <c r="H46">
        <v>215000</v>
      </c>
      <c r="I46">
        <v>109</v>
      </c>
      <c r="J46">
        <f t="shared" si="4"/>
        <v>4.4908813177039521E-2</v>
      </c>
      <c r="K46">
        <f t="shared" si="5"/>
        <v>54.5</v>
      </c>
      <c r="L46">
        <v>55</v>
      </c>
      <c r="M46">
        <v>88</v>
      </c>
      <c r="O46">
        <v>215000</v>
      </c>
      <c r="P46">
        <v>109</v>
      </c>
      <c r="Q46">
        <f t="shared" si="2"/>
        <v>8.8340307903363585E-3</v>
      </c>
      <c r="R46">
        <f t="shared" si="3"/>
        <v>54.5</v>
      </c>
      <c r="S46">
        <v>55</v>
      </c>
      <c r="T46">
        <v>88</v>
      </c>
    </row>
    <row r="47" spans="1:20" x14ac:dyDescent="0.2">
      <c r="A47">
        <v>220000</v>
      </c>
      <c r="B47">
        <v>109</v>
      </c>
      <c r="C47">
        <f t="shared" si="1"/>
        <v>2.651253723655727E-2</v>
      </c>
      <c r="D47">
        <f t="shared" si="0"/>
        <v>54.5</v>
      </c>
      <c r="E47">
        <v>55</v>
      </c>
      <c r="F47">
        <v>88.388528387035507</v>
      </c>
      <c r="H47">
        <v>220000</v>
      </c>
      <c r="I47">
        <v>109</v>
      </c>
      <c r="J47">
        <f t="shared" si="4"/>
        <v>4.5953204181156719E-2</v>
      </c>
      <c r="K47">
        <f t="shared" si="5"/>
        <v>54.5</v>
      </c>
      <c r="L47">
        <v>55</v>
      </c>
      <c r="M47">
        <v>88</v>
      </c>
      <c r="O47">
        <v>220000</v>
      </c>
      <c r="P47">
        <v>109</v>
      </c>
      <c r="Q47">
        <f t="shared" si="2"/>
        <v>9.0394733668558089E-3</v>
      </c>
      <c r="R47">
        <f t="shared" si="3"/>
        <v>54.5</v>
      </c>
      <c r="S47">
        <v>55</v>
      </c>
      <c r="T47">
        <v>88</v>
      </c>
    </row>
    <row r="48" spans="1:20" x14ac:dyDescent="0.2">
      <c r="A48">
        <v>225000</v>
      </c>
      <c r="B48">
        <v>109</v>
      </c>
      <c r="C48">
        <f t="shared" si="1"/>
        <v>2.711509490102448E-2</v>
      </c>
      <c r="D48">
        <f t="shared" si="0"/>
        <v>54.5</v>
      </c>
      <c r="E48">
        <v>55</v>
      </c>
      <c r="F48">
        <v>88.388489896489105</v>
      </c>
      <c r="H48">
        <v>225000</v>
      </c>
      <c r="I48">
        <v>109</v>
      </c>
      <c r="J48">
        <f t="shared" si="4"/>
        <v>4.6997595185273917E-2</v>
      </c>
      <c r="K48">
        <f t="shared" si="5"/>
        <v>54.5</v>
      </c>
      <c r="L48">
        <v>55</v>
      </c>
      <c r="M48">
        <v>88</v>
      </c>
      <c r="O48">
        <v>225000</v>
      </c>
      <c r="P48">
        <v>109</v>
      </c>
      <c r="Q48">
        <f t="shared" si="2"/>
        <v>9.2449159433752592E-3</v>
      </c>
      <c r="R48">
        <f t="shared" si="3"/>
        <v>54.5</v>
      </c>
      <c r="S48">
        <v>55</v>
      </c>
      <c r="T48">
        <v>88</v>
      </c>
    </row>
    <row r="49" spans="1:20" x14ac:dyDescent="0.2">
      <c r="A49">
        <v>230000</v>
      </c>
      <c r="B49">
        <v>109</v>
      </c>
      <c r="C49">
        <f t="shared" si="1"/>
        <v>2.7717652565491691E-2</v>
      </c>
      <c r="D49">
        <f t="shared" si="0"/>
        <v>54.5</v>
      </c>
      <c r="E49">
        <v>55</v>
      </c>
      <c r="F49">
        <v>88.388451339974196</v>
      </c>
      <c r="H49">
        <v>230000</v>
      </c>
      <c r="I49">
        <v>109</v>
      </c>
      <c r="J49">
        <f t="shared" si="4"/>
        <v>4.8041986189391116E-2</v>
      </c>
      <c r="K49">
        <f t="shared" si="5"/>
        <v>54.5</v>
      </c>
      <c r="L49">
        <v>55</v>
      </c>
      <c r="M49">
        <v>88</v>
      </c>
      <c r="O49">
        <v>230000</v>
      </c>
      <c r="P49">
        <v>109</v>
      </c>
      <c r="Q49">
        <f t="shared" si="2"/>
        <v>9.4503585198947096E-3</v>
      </c>
      <c r="R49">
        <f t="shared" si="3"/>
        <v>54.5</v>
      </c>
      <c r="S49">
        <v>55</v>
      </c>
      <c r="T49">
        <v>88</v>
      </c>
    </row>
    <row r="50" spans="1:20" x14ac:dyDescent="0.2">
      <c r="A50">
        <v>235000</v>
      </c>
      <c r="B50">
        <v>109</v>
      </c>
      <c r="C50">
        <f t="shared" si="1"/>
        <v>2.8320210229958901E-2</v>
      </c>
      <c r="D50">
        <f t="shared" si="0"/>
        <v>54.5</v>
      </c>
      <c r="E50">
        <v>55</v>
      </c>
      <c r="F50">
        <v>88.388412703103</v>
      </c>
      <c r="H50">
        <v>235000</v>
      </c>
      <c r="I50">
        <v>109</v>
      </c>
      <c r="J50">
        <f t="shared" si="4"/>
        <v>4.9086377193508314E-2</v>
      </c>
      <c r="K50">
        <f t="shared" si="5"/>
        <v>54.5</v>
      </c>
      <c r="L50">
        <v>55</v>
      </c>
      <c r="M50">
        <v>88</v>
      </c>
      <c r="O50">
        <v>235000</v>
      </c>
      <c r="P50">
        <v>109</v>
      </c>
      <c r="Q50">
        <f t="shared" si="2"/>
        <v>9.65580109641416E-3</v>
      </c>
      <c r="R50">
        <f t="shared" si="3"/>
        <v>54.5</v>
      </c>
      <c r="S50">
        <v>55</v>
      </c>
      <c r="T50">
        <v>88</v>
      </c>
    </row>
    <row r="51" spans="1:20" x14ac:dyDescent="0.2">
      <c r="A51">
        <v>240000</v>
      </c>
      <c r="B51">
        <v>109</v>
      </c>
      <c r="C51">
        <f t="shared" si="1"/>
        <v>2.8922767894426112E-2</v>
      </c>
      <c r="D51">
        <f t="shared" si="0"/>
        <v>54.5</v>
      </c>
      <c r="E51">
        <v>55</v>
      </c>
      <c r="F51">
        <v>88.388373968283005</v>
      </c>
      <c r="H51">
        <v>240000</v>
      </c>
      <c r="I51">
        <v>109</v>
      </c>
      <c r="J51">
        <f t="shared" si="4"/>
        <v>5.0130768197625512E-2</v>
      </c>
      <c r="K51">
        <f t="shared" si="5"/>
        <v>54.5</v>
      </c>
      <c r="L51">
        <v>55</v>
      </c>
      <c r="M51">
        <v>88</v>
      </c>
      <c r="O51">
        <v>240000</v>
      </c>
      <c r="P51">
        <v>109</v>
      </c>
      <c r="Q51">
        <f t="shared" si="2"/>
        <v>9.8612436729336103E-3</v>
      </c>
      <c r="R51">
        <f t="shared" si="3"/>
        <v>54.5</v>
      </c>
      <c r="S51">
        <v>55</v>
      </c>
      <c r="T51">
        <v>88</v>
      </c>
    </row>
    <row r="52" spans="1:20" x14ac:dyDescent="0.2">
      <c r="A52">
        <v>245000</v>
      </c>
      <c r="B52">
        <v>109</v>
      </c>
      <c r="C52">
        <f t="shared" si="1"/>
        <v>2.9525325558893322E-2</v>
      </c>
      <c r="D52">
        <f t="shared" si="0"/>
        <v>54.5</v>
      </c>
      <c r="E52">
        <v>55</v>
      </c>
      <c r="F52">
        <v>88.388335114296297</v>
      </c>
      <c r="H52">
        <v>245000</v>
      </c>
      <c r="I52">
        <v>109</v>
      </c>
      <c r="J52">
        <f t="shared" si="4"/>
        <v>5.1175159201742711E-2</v>
      </c>
      <c r="K52">
        <f t="shared" si="5"/>
        <v>54.5</v>
      </c>
      <c r="L52">
        <v>55</v>
      </c>
      <c r="M52">
        <v>88</v>
      </c>
      <c r="O52">
        <v>245000</v>
      </c>
      <c r="P52">
        <v>109</v>
      </c>
      <c r="Q52">
        <f t="shared" si="2"/>
        <v>1.0066686249453061E-2</v>
      </c>
      <c r="R52">
        <f t="shared" si="3"/>
        <v>54.5</v>
      </c>
      <c r="S52">
        <v>55</v>
      </c>
      <c r="T52">
        <v>88</v>
      </c>
    </row>
    <row r="53" spans="1:20" x14ac:dyDescent="0.2">
      <c r="A53">
        <v>250000</v>
      </c>
      <c r="B53">
        <v>109</v>
      </c>
      <c r="C53">
        <f t="shared" si="1"/>
        <v>3.0127883223360533E-2</v>
      </c>
      <c r="D53">
        <f t="shared" si="0"/>
        <v>54.5</v>
      </c>
      <c r="E53">
        <v>55</v>
      </c>
      <c r="F53">
        <v>88.388296115869096</v>
      </c>
      <c r="H53">
        <v>250000</v>
      </c>
      <c r="I53">
        <v>109</v>
      </c>
      <c r="J53">
        <f t="shared" si="4"/>
        <v>5.2219550205859909E-2</v>
      </c>
      <c r="K53">
        <f t="shared" si="5"/>
        <v>54.5</v>
      </c>
      <c r="L53">
        <v>55</v>
      </c>
      <c r="M53">
        <v>88</v>
      </c>
      <c r="O53">
        <v>250000</v>
      </c>
      <c r="P53">
        <v>109</v>
      </c>
      <c r="Q53">
        <f t="shared" si="2"/>
        <v>1.0272128825972511E-2</v>
      </c>
      <c r="R53">
        <f t="shared" si="3"/>
        <v>54.5</v>
      </c>
      <c r="S53">
        <v>55</v>
      </c>
      <c r="T53">
        <v>88</v>
      </c>
    </row>
    <row r="54" spans="1:20" x14ac:dyDescent="0.2">
      <c r="A54">
        <v>255000</v>
      </c>
      <c r="B54">
        <v>109</v>
      </c>
      <c r="C54">
        <f t="shared" si="1"/>
        <v>3.0730440887827743E-2</v>
      </c>
      <c r="D54">
        <f t="shared" si="0"/>
        <v>54.5</v>
      </c>
      <c r="E54">
        <v>55</v>
      </c>
      <c r="F54">
        <v>88.388256943229607</v>
      </c>
      <c r="H54">
        <v>255000</v>
      </c>
      <c r="I54">
        <v>109</v>
      </c>
      <c r="J54">
        <f t="shared" si="4"/>
        <v>5.3263941209977107E-2</v>
      </c>
      <c r="K54">
        <f t="shared" si="5"/>
        <v>54.5</v>
      </c>
      <c r="L54">
        <v>55</v>
      </c>
      <c r="M54">
        <v>88</v>
      </c>
      <c r="O54">
        <v>255000</v>
      </c>
      <c r="P54">
        <v>109</v>
      </c>
      <c r="Q54">
        <f t="shared" si="2"/>
        <v>1.0477571402491961E-2</v>
      </c>
      <c r="R54">
        <f t="shared" si="3"/>
        <v>54.5</v>
      </c>
      <c r="S54">
        <v>55</v>
      </c>
      <c r="T54">
        <v>88</v>
      </c>
    </row>
    <row r="55" spans="1:20" x14ac:dyDescent="0.2">
      <c r="A55">
        <v>260000</v>
      </c>
      <c r="B55">
        <v>109</v>
      </c>
      <c r="C55">
        <f t="shared" si="1"/>
        <v>3.1332998552294954E-2</v>
      </c>
      <c r="D55">
        <f t="shared" si="0"/>
        <v>54.5</v>
      </c>
      <c r="E55">
        <v>55</v>
      </c>
      <c r="F55">
        <v>88.388217561662898</v>
      </c>
      <c r="H55">
        <v>260000</v>
      </c>
      <c r="I55">
        <v>109</v>
      </c>
      <c r="J55">
        <f t="shared" si="4"/>
        <v>5.4308332214094306E-2</v>
      </c>
      <c r="K55">
        <f t="shared" si="5"/>
        <v>54.5</v>
      </c>
      <c r="L55">
        <v>55</v>
      </c>
      <c r="M55">
        <v>88</v>
      </c>
      <c r="O55">
        <v>260000</v>
      </c>
      <c r="P55">
        <v>109</v>
      </c>
      <c r="Q55">
        <f t="shared" si="2"/>
        <v>1.0683013979011412E-2</v>
      </c>
      <c r="R55">
        <f t="shared" si="3"/>
        <v>54.5</v>
      </c>
      <c r="S55">
        <v>55</v>
      </c>
      <c r="T55">
        <v>88</v>
      </c>
    </row>
    <row r="56" spans="1:20" x14ac:dyDescent="0.2">
      <c r="A56">
        <v>265000</v>
      </c>
      <c r="B56">
        <v>109</v>
      </c>
      <c r="C56">
        <f t="shared" si="1"/>
        <v>3.1935556216762168E-2</v>
      </c>
      <c r="D56">
        <f t="shared" si="0"/>
        <v>54.5</v>
      </c>
      <c r="E56">
        <v>55</v>
      </c>
      <c r="F56">
        <v>88.388177931065897</v>
      </c>
      <c r="H56">
        <v>265000</v>
      </c>
      <c r="I56">
        <v>109</v>
      </c>
      <c r="J56">
        <f t="shared" si="4"/>
        <v>5.5352723218211504E-2</v>
      </c>
      <c r="K56">
        <f t="shared" si="5"/>
        <v>54.5</v>
      </c>
      <c r="L56">
        <v>55</v>
      </c>
      <c r="M56">
        <v>88</v>
      </c>
      <c r="O56">
        <v>265000</v>
      </c>
      <c r="P56">
        <v>109</v>
      </c>
      <c r="Q56">
        <f t="shared" si="2"/>
        <v>1.0888456555530862E-2</v>
      </c>
      <c r="R56">
        <f t="shared" si="3"/>
        <v>54.5</v>
      </c>
      <c r="S56">
        <v>55</v>
      </c>
      <c r="T56">
        <v>88</v>
      </c>
    </row>
    <row r="57" spans="1:20" x14ac:dyDescent="0.2">
      <c r="A57">
        <v>270000</v>
      </c>
      <c r="B57">
        <v>109</v>
      </c>
      <c r="C57">
        <f t="shared" si="1"/>
        <v>3.2538113881229375E-2</v>
      </c>
      <c r="D57">
        <f t="shared" si="0"/>
        <v>54.5</v>
      </c>
      <c r="E57">
        <v>55</v>
      </c>
      <c r="F57">
        <v>88.388138005509006</v>
      </c>
      <c r="H57">
        <v>270000</v>
      </c>
      <c r="I57">
        <v>109</v>
      </c>
      <c r="J57">
        <f t="shared" si="4"/>
        <v>5.6397114222328702E-2</v>
      </c>
      <c r="K57">
        <f t="shared" si="5"/>
        <v>54.5</v>
      </c>
      <c r="L57">
        <v>55</v>
      </c>
      <c r="M57">
        <v>88</v>
      </c>
      <c r="O57">
        <v>270000</v>
      </c>
      <c r="P57">
        <v>109</v>
      </c>
      <c r="Q57">
        <f t="shared" si="2"/>
        <v>1.1093899132050311E-2</v>
      </c>
      <c r="R57">
        <f t="shared" si="3"/>
        <v>54.5</v>
      </c>
      <c r="S57">
        <v>55</v>
      </c>
      <c r="T57">
        <v>88</v>
      </c>
    </row>
    <row r="58" spans="1:20" x14ac:dyDescent="0.2">
      <c r="A58">
        <v>275000</v>
      </c>
      <c r="B58">
        <v>109</v>
      </c>
      <c r="C58">
        <f t="shared" si="1"/>
        <v>3.3140671545696589E-2</v>
      </c>
      <c r="D58">
        <f t="shared" si="0"/>
        <v>54.5</v>
      </c>
      <c r="E58">
        <v>55</v>
      </c>
      <c r="F58">
        <v>88.388097732805704</v>
      </c>
      <c r="H58">
        <v>275000</v>
      </c>
      <c r="I58">
        <v>109</v>
      </c>
      <c r="J58">
        <f t="shared" si="4"/>
        <v>5.7441505226445901E-2</v>
      </c>
      <c r="K58">
        <f t="shared" si="5"/>
        <v>54.5</v>
      </c>
      <c r="L58">
        <v>55</v>
      </c>
      <c r="M58">
        <v>88</v>
      </c>
      <c r="O58">
        <v>275000</v>
      </c>
      <c r="P58">
        <v>109</v>
      </c>
      <c r="Q58">
        <f t="shared" si="2"/>
        <v>1.1299341708569761E-2</v>
      </c>
      <c r="R58">
        <f t="shared" si="3"/>
        <v>54.5</v>
      </c>
      <c r="S58">
        <v>55</v>
      </c>
      <c r="T58">
        <v>88</v>
      </c>
    </row>
    <row r="59" spans="1:20" x14ac:dyDescent="0.2">
      <c r="A59">
        <v>280000</v>
      </c>
      <c r="B59">
        <v>109</v>
      </c>
      <c r="C59">
        <f t="shared" si="1"/>
        <v>3.3743229210163796E-2</v>
      </c>
      <c r="D59">
        <f t="shared" si="0"/>
        <v>54.5</v>
      </c>
      <c r="E59">
        <v>55</v>
      </c>
      <c r="F59">
        <v>88.388057054097601</v>
      </c>
      <c r="H59">
        <v>280000</v>
      </c>
      <c r="I59">
        <v>109</v>
      </c>
      <c r="J59">
        <f t="shared" si="4"/>
        <v>5.8485896230563099E-2</v>
      </c>
      <c r="K59">
        <f t="shared" si="5"/>
        <v>54.5</v>
      </c>
      <c r="L59">
        <v>55</v>
      </c>
      <c r="M59">
        <v>88</v>
      </c>
      <c r="O59">
        <v>280000</v>
      </c>
      <c r="P59">
        <v>109</v>
      </c>
      <c r="Q59">
        <f t="shared" si="2"/>
        <v>1.1504784285089211E-2</v>
      </c>
      <c r="R59">
        <f t="shared" si="3"/>
        <v>54.5</v>
      </c>
      <c r="S59">
        <v>55</v>
      </c>
      <c r="T59">
        <v>88</v>
      </c>
    </row>
    <row r="60" spans="1:20" x14ac:dyDescent="0.2">
      <c r="A60">
        <v>285000</v>
      </c>
      <c r="B60">
        <v>109</v>
      </c>
      <c r="C60">
        <f t="shared" si="1"/>
        <v>3.434578687463101E-2</v>
      </c>
      <c r="D60">
        <f t="shared" si="0"/>
        <v>54.5</v>
      </c>
      <c r="E60">
        <v>55</v>
      </c>
      <c r="F60">
        <v>88.388015903455297</v>
      </c>
      <c r="H60">
        <v>285000</v>
      </c>
      <c r="I60">
        <v>109</v>
      </c>
      <c r="J60">
        <f t="shared" si="4"/>
        <v>5.9530287234680297E-2</v>
      </c>
      <c r="K60">
        <f t="shared" si="5"/>
        <v>54.5</v>
      </c>
      <c r="L60">
        <v>55</v>
      </c>
      <c r="M60">
        <v>88</v>
      </c>
      <c r="O60">
        <v>285000</v>
      </c>
      <c r="P60">
        <v>109</v>
      </c>
      <c r="Q60">
        <f t="shared" si="2"/>
        <v>1.1710226861608662E-2</v>
      </c>
      <c r="R60">
        <f t="shared" si="3"/>
        <v>54.5</v>
      </c>
      <c r="S60">
        <v>55</v>
      </c>
      <c r="T60">
        <v>88</v>
      </c>
    </row>
    <row r="61" spans="1:20" x14ac:dyDescent="0.2">
      <c r="A61">
        <v>290000</v>
      </c>
      <c r="B61">
        <v>109</v>
      </c>
      <c r="C61">
        <f t="shared" si="1"/>
        <v>3.4948344539098217E-2</v>
      </c>
      <c r="D61">
        <f t="shared" si="0"/>
        <v>54.5</v>
      </c>
      <c r="E61">
        <v>55</v>
      </c>
      <c r="F61">
        <v>88.387974207501998</v>
      </c>
      <c r="H61">
        <v>290000</v>
      </c>
      <c r="I61">
        <v>109</v>
      </c>
      <c r="J61">
        <f t="shared" si="4"/>
        <v>6.0574678238797496E-2</v>
      </c>
      <c r="K61">
        <f t="shared" si="5"/>
        <v>54.5</v>
      </c>
      <c r="L61">
        <v>55</v>
      </c>
      <c r="M61">
        <v>88</v>
      </c>
      <c r="O61">
        <v>290000</v>
      </c>
      <c r="P61">
        <v>109</v>
      </c>
      <c r="Q61">
        <f t="shared" si="2"/>
        <v>1.1915669438128112E-2</v>
      </c>
      <c r="R61">
        <f t="shared" si="3"/>
        <v>54.5</v>
      </c>
      <c r="S61">
        <v>55</v>
      </c>
      <c r="T61">
        <v>88</v>
      </c>
    </row>
    <row r="62" spans="1:20" x14ac:dyDescent="0.2">
      <c r="A62">
        <v>295000</v>
      </c>
      <c r="B62">
        <v>109</v>
      </c>
      <c r="C62">
        <f t="shared" si="1"/>
        <v>3.5550902203565431E-2</v>
      </c>
      <c r="D62">
        <f t="shared" si="0"/>
        <v>54.5</v>
      </c>
      <c r="E62">
        <v>55</v>
      </c>
      <c r="F62">
        <v>88.387931885060098</v>
      </c>
      <c r="H62">
        <v>295000</v>
      </c>
      <c r="I62">
        <v>109</v>
      </c>
      <c r="J62">
        <f t="shared" si="4"/>
        <v>6.1619069242914694E-2</v>
      </c>
      <c r="K62">
        <f t="shared" si="5"/>
        <v>54.5</v>
      </c>
      <c r="L62">
        <v>55</v>
      </c>
      <c r="M62">
        <v>88</v>
      </c>
      <c r="O62">
        <v>295000</v>
      </c>
      <c r="P62">
        <v>109</v>
      </c>
      <c r="Q62">
        <f t="shared" si="2"/>
        <v>1.2121112014647563E-2</v>
      </c>
      <c r="R62">
        <f t="shared" si="3"/>
        <v>54.5</v>
      </c>
      <c r="S62">
        <v>55</v>
      </c>
      <c r="T62">
        <v>88</v>
      </c>
    </row>
    <row r="63" spans="1:20" x14ac:dyDescent="0.2">
      <c r="A63">
        <v>300000</v>
      </c>
      <c r="B63">
        <v>109</v>
      </c>
      <c r="C63">
        <f t="shared" si="1"/>
        <v>3.6153459868032638E-2</v>
      </c>
      <c r="D63">
        <f t="shared" si="0"/>
        <v>54.5</v>
      </c>
      <c r="E63">
        <v>55</v>
      </c>
      <c r="F63">
        <v>88.387888846823898</v>
      </c>
      <c r="H63">
        <v>300000</v>
      </c>
      <c r="I63">
        <v>109</v>
      </c>
      <c r="J63">
        <f t="shared" si="4"/>
        <v>6.2663460247031899E-2</v>
      </c>
      <c r="K63">
        <f t="shared" si="5"/>
        <v>54.5</v>
      </c>
      <c r="L63">
        <v>55</v>
      </c>
      <c r="M63">
        <v>88</v>
      </c>
      <c r="O63">
        <v>300000</v>
      </c>
      <c r="P63">
        <v>109</v>
      </c>
      <c r="Q63">
        <f t="shared" si="2"/>
        <v>1.2326554591167013E-2</v>
      </c>
      <c r="R63">
        <f t="shared" si="3"/>
        <v>54.5</v>
      </c>
      <c r="S63">
        <v>55</v>
      </c>
      <c r="T63">
        <v>88</v>
      </c>
    </row>
    <row r="64" spans="1:20" x14ac:dyDescent="0.2">
      <c r="A64">
        <v>305000</v>
      </c>
      <c r="B64">
        <v>109</v>
      </c>
      <c r="C64">
        <f t="shared" si="1"/>
        <v>3.6756017532499852E-2</v>
      </c>
      <c r="D64">
        <f t="shared" si="0"/>
        <v>54.5</v>
      </c>
      <c r="E64">
        <v>55</v>
      </c>
      <c r="F64">
        <v>88.387844995063105</v>
      </c>
      <c r="H64">
        <v>305000</v>
      </c>
      <c r="I64">
        <v>109</v>
      </c>
      <c r="J64">
        <f t="shared" si="4"/>
        <v>6.3707851251149097E-2</v>
      </c>
      <c r="K64">
        <f t="shared" si="5"/>
        <v>54.5</v>
      </c>
      <c r="L64">
        <v>55</v>
      </c>
      <c r="M64">
        <v>88</v>
      </c>
      <c r="O64">
        <v>305000</v>
      </c>
      <c r="P64">
        <v>109</v>
      </c>
      <c r="Q64">
        <f t="shared" si="2"/>
        <v>1.2531997167686463E-2</v>
      </c>
      <c r="R64">
        <f t="shared" si="3"/>
        <v>54.5</v>
      </c>
      <c r="S64">
        <v>55</v>
      </c>
      <c r="T64">
        <v>88</v>
      </c>
    </row>
    <row r="65" spans="1:20" x14ac:dyDescent="0.2">
      <c r="A65">
        <v>310000</v>
      </c>
      <c r="B65">
        <v>109</v>
      </c>
      <c r="C65">
        <f t="shared" si="1"/>
        <v>3.7358575196967059E-2</v>
      </c>
      <c r="D65">
        <f t="shared" si="0"/>
        <v>54.5</v>
      </c>
      <c r="E65">
        <v>55</v>
      </c>
      <c r="F65">
        <v>88.387800223354702</v>
      </c>
      <c r="H65">
        <v>310000</v>
      </c>
      <c r="I65">
        <v>109</v>
      </c>
      <c r="J65">
        <f t="shared" si="4"/>
        <v>6.4752242255266296E-2</v>
      </c>
      <c r="K65">
        <f t="shared" si="5"/>
        <v>54.5</v>
      </c>
      <c r="L65">
        <v>55</v>
      </c>
      <c r="M65">
        <v>88</v>
      </c>
      <c r="O65">
        <v>310000</v>
      </c>
      <c r="P65">
        <v>109</v>
      </c>
      <c r="Q65">
        <f t="shared" si="2"/>
        <v>1.2737439744205914E-2</v>
      </c>
      <c r="R65">
        <f t="shared" si="3"/>
        <v>54.5</v>
      </c>
      <c r="S65">
        <v>55</v>
      </c>
      <c r="T65">
        <v>88</v>
      </c>
    </row>
    <row r="66" spans="1:20" x14ac:dyDescent="0.2">
      <c r="A66">
        <v>315000</v>
      </c>
      <c r="B66">
        <v>109</v>
      </c>
      <c r="C66">
        <f t="shared" si="1"/>
        <v>3.7961132861434273E-2</v>
      </c>
      <c r="D66">
        <f t="shared" si="0"/>
        <v>54.5</v>
      </c>
      <c r="E66">
        <v>55</v>
      </c>
      <c r="F66">
        <v>88.387754416346795</v>
      </c>
      <c r="H66">
        <v>315000</v>
      </c>
      <c r="I66">
        <v>109</v>
      </c>
      <c r="J66">
        <f t="shared" si="4"/>
        <v>6.5796633259383494E-2</v>
      </c>
      <c r="K66">
        <f t="shared" si="5"/>
        <v>54.5</v>
      </c>
      <c r="L66">
        <v>55</v>
      </c>
      <c r="M66">
        <v>88</v>
      </c>
      <c r="O66">
        <v>315000</v>
      </c>
      <c r="P66">
        <v>109</v>
      </c>
      <c r="Q66">
        <f t="shared" si="2"/>
        <v>1.2942882320725364E-2</v>
      </c>
      <c r="R66">
        <f t="shared" si="3"/>
        <v>54.5</v>
      </c>
      <c r="S66">
        <v>55</v>
      </c>
      <c r="T66">
        <v>88</v>
      </c>
    </row>
    <row r="67" spans="1:20" x14ac:dyDescent="0.2">
      <c r="A67">
        <v>320000</v>
      </c>
      <c r="B67">
        <v>109</v>
      </c>
      <c r="C67">
        <f t="shared" si="1"/>
        <v>3.8563690525901487E-2</v>
      </c>
      <c r="D67">
        <f t="shared" ref="D67:D130" si="6">B67/2</f>
        <v>54.5</v>
      </c>
      <c r="E67">
        <v>55</v>
      </c>
      <c r="F67">
        <v>88.387707449556899</v>
      </c>
      <c r="H67">
        <v>320000</v>
      </c>
      <c r="I67">
        <v>109</v>
      </c>
      <c r="J67">
        <f t="shared" si="4"/>
        <v>6.6841024263500692E-2</v>
      </c>
      <c r="K67">
        <f t="shared" si="5"/>
        <v>54.5</v>
      </c>
      <c r="L67">
        <v>55</v>
      </c>
      <c r="M67">
        <v>88</v>
      </c>
      <c r="O67">
        <v>320000</v>
      </c>
      <c r="P67">
        <v>109</v>
      </c>
      <c r="Q67">
        <f t="shared" si="2"/>
        <v>1.3148324897244814E-2</v>
      </c>
      <c r="R67">
        <f t="shared" si="3"/>
        <v>54.5</v>
      </c>
      <c r="S67">
        <v>55</v>
      </c>
      <c r="T67">
        <v>88</v>
      </c>
    </row>
    <row r="68" spans="1:20" x14ac:dyDescent="0.2">
      <c r="A68">
        <v>325000</v>
      </c>
      <c r="B68">
        <v>109</v>
      </c>
      <c r="C68">
        <f t="shared" ref="C68:C131" si="7">A68/8297961</f>
        <v>3.9166248190368694E-2</v>
      </c>
      <c r="D68">
        <f t="shared" si="6"/>
        <v>54.5</v>
      </c>
      <c r="E68">
        <v>55</v>
      </c>
      <c r="F68">
        <v>88.387659189202097</v>
      </c>
      <c r="H68">
        <v>325000</v>
      </c>
      <c r="I68">
        <v>109</v>
      </c>
      <c r="J68">
        <f t="shared" si="4"/>
        <v>6.7885415267617891E-2</v>
      </c>
      <c r="K68">
        <f t="shared" si="5"/>
        <v>54.5</v>
      </c>
      <c r="L68">
        <v>55</v>
      </c>
      <c r="M68">
        <v>88</v>
      </c>
      <c r="O68">
        <v>325000</v>
      </c>
      <c r="P68">
        <v>109</v>
      </c>
      <c r="Q68">
        <f t="shared" ref="Q68:Q131" si="8">O68/24337701</f>
        <v>1.3353767473764265E-2</v>
      </c>
      <c r="R68">
        <f t="shared" ref="R68:R131" si="9">P68/2</f>
        <v>54.5</v>
      </c>
      <c r="S68">
        <v>55</v>
      </c>
      <c r="T68">
        <v>88</v>
      </c>
    </row>
    <row r="69" spans="1:20" x14ac:dyDescent="0.2">
      <c r="A69">
        <v>330000</v>
      </c>
      <c r="B69">
        <v>109</v>
      </c>
      <c r="C69">
        <f t="shared" si="7"/>
        <v>3.9768805854835908E-2</v>
      </c>
      <c r="D69">
        <f t="shared" si="6"/>
        <v>54.5</v>
      </c>
      <c r="E69">
        <v>55</v>
      </c>
      <c r="F69">
        <v>88.387609492062396</v>
      </c>
      <c r="H69">
        <v>330000</v>
      </c>
      <c r="I69">
        <v>109</v>
      </c>
      <c r="J69">
        <f t="shared" ref="J69:J132" si="10">H69/4787479</f>
        <v>6.8929806271735089E-2</v>
      </c>
      <c r="K69">
        <f t="shared" ref="K69:K132" si="11">I69/2</f>
        <v>54.5</v>
      </c>
      <c r="L69">
        <v>55</v>
      </c>
      <c r="M69">
        <v>88</v>
      </c>
      <c r="O69">
        <v>330000</v>
      </c>
      <c r="P69">
        <v>109</v>
      </c>
      <c r="Q69">
        <f t="shared" si="8"/>
        <v>1.3559210050283713E-2</v>
      </c>
      <c r="R69">
        <f t="shared" si="9"/>
        <v>54.5</v>
      </c>
      <c r="S69">
        <v>55</v>
      </c>
      <c r="T69">
        <v>88</v>
      </c>
    </row>
    <row r="70" spans="1:20" x14ac:dyDescent="0.2">
      <c r="A70">
        <v>335000</v>
      </c>
      <c r="B70">
        <v>109</v>
      </c>
      <c r="C70">
        <f t="shared" si="7"/>
        <v>4.0371363519303115E-2</v>
      </c>
      <c r="D70">
        <f t="shared" si="6"/>
        <v>54.5</v>
      </c>
      <c r="E70">
        <v>55</v>
      </c>
      <c r="F70">
        <v>88.387558205378298</v>
      </c>
      <c r="H70">
        <v>335000</v>
      </c>
      <c r="I70">
        <v>109</v>
      </c>
      <c r="J70">
        <f t="shared" si="10"/>
        <v>6.9974197275852287E-2</v>
      </c>
      <c r="K70">
        <f t="shared" si="11"/>
        <v>54.5</v>
      </c>
      <c r="L70">
        <v>55</v>
      </c>
      <c r="M70">
        <v>88</v>
      </c>
      <c r="O70">
        <v>335000</v>
      </c>
      <c r="P70">
        <v>109</v>
      </c>
      <c r="Q70">
        <f t="shared" si="8"/>
        <v>1.3764652626803164E-2</v>
      </c>
      <c r="R70">
        <f t="shared" si="9"/>
        <v>54.5</v>
      </c>
      <c r="S70">
        <v>55</v>
      </c>
      <c r="T70">
        <v>88</v>
      </c>
    </row>
    <row r="71" spans="1:20" x14ac:dyDescent="0.2">
      <c r="A71">
        <v>340000</v>
      </c>
      <c r="B71">
        <v>109</v>
      </c>
      <c r="C71">
        <f t="shared" si="7"/>
        <v>4.0973921183770329E-2</v>
      </c>
      <c r="D71">
        <f t="shared" si="6"/>
        <v>54.5</v>
      </c>
      <c r="E71">
        <v>55</v>
      </c>
      <c r="F71">
        <v>88.387505166780898</v>
      </c>
      <c r="H71">
        <v>340000</v>
      </c>
      <c r="I71">
        <v>109</v>
      </c>
      <c r="J71">
        <f t="shared" si="10"/>
        <v>7.1018588279969486E-2</v>
      </c>
      <c r="K71">
        <f t="shared" si="11"/>
        <v>54.5</v>
      </c>
      <c r="L71">
        <v>55</v>
      </c>
      <c r="M71">
        <v>88</v>
      </c>
      <c r="O71">
        <v>340000</v>
      </c>
      <c r="P71">
        <v>109</v>
      </c>
      <c r="Q71">
        <f t="shared" si="8"/>
        <v>1.3970095203322614E-2</v>
      </c>
      <c r="R71">
        <f t="shared" si="9"/>
        <v>54.5</v>
      </c>
      <c r="S71">
        <v>55</v>
      </c>
      <c r="T71">
        <v>88</v>
      </c>
    </row>
    <row r="72" spans="1:20" x14ac:dyDescent="0.2">
      <c r="A72">
        <v>345000</v>
      </c>
      <c r="B72">
        <v>109</v>
      </c>
      <c r="C72">
        <f t="shared" si="7"/>
        <v>4.1576478848237536E-2</v>
      </c>
      <c r="D72">
        <f t="shared" si="6"/>
        <v>54.5</v>
      </c>
      <c r="E72">
        <v>55</v>
      </c>
      <c r="F72">
        <v>88.387450204253895</v>
      </c>
      <c r="H72">
        <v>345000</v>
      </c>
      <c r="I72">
        <v>109</v>
      </c>
      <c r="J72">
        <f t="shared" si="10"/>
        <v>7.206297928408667E-2</v>
      </c>
      <c r="K72">
        <f t="shared" si="11"/>
        <v>54.5</v>
      </c>
      <c r="L72">
        <v>55</v>
      </c>
      <c r="M72">
        <v>88</v>
      </c>
      <c r="O72">
        <v>345000</v>
      </c>
      <c r="P72">
        <v>109</v>
      </c>
      <c r="Q72">
        <f t="shared" si="8"/>
        <v>1.4175537779842064E-2</v>
      </c>
      <c r="R72">
        <f t="shared" si="9"/>
        <v>54.5</v>
      </c>
      <c r="S72">
        <v>55</v>
      </c>
      <c r="T72">
        <v>88</v>
      </c>
    </row>
    <row r="73" spans="1:20" x14ac:dyDescent="0.2">
      <c r="A73">
        <v>350000</v>
      </c>
      <c r="B73">
        <v>109</v>
      </c>
      <c r="C73">
        <f t="shared" si="7"/>
        <v>4.217903651270475E-2</v>
      </c>
      <c r="D73">
        <f t="shared" si="6"/>
        <v>54.5</v>
      </c>
      <c r="E73">
        <v>55</v>
      </c>
      <c r="F73">
        <v>88.3873931361275</v>
      </c>
      <c r="H73">
        <v>350000</v>
      </c>
      <c r="I73">
        <v>109</v>
      </c>
      <c r="J73">
        <f t="shared" si="10"/>
        <v>7.3107370288203868E-2</v>
      </c>
      <c r="K73">
        <f t="shared" si="11"/>
        <v>54.5</v>
      </c>
      <c r="L73">
        <v>55</v>
      </c>
      <c r="M73">
        <v>88</v>
      </c>
      <c r="O73">
        <v>350000</v>
      </c>
      <c r="P73">
        <v>109</v>
      </c>
      <c r="Q73">
        <f t="shared" si="8"/>
        <v>1.4380980356361515E-2</v>
      </c>
      <c r="R73">
        <f t="shared" si="9"/>
        <v>54.5</v>
      </c>
      <c r="S73">
        <v>55</v>
      </c>
      <c r="T73">
        <v>88</v>
      </c>
    </row>
    <row r="74" spans="1:20" x14ac:dyDescent="0.2">
      <c r="A74">
        <v>355000</v>
      </c>
      <c r="B74">
        <v>109</v>
      </c>
      <c r="C74">
        <f t="shared" si="7"/>
        <v>4.2781594177171957E-2</v>
      </c>
      <c r="D74">
        <f t="shared" si="6"/>
        <v>54.5</v>
      </c>
      <c r="E74">
        <v>55</v>
      </c>
      <c r="F74">
        <v>88.387333771101396</v>
      </c>
      <c r="H74">
        <v>355000</v>
      </c>
      <c r="I74">
        <v>109</v>
      </c>
      <c r="J74">
        <f t="shared" si="10"/>
        <v>7.4151761292321067E-2</v>
      </c>
      <c r="K74">
        <f t="shared" si="11"/>
        <v>54.5</v>
      </c>
      <c r="L74">
        <v>55</v>
      </c>
      <c r="M74">
        <v>88</v>
      </c>
      <c r="O74">
        <v>355000</v>
      </c>
      <c r="P74">
        <v>109</v>
      </c>
      <c r="Q74">
        <f t="shared" si="8"/>
        <v>1.4586422932880965E-2</v>
      </c>
      <c r="R74">
        <f t="shared" si="9"/>
        <v>54.5</v>
      </c>
      <c r="S74">
        <v>55</v>
      </c>
      <c r="T74">
        <v>88</v>
      </c>
    </row>
    <row r="75" spans="1:20" x14ac:dyDescent="0.2">
      <c r="A75">
        <v>360000</v>
      </c>
      <c r="B75">
        <v>109</v>
      </c>
      <c r="C75">
        <f t="shared" si="7"/>
        <v>4.3384151841639171E-2</v>
      </c>
      <c r="D75">
        <f t="shared" si="6"/>
        <v>54.5</v>
      </c>
      <c r="E75">
        <v>55</v>
      </c>
      <c r="F75">
        <v>88.387271908298402</v>
      </c>
      <c r="H75">
        <v>360000</v>
      </c>
      <c r="I75">
        <v>109</v>
      </c>
      <c r="J75">
        <f t="shared" si="10"/>
        <v>7.5196152296438265E-2</v>
      </c>
      <c r="K75">
        <f t="shared" si="11"/>
        <v>54.5</v>
      </c>
      <c r="L75">
        <v>55</v>
      </c>
      <c r="M75">
        <v>88</v>
      </c>
      <c r="O75">
        <v>360000</v>
      </c>
      <c r="P75">
        <v>109</v>
      </c>
      <c r="Q75">
        <f t="shared" si="8"/>
        <v>1.4791865509400415E-2</v>
      </c>
      <c r="R75">
        <f t="shared" si="9"/>
        <v>54.5</v>
      </c>
      <c r="S75">
        <v>55</v>
      </c>
      <c r="T75">
        <v>88</v>
      </c>
    </row>
    <row r="76" spans="1:20" x14ac:dyDescent="0.2">
      <c r="A76">
        <v>365000</v>
      </c>
      <c r="B76">
        <v>109</v>
      </c>
      <c r="C76">
        <f t="shared" si="7"/>
        <v>4.3986709506106378E-2</v>
      </c>
      <c r="D76">
        <f t="shared" si="6"/>
        <v>54.5</v>
      </c>
      <c r="E76">
        <v>55</v>
      </c>
      <c r="F76">
        <v>88.387207337343597</v>
      </c>
      <c r="H76">
        <v>365000</v>
      </c>
      <c r="I76">
        <v>109</v>
      </c>
      <c r="J76">
        <f t="shared" si="10"/>
        <v>7.6240543300555463E-2</v>
      </c>
      <c r="K76">
        <f t="shared" si="11"/>
        <v>54.5</v>
      </c>
      <c r="L76">
        <v>55</v>
      </c>
      <c r="M76">
        <v>88</v>
      </c>
      <c r="O76">
        <v>365000</v>
      </c>
      <c r="P76">
        <v>109</v>
      </c>
      <c r="Q76">
        <f t="shared" si="8"/>
        <v>1.4997308085919866E-2</v>
      </c>
      <c r="R76">
        <f t="shared" si="9"/>
        <v>54.5</v>
      </c>
      <c r="S76">
        <v>55</v>
      </c>
      <c r="T76">
        <v>88</v>
      </c>
    </row>
    <row r="77" spans="1:20" x14ac:dyDescent="0.2">
      <c r="A77">
        <v>370000</v>
      </c>
      <c r="B77">
        <v>109</v>
      </c>
      <c r="C77">
        <f t="shared" si="7"/>
        <v>4.4589267170573592E-2</v>
      </c>
      <c r="D77">
        <f t="shared" si="6"/>
        <v>54.5</v>
      </c>
      <c r="E77">
        <v>55</v>
      </c>
      <c r="F77">
        <v>88.387139838470503</v>
      </c>
      <c r="H77">
        <v>370000</v>
      </c>
      <c r="I77">
        <v>109</v>
      </c>
      <c r="J77">
        <f t="shared" si="10"/>
        <v>7.7284934304672662E-2</v>
      </c>
      <c r="K77">
        <f t="shared" si="11"/>
        <v>54.5</v>
      </c>
      <c r="L77">
        <v>55</v>
      </c>
      <c r="M77">
        <v>88</v>
      </c>
      <c r="O77">
        <v>370000</v>
      </c>
      <c r="P77">
        <v>109</v>
      </c>
      <c r="Q77">
        <f t="shared" si="8"/>
        <v>1.5202750662439316E-2</v>
      </c>
      <c r="R77">
        <f t="shared" si="9"/>
        <v>54.5</v>
      </c>
      <c r="S77">
        <v>55</v>
      </c>
      <c r="T77">
        <v>88</v>
      </c>
    </row>
    <row r="78" spans="1:20" x14ac:dyDescent="0.2">
      <c r="A78">
        <v>375000</v>
      </c>
      <c r="B78">
        <v>109</v>
      </c>
      <c r="C78">
        <f t="shared" si="7"/>
        <v>4.5191824835040799E-2</v>
      </c>
      <c r="D78">
        <f t="shared" si="6"/>
        <v>54.5</v>
      </c>
      <c r="E78">
        <v>55</v>
      </c>
      <c r="F78">
        <v>88.387069182651402</v>
      </c>
      <c r="H78">
        <v>375000</v>
      </c>
      <c r="I78">
        <v>109</v>
      </c>
      <c r="J78">
        <f t="shared" si="10"/>
        <v>7.832932530878986E-2</v>
      </c>
      <c r="K78">
        <f t="shared" si="11"/>
        <v>54.5</v>
      </c>
      <c r="L78">
        <v>55</v>
      </c>
      <c r="M78">
        <v>88</v>
      </c>
      <c r="O78">
        <v>375000</v>
      </c>
      <c r="P78">
        <v>109</v>
      </c>
      <c r="Q78">
        <f t="shared" si="8"/>
        <v>1.5408193238958767E-2</v>
      </c>
      <c r="R78">
        <f t="shared" si="9"/>
        <v>54.5</v>
      </c>
      <c r="S78">
        <v>55</v>
      </c>
      <c r="T78">
        <v>88</v>
      </c>
    </row>
    <row r="79" spans="1:20" x14ac:dyDescent="0.2">
      <c r="A79">
        <v>380000</v>
      </c>
      <c r="B79">
        <v>109</v>
      </c>
      <c r="C79">
        <f t="shared" si="7"/>
        <v>4.5794382499508013E-2</v>
      </c>
      <c r="D79">
        <f t="shared" si="6"/>
        <v>54.5</v>
      </c>
      <c r="E79">
        <v>55</v>
      </c>
      <c r="F79">
        <v>88.386995131749401</v>
      </c>
      <c r="H79">
        <v>380000</v>
      </c>
      <c r="I79">
        <v>109</v>
      </c>
      <c r="J79">
        <f t="shared" si="10"/>
        <v>7.9373716312907058E-2</v>
      </c>
      <c r="K79">
        <f t="shared" si="11"/>
        <v>54.5</v>
      </c>
      <c r="L79">
        <v>55</v>
      </c>
      <c r="M79">
        <v>88</v>
      </c>
      <c r="O79">
        <v>380000</v>
      </c>
      <c r="P79">
        <v>109</v>
      </c>
      <c r="Q79">
        <f t="shared" si="8"/>
        <v>1.5613635815478217E-2</v>
      </c>
      <c r="R79">
        <f t="shared" si="9"/>
        <v>54.5</v>
      </c>
      <c r="S79">
        <v>55</v>
      </c>
      <c r="T79">
        <v>88</v>
      </c>
    </row>
    <row r="80" spans="1:20" x14ac:dyDescent="0.2">
      <c r="A80">
        <v>385000</v>
      </c>
      <c r="B80">
        <v>109</v>
      </c>
      <c r="C80">
        <f t="shared" si="7"/>
        <v>4.639694016397522E-2</v>
      </c>
      <c r="D80">
        <f t="shared" si="6"/>
        <v>54.5</v>
      </c>
      <c r="E80">
        <v>55</v>
      </c>
      <c r="F80">
        <v>88.386917438693501</v>
      </c>
      <c r="H80">
        <v>385000</v>
      </c>
      <c r="I80">
        <v>109</v>
      </c>
      <c r="J80">
        <f t="shared" si="10"/>
        <v>8.0418107317024257E-2</v>
      </c>
      <c r="K80">
        <f t="shared" si="11"/>
        <v>54.5</v>
      </c>
      <c r="L80">
        <v>55</v>
      </c>
      <c r="M80">
        <v>88</v>
      </c>
      <c r="O80">
        <v>385000</v>
      </c>
      <c r="P80">
        <v>109</v>
      </c>
      <c r="Q80">
        <f t="shared" si="8"/>
        <v>1.5819078391997667E-2</v>
      </c>
      <c r="R80">
        <f t="shared" si="9"/>
        <v>54.5</v>
      </c>
      <c r="S80">
        <v>55</v>
      </c>
      <c r="T80">
        <v>88</v>
      </c>
    </row>
    <row r="81" spans="1:20" x14ac:dyDescent="0.2">
      <c r="A81">
        <v>390000</v>
      </c>
      <c r="B81">
        <v>109</v>
      </c>
      <c r="C81">
        <f t="shared" si="7"/>
        <v>4.6999497828442434E-2</v>
      </c>
      <c r="D81">
        <f t="shared" si="6"/>
        <v>54.5</v>
      </c>
      <c r="E81">
        <v>55</v>
      </c>
      <c r="F81">
        <v>88.386835847669303</v>
      </c>
      <c r="H81">
        <v>390000</v>
      </c>
      <c r="I81">
        <v>109</v>
      </c>
      <c r="J81">
        <f t="shared" si="10"/>
        <v>8.1462498321141455E-2</v>
      </c>
      <c r="K81">
        <f t="shared" si="11"/>
        <v>54.5</v>
      </c>
      <c r="L81">
        <v>55</v>
      </c>
      <c r="M81">
        <v>88</v>
      </c>
      <c r="O81">
        <v>390000</v>
      </c>
      <c r="P81">
        <v>109</v>
      </c>
      <c r="Q81">
        <f t="shared" si="8"/>
        <v>1.6024520968517118E-2</v>
      </c>
      <c r="R81">
        <f t="shared" si="9"/>
        <v>54.5</v>
      </c>
      <c r="S81">
        <v>55</v>
      </c>
      <c r="T81">
        <v>88</v>
      </c>
    </row>
    <row r="82" spans="1:20" x14ac:dyDescent="0.2">
      <c r="A82">
        <v>395000</v>
      </c>
      <c r="B82">
        <v>109</v>
      </c>
      <c r="C82">
        <f t="shared" si="7"/>
        <v>4.7602055492909641E-2</v>
      </c>
      <c r="D82">
        <f t="shared" si="6"/>
        <v>54.5</v>
      </c>
      <c r="E82">
        <v>55</v>
      </c>
      <c r="F82">
        <v>88.386750094330694</v>
      </c>
      <c r="H82">
        <v>395000</v>
      </c>
      <c r="I82">
        <v>109</v>
      </c>
      <c r="J82">
        <f t="shared" si="10"/>
        <v>8.2506889325258653E-2</v>
      </c>
      <c r="K82">
        <f t="shared" si="11"/>
        <v>54.5</v>
      </c>
      <c r="L82">
        <v>55</v>
      </c>
      <c r="M82">
        <v>88</v>
      </c>
      <c r="O82">
        <v>395000</v>
      </c>
      <c r="P82">
        <v>109</v>
      </c>
      <c r="Q82">
        <f t="shared" si="8"/>
        <v>1.6229963545036568E-2</v>
      </c>
      <c r="R82">
        <f t="shared" si="9"/>
        <v>54.5</v>
      </c>
      <c r="S82">
        <v>55</v>
      </c>
      <c r="T82">
        <v>88</v>
      </c>
    </row>
    <row r="83" spans="1:20" x14ac:dyDescent="0.2">
      <c r="A83">
        <v>400000</v>
      </c>
      <c r="B83">
        <v>109</v>
      </c>
      <c r="C83">
        <f t="shared" si="7"/>
        <v>4.8204613157376855E-2</v>
      </c>
      <c r="D83">
        <f t="shared" si="6"/>
        <v>54.5</v>
      </c>
      <c r="E83">
        <v>55</v>
      </c>
      <c r="F83">
        <v>88.386659906024093</v>
      </c>
      <c r="H83">
        <v>400000</v>
      </c>
      <c r="I83">
        <v>109</v>
      </c>
      <c r="J83">
        <f t="shared" si="10"/>
        <v>8.3551280329375852E-2</v>
      </c>
      <c r="K83">
        <f t="shared" si="11"/>
        <v>54.5</v>
      </c>
      <c r="L83">
        <v>55</v>
      </c>
      <c r="M83">
        <v>88</v>
      </c>
      <c r="O83">
        <v>400000</v>
      </c>
      <c r="P83">
        <v>109</v>
      </c>
      <c r="Q83">
        <f t="shared" si="8"/>
        <v>1.6435406121556018E-2</v>
      </c>
      <c r="R83">
        <f t="shared" si="9"/>
        <v>54.5</v>
      </c>
      <c r="S83">
        <v>55</v>
      </c>
      <c r="T83">
        <v>88</v>
      </c>
    </row>
    <row r="84" spans="1:20" x14ac:dyDescent="0.2">
      <c r="A84">
        <v>405000</v>
      </c>
      <c r="B84">
        <v>109</v>
      </c>
      <c r="C84">
        <f t="shared" si="7"/>
        <v>4.8807170821844062E-2</v>
      </c>
      <c r="D84">
        <f t="shared" si="6"/>
        <v>54.5</v>
      </c>
      <c r="E84">
        <v>55</v>
      </c>
      <c r="F84">
        <v>88.386565002028206</v>
      </c>
      <c r="H84">
        <v>405000</v>
      </c>
      <c r="I84">
        <v>109</v>
      </c>
      <c r="J84">
        <f t="shared" si="10"/>
        <v>8.459567133349305E-2</v>
      </c>
      <c r="K84">
        <f t="shared" si="11"/>
        <v>54.5</v>
      </c>
      <c r="L84">
        <v>55</v>
      </c>
      <c r="M84">
        <v>88</v>
      </c>
      <c r="O84">
        <v>405000</v>
      </c>
      <c r="P84">
        <v>109</v>
      </c>
      <c r="Q84">
        <f t="shared" si="8"/>
        <v>1.6640848698075469E-2</v>
      </c>
      <c r="R84">
        <f t="shared" si="9"/>
        <v>54.5</v>
      </c>
      <c r="S84">
        <v>55</v>
      </c>
      <c r="T84">
        <v>88</v>
      </c>
    </row>
    <row r="85" spans="1:20" x14ac:dyDescent="0.2">
      <c r="A85">
        <v>410000</v>
      </c>
      <c r="B85">
        <v>109</v>
      </c>
      <c r="C85">
        <f t="shared" si="7"/>
        <v>4.9409728486311276E-2</v>
      </c>
      <c r="D85">
        <f t="shared" si="6"/>
        <v>54.5</v>
      </c>
      <c r="E85">
        <v>55</v>
      </c>
      <c r="F85">
        <v>88.386465093804603</v>
      </c>
      <c r="H85">
        <v>410000</v>
      </c>
      <c r="I85">
        <v>109</v>
      </c>
      <c r="J85">
        <f t="shared" si="10"/>
        <v>8.5640062337610248E-2</v>
      </c>
      <c r="K85">
        <f t="shared" si="11"/>
        <v>54.5</v>
      </c>
      <c r="L85">
        <v>55</v>
      </c>
      <c r="M85">
        <v>88</v>
      </c>
      <c r="O85">
        <v>410000</v>
      </c>
      <c r="P85">
        <v>109</v>
      </c>
      <c r="Q85">
        <f t="shared" si="8"/>
        <v>1.6846291274594919E-2</v>
      </c>
      <c r="R85">
        <f t="shared" si="9"/>
        <v>54.5</v>
      </c>
      <c r="S85">
        <v>55</v>
      </c>
      <c r="T85">
        <v>88</v>
      </c>
    </row>
    <row r="86" spans="1:20" x14ac:dyDescent="0.2">
      <c r="A86">
        <v>415000</v>
      </c>
      <c r="B86">
        <v>109</v>
      </c>
      <c r="C86">
        <f t="shared" si="7"/>
        <v>5.0012286150778483E-2</v>
      </c>
      <c r="D86">
        <f t="shared" si="6"/>
        <v>54.5</v>
      </c>
      <c r="E86">
        <v>55</v>
      </c>
      <c r="F86">
        <v>88.386359885259907</v>
      </c>
      <c r="H86">
        <v>415000</v>
      </c>
      <c r="I86">
        <v>109</v>
      </c>
      <c r="J86">
        <f t="shared" si="10"/>
        <v>8.6684453341727447E-2</v>
      </c>
      <c r="K86">
        <f t="shared" si="11"/>
        <v>54.5</v>
      </c>
      <c r="L86">
        <v>55</v>
      </c>
      <c r="M86">
        <v>88</v>
      </c>
      <c r="O86">
        <v>415000</v>
      </c>
      <c r="P86">
        <v>109</v>
      </c>
      <c r="Q86">
        <f t="shared" si="8"/>
        <v>1.7051733851114369E-2</v>
      </c>
      <c r="R86">
        <f t="shared" si="9"/>
        <v>54.5</v>
      </c>
      <c r="S86">
        <v>55</v>
      </c>
      <c r="T86">
        <v>88</v>
      </c>
    </row>
    <row r="87" spans="1:20" x14ac:dyDescent="0.2">
      <c r="A87">
        <v>420000</v>
      </c>
      <c r="B87">
        <v>109</v>
      </c>
      <c r="C87">
        <f t="shared" si="7"/>
        <v>5.0614843815245697E-2</v>
      </c>
      <c r="D87">
        <f t="shared" si="6"/>
        <v>54.5</v>
      </c>
      <c r="E87">
        <v>55</v>
      </c>
      <c r="F87">
        <v>88.386249073015804</v>
      </c>
      <c r="H87">
        <v>420000</v>
      </c>
      <c r="I87">
        <v>109</v>
      </c>
      <c r="J87">
        <f t="shared" si="10"/>
        <v>8.7728844345844645E-2</v>
      </c>
      <c r="K87">
        <f t="shared" si="11"/>
        <v>54.5</v>
      </c>
      <c r="L87">
        <v>55</v>
      </c>
      <c r="M87">
        <v>88</v>
      </c>
      <c r="O87">
        <v>420000</v>
      </c>
      <c r="P87">
        <v>109</v>
      </c>
      <c r="Q87">
        <f t="shared" si="8"/>
        <v>1.7257176427633816E-2</v>
      </c>
      <c r="R87">
        <f t="shared" si="9"/>
        <v>54.5</v>
      </c>
      <c r="S87">
        <v>55</v>
      </c>
      <c r="T87">
        <v>88</v>
      </c>
    </row>
    <row r="88" spans="1:20" x14ac:dyDescent="0.2">
      <c r="A88">
        <v>425000</v>
      </c>
      <c r="B88">
        <v>109</v>
      </c>
      <c r="C88">
        <f t="shared" si="7"/>
        <v>5.1217401479712911E-2</v>
      </c>
      <c r="D88">
        <f t="shared" si="6"/>
        <v>54.5</v>
      </c>
      <c r="E88">
        <v>55</v>
      </c>
      <c r="F88">
        <v>88.386132346686196</v>
      </c>
      <c r="H88">
        <v>425000</v>
      </c>
      <c r="I88">
        <v>109</v>
      </c>
      <c r="J88">
        <f t="shared" si="10"/>
        <v>8.8773235349961843E-2</v>
      </c>
      <c r="K88">
        <f t="shared" si="11"/>
        <v>54.5</v>
      </c>
      <c r="L88">
        <v>55</v>
      </c>
      <c r="M88">
        <v>88</v>
      </c>
      <c r="O88">
        <v>425000</v>
      </c>
      <c r="P88">
        <v>109</v>
      </c>
      <c r="Q88">
        <f t="shared" si="8"/>
        <v>1.7462619004153267E-2</v>
      </c>
      <c r="R88">
        <f t="shared" si="9"/>
        <v>54.5</v>
      </c>
      <c r="S88">
        <v>55</v>
      </c>
      <c r="T88">
        <v>88</v>
      </c>
    </row>
    <row r="89" spans="1:20" x14ac:dyDescent="0.2">
      <c r="A89">
        <v>430000</v>
      </c>
      <c r="B89">
        <v>109</v>
      </c>
      <c r="C89">
        <f t="shared" si="7"/>
        <v>5.1819959144180118E-2</v>
      </c>
      <c r="D89">
        <f t="shared" si="6"/>
        <v>54.5</v>
      </c>
      <c r="E89">
        <v>55</v>
      </c>
      <c r="F89">
        <v>88.386009389159298</v>
      </c>
      <c r="H89">
        <v>430000</v>
      </c>
      <c r="I89">
        <v>109</v>
      </c>
      <c r="J89">
        <f t="shared" si="10"/>
        <v>8.9817626354079041E-2</v>
      </c>
      <c r="K89">
        <f t="shared" si="11"/>
        <v>54.5</v>
      </c>
      <c r="L89">
        <v>55</v>
      </c>
      <c r="M89">
        <v>88</v>
      </c>
      <c r="O89">
        <v>430000</v>
      </c>
      <c r="P89">
        <v>109</v>
      </c>
      <c r="Q89">
        <f t="shared" si="8"/>
        <v>1.7668061580672717E-2</v>
      </c>
      <c r="R89">
        <f t="shared" si="9"/>
        <v>54.5</v>
      </c>
      <c r="S89">
        <v>55</v>
      </c>
      <c r="T89">
        <v>88</v>
      </c>
    </row>
    <row r="90" spans="1:20" x14ac:dyDescent="0.2">
      <c r="A90">
        <v>435000</v>
      </c>
      <c r="B90">
        <v>109</v>
      </c>
      <c r="C90">
        <f t="shared" si="7"/>
        <v>5.2422516808647332E-2</v>
      </c>
      <c r="D90">
        <f t="shared" si="6"/>
        <v>54.5</v>
      </c>
      <c r="E90">
        <v>55</v>
      </c>
      <c r="F90">
        <v>88.385879876886193</v>
      </c>
      <c r="H90">
        <v>435000</v>
      </c>
      <c r="I90">
        <v>109</v>
      </c>
      <c r="J90">
        <f t="shared" si="10"/>
        <v>9.086201735819624E-2</v>
      </c>
      <c r="K90">
        <f t="shared" si="11"/>
        <v>54.5</v>
      </c>
      <c r="L90">
        <v>55</v>
      </c>
      <c r="M90">
        <v>88</v>
      </c>
      <c r="O90">
        <v>435000</v>
      </c>
      <c r="P90">
        <v>109</v>
      </c>
      <c r="Q90">
        <f t="shared" si="8"/>
        <v>1.7873504157192167E-2</v>
      </c>
      <c r="R90">
        <f t="shared" si="9"/>
        <v>54.5</v>
      </c>
      <c r="S90">
        <v>55</v>
      </c>
      <c r="T90">
        <v>88</v>
      </c>
    </row>
    <row r="91" spans="1:20" x14ac:dyDescent="0.2">
      <c r="A91">
        <v>440000</v>
      </c>
      <c r="B91">
        <v>109</v>
      </c>
      <c r="C91">
        <f t="shared" si="7"/>
        <v>5.3025074473114539E-2</v>
      </c>
      <c r="D91">
        <f t="shared" si="6"/>
        <v>54.5</v>
      </c>
      <c r="E91">
        <v>55</v>
      </c>
      <c r="F91">
        <v>88.385743480168998</v>
      </c>
      <c r="H91">
        <v>440000</v>
      </c>
      <c r="I91">
        <v>109</v>
      </c>
      <c r="J91">
        <f t="shared" si="10"/>
        <v>9.1906408362313438E-2</v>
      </c>
      <c r="K91">
        <f t="shared" si="11"/>
        <v>54.5</v>
      </c>
      <c r="L91">
        <v>55</v>
      </c>
      <c r="M91">
        <v>88</v>
      </c>
      <c r="O91">
        <v>440000</v>
      </c>
      <c r="P91">
        <v>109</v>
      </c>
      <c r="Q91">
        <f t="shared" si="8"/>
        <v>1.8078946733711618E-2</v>
      </c>
      <c r="R91">
        <f t="shared" si="9"/>
        <v>54.5</v>
      </c>
      <c r="S91">
        <v>55</v>
      </c>
      <c r="T91">
        <v>88</v>
      </c>
    </row>
    <row r="92" spans="1:20" x14ac:dyDescent="0.2">
      <c r="A92">
        <v>445000</v>
      </c>
      <c r="B92">
        <v>109</v>
      </c>
      <c r="C92">
        <f t="shared" si="7"/>
        <v>5.3627632137581753E-2</v>
      </c>
      <c r="D92">
        <f t="shared" si="6"/>
        <v>54.5</v>
      </c>
      <c r="E92">
        <v>55</v>
      </c>
      <c r="F92">
        <v>88.385599863452697</v>
      </c>
      <c r="H92">
        <v>445000</v>
      </c>
      <c r="I92">
        <v>109</v>
      </c>
      <c r="J92">
        <f t="shared" si="10"/>
        <v>9.2950799366430636E-2</v>
      </c>
      <c r="K92">
        <f t="shared" si="11"/>
        <v>54.5</v>
      </c>
      <c r="L92">
        <v>55</v>
      </c>
      <c r="M92">
        <v>88</v>
      </c>
      <c r="O92">
        <v>445000</v>
      </c>
      <c r="P92">
        <v>109</v>
      </c>
      <c r="Q92">
        <f t="shared" si="8"/>
        <v>1.8284389310231068E-2</v>
      </c>
      <c r="R92">
        <f t="shared" si="9"/>
        <v>54.5</v>
      </c>
      <c r="S92">
        <v>55</v>
      </c>
      <c r="T92">
        <v>88</v>
      </c>
    </row>
    <row r="93" spans="1:20" x14ac:dyDescent="0.2">
      <c r="A93">
        <v>450000</v>
      </c>
      <c r="B93">
        <v>109</v>
      </c>
      <c r="C93">
        <f t="shared" si="7"/>
        <v>5.423018980204896E-2</v>
      </c>
      <c r="D93">
        <f t="shared" si="6"/>
        <v>54.5</v>
      </c>
      <c r="E93">
        <v>55</v>
      </c>
      <c r="F93">
        <v>88.3854486856156</v>
      </c>
      <c r="H93">
        <v>450000</v>
      </c>
      <c r="I93">
        <v>109</v>
      </c>
      <c r="J93">
        <f t="shared" si="10"/>
        <v>9.3995190370547835E-2</v>
      </c>
      <c r="K93">
        <f t="shared" si="11"/>
        <v>54.5</v>
      </c>
      <c r="L93">
        <v>55</v>
      </c>
      <c r="M93">
        <v>88</v>
      </c>
      <c r="O93">
        <v>450000</v>
      </c>
      <c r="P93">
        <v>109</v>
      </c>
      <c r="Q93">
        <f t="shared" si="8"/>
        <v>1.8489831886750518E-2</v>
      </c>
      <c r="R93">
        <f t="shared" si="9"/>
        <v>54.5</v>
      </c>
      <c r="S93">
        <v>55</v>
      </c>
      <c r="T93">
        <v>88</v>
      </c>
    </row>
    <row r="94" spans="1:20" x14ac:dyDescent="0.2">
      <c r="A94">
        <v>455000</v>
      </c>
      <c r="B94">
        <v>109</v>
      </c>
      <c r="C94">
        <f t="shared" si="7"/>
        <v>5.4832747466516174E-2</v>
      </c>
      <c r="D94">
        <f t="shared" si="6"/>
        <v>54.5</v>
      </c>
      <c r="E94">
        <v>55</v>
      </c>
      <c r="F94">
        <v>88.385289600259696</v>
      </c>
      <c r="H94">
        <v>455000</v>
      </c>
      <c r="I94">
        <v>109</v>
      </c>
      <c r="J94">
        <f t="shared" si="10"/>
        <v>9.5039581374665033E-2</v>
      </c>
      <c r="K94">
        <f t="shared" si="11"/>
        <v>54.5</v>
      </c>
      <c r="L94">
        <v>55</v>
      </c>
      <c r="M94">
        <v>88</v>
      </c>
      <c r="O94">
        <v>455000</v>
      </c>
      <c r="P94">
        <v>109</v>
      </c>
      <c r="Q94">
        <f t="shared" si="8"/>
        <v>1.8695274463269969E-2</v>
      </c>
      <c r="R94">
        <f t="shared" si="9"/>
        <v>54.5</v>
      </c>
      <c r="S94">
        <v>55</v>
      </c>
      <c r="T94">
        <v>88</v>
      </c>
    </row>
    <row r="95" spans="1:20" x14ac:dyDescent="0.2">
      <c r="A95">
        <v>460000</v>
      </c>
      <c r="B95">
        <v>109</v>
      </c>
      <c r="C95">
        <f t="shared" si="7"/>
        <v>5.5435305130983381E-2</v>
      </c>
      <c r="D95">
        <f t="shared" si="6"/>
        <v>54.5</v>
      </c>
      <c r="E95">
        <v>55</v>
      </c>
      <c r="F95">
        <v>88.385122255998695</v>
      </c>
      <c r="H95">
        <v>460000</v>
      </c>
      <c r="I95">
        <v>109</v>
      </c>
      <c r="J95">
        <f t="shared" si="10"/>
        <v>9.6083972378782231E-2</v>
      </c>
      <c r="K95">
        <f t="shared" si="11"/>
        <v>54.5</v>
      </c>
      <c r="L95">
        <v>55</v>
      </c>
      <c r="M95">
        <v>88</v>
      </c>
      <c r="O95">
        <v>460000</v>
      </c>
      <c r="P95">
        <v>109</v>
      </c>
      <c r="Q95">
        <f t="shared" si="8"/>
        <v>1.8900717039789419E-2</v>
      </c>
      <c r="R95">
        <f t="shared" si="9"/>
        <v>54.5</v>
      </c>
      <c r="S95">
        <v>55</v>
      </c>
      <c r="T95">
        <v>88</v>
      </c>
    </row>
    <row r="96" spans="1:20" x14ac:dyDescent="0.2">
      <c r="A96">
        <v>465000</v>
      </c>
      <c r="B96">
        <v>109</v>
      </c>
      <c r="C96">
        <f t="shared" si="7"/>
        <v>5.6037862795450595E-2</v>
      </c>
      <c r="D96">
        <f t="shared" si="6"/>
        <v>54.5</v>
      </c>
      <c r="E96">
        <v>55</v>
      </c>
      <c r="F96">
        <v>88.384946296741802</v>
      </c>
      <c r="H96">
        <v>465000</v>
      </c>
      <c r="I96">
        <v>109</v>
      </c>
      <c r="J96">
        <f t="shared" si="10"/>
        <v>9.712836338289943E-2</v>
      </c>
      <c r="K96">
        <f t="shared" si="11"/>
        <v>54.5</v>
      </c>
      <c r="L96">
        <v>55</v>
      </c>
      <c r="M96">
        <v>88</v>
      </c>
      <c r="O96">
        <v>465000</v>
      </c>
      <c r="P96">
        <v>109</v>
      </c>
      <c r="Q96">
        <f t="shared" si="8"/>
        <v>1.910615961630887E-2</v>
      </c>
      <c r="R96">
        <f t="shared" si="9"/>
        <v>54.5</v>
      </c>
      <c r="S96">
        <v>55</v>
      </c>
      <c r="T96">
        <v>88</v>
      </c>
    </row>
    <row r="97" spans="1:20" x14ac:dyDescent="0.2">
      <c r="A97">
        <v>470000</v>
      </c>
      <c r="B97">
        <v>109</v>
      </c>
      <c r="C97">
        <f t="shared" si="7"/>
        <v>5.6640420459917802E-2</v>
      </c>
      <c r="D97">
        <f t="shared" si="6"/>
        <v>54.5</v>
      </c>
      <c r="E97">
        <v>55</v>
      </c>
      <c r="F97">
        <v>88.384761361974697</v>
      </c>
      <c r="H97">
        <v>470000</v>
      </c>
      <c r="I97">
        <v>109</v>
      </c>
      <c r="J97">
        <f t="shared" si="10"/>
        <v>9.8172754387016628E-2</v>
      </c>
      <c r="K97">
        <f t="shared" si="11"/>
        <v>54.5</v>
      </c>
      <c r="L97">
        <v>55</v>
      </c>
      <c r="M97">
        <v>88</v>
      </c>
      <c r="O97">
        <v>470000</v>
      </c>
      <c r="P97">
        <v>109</v>
      </c>
      <c r="Q97">
        <f t="shared" si="8"/>
        <v>1.931160219282832E-2</v>
      </c>
      <c r="R97">
        <f t="shared" si="9"/>
        <v>54.5</v>
      </c>
      <c r="S97">
        <v>55</v>
      </c>
      <c r="T97">
        <v>88</v>
      </c>
    </row>
    <row r="98" spans="1:20" x14ac:dyDescent="0.2">
      <c r="A98">
        <v>475000</v>
      </c>
      <c r="B98">
        <v>109</v>
      </c>
      <c r="C98">
        <f t="shared" si="7"/>
        <v>5.7242978124385016E-2</v>
      </c>
      <c r="D98">
        <f t="shared" si="6"/>
        <v>54.5</v>
      </c>
      <c r="E98">
        <v>55</v>
      </c>
      <c r="F98">
        <v>88.3845670870341</v>
      </c>
      <c r="H98">
        <v>475000</v>
      </c>
      <c r="I98">
        <v>109</v>
      </c>
      <c r="J98">
        <f t="shared" si="10"/>
        <v>9.9217145391133826E-2</v>
      </c>
      <c r="K98">
        <f t="shared" si="11"/>
        <v>54.5</v>
      </c>
      <c r="L98">
        <v>55</v>
      </c>
      <c r="M98">
        <v>88</v>
      </c>
      <c r="O98">
        <v>475000</v>
      </c>
      <c r="P98">
        <v>109</v>
      </c>
      <c r="Q98">
        <f t="shared" si="8"/>
        <v>1.951704476934777E-2</v>
      </c>
      <c r="R98">
        <f t="shared" si="9"/>
        <v>54.5</v>
      </c>
      <c r="S98">
        <v>55</v>
      </c>
      <c r="T98">
        <v>88</v>
      </c>
    </row>
    <row r="99" spans="1:20" x14ac:dyDescent="0.2">
      <c r="A99">
        <v>480000</v>
      </c>
      <c r="B99">
        <v>109</v>
      </c>
      <c r="C99">
        <f t="shared" si="7"/>
        <v>5.7845535788852223E-2</v>
      </c>
      <c r="D99">
        <f t="shared" si="6"/>
        <v>54.5</v>
      </c>
      <c r="E99">
        <v>55</v>
      </c>
      <c r="F99">
        <v>88.384363103377694</v>
      </c>
      <c r="H99">
        <v>480000</v>
      </c>
      <c r="I99">
        <v>109</v>
      </c>
      <c r="J99">
        <f t="shared" si="10"/>
        <v>0.10026153639525102</v>
      </c>
      <c r="K99">
        <f t="shared" si="11"/>
        <v>54.5</v>
      </c>
      <c r="L99">
        <v>55</v>
      </c>
      <c r="M99">
        <v>88</v>
      </c>
      <c r="O99">
        <v>480000</v>
      </c>
      <c r="P99">
        <v>109</v>
      </c>
      <c r="Q99">
        <f t="shared" si="8"/>
        <v>1.9722487345867221E-2</v>
      </c>
      <c r="R99">
        <f t="shared" si="9"/>
        <v>54.5</v>
      </c>
      <c r="S99">
        <v>55</v>
      </c>
      <c r="T99">
        <v>88</v>
      </c>
    </row>
    <row r="100" spans="1:20" x14ac:dyDescent="0.2">
      <c r="A100">
        <v>485000</v>
      </c>
      <c r="B100">
        <v>109</v>
      </c>
      <c r="C100">
        <f t="shared" si="7"/>
        <v>5.8448093453319437E-2</v>
      </c>
      <c r="D100">
        <f t="shared" si="6"/>
        <v>54.5</v>
      </c>
      <c r="E100">
        <v>55</v>
      </c>
      <c r="F100">
        <v>88.384149038845607</v>
      </c>
      <c r="H100">
        <v>485000</v>
      </c>
      <c r="I100">
        <v>109</v>
      </c>
      <c r="J100">
        <f t="shared" si="10"/>
        <v>0.10130592739936822</v>
      </c>
      <c r="K100">
        <f t="shared" si="11"/>
        <v>54.5</v>
      </c>
      <c r="L100">
        <v>54</v>
      </c>
      <c r="M100">
        <v>88</v>
      </c>
      <c r="O100">
        <v>485000</v>
      </c>
      <c r="P100">
        <v>109</v>
      </c>
      <c r="Q100">
        <f t="shared" si="8"/>
        <v>1.9927929922386671E-2</v>
      </c>
      <c r="R100">
        <f t="shared" si="9"/>
        <v>54.5</v>
      </c>
      <c r="S100">
        <v>55</v>
      </c>
      <c r="T100">
        <v>88</v>
      </c>
    </row>
    <row r="101" spans="1:20" x14ac:dyDescent="0.2">
      <c r="A101">
        <v>490000</v>
      </c>
      <c r="B101">
        <v>109</v>
      </c>
      <c r="C101">
        <f t="shared" si="7"/>
        <v>5.9050651117786644E-2</v>
      </c>
      <c r="D101">
        <f t="shared" si="6"/>
        <v>54.5</v>
      </c>
      <c r="E101">
        <v>55</v>
      </c>
      <c r="F101">
        <v>88.3839245179161</v>
      </c>
      <c r="H101">
        <v>490000</v>
      </c>
      <c r="I101">
        <v>109</v>
      </c>
      <c r="J101">
        <f t="shared" si="10"/>
        <v>0.10235031840348542</v>
      </c>
      <c r="K101">
        <f t="shared" si="11"/>
        <v>54.5</v>
      </c>
      <c r="L101">
        <v>54</v>
      </c>
      <c r="M101">
        <v>88</v>
      </c>
      <c r="O101">
        <v>490000</v>
      </c>
      <c r="P101">
        <v>109</v>
      </c>
      <c r="Q101">
        <f t="shared" si="8"/>
        <v>2.0133372498906121E-2</v>
      </c>
      <c r="R101">
        <f t="shared" si="9"/>
        <v>54.5</v>
      </c>
      <c r="S101">
        <v>55</v>
      </c>
      <c r="T101">
        <v>88</v>
      </c>
    </row>
    <row r="102" spans="1:20" x14ac:dyDescent="0.2">
      <c r="A102">
        <v>495000</v>
      </c>
      <c r="B102">
        <v>109</v>
      </c>
      <c r="C102">
        <f t="shared" si="7"/>
        <v>5.9653208782253858E-2</v>
      </c>
      <c r="D102">
        <f t="shared" si="6"/>
        <v>54.5</v>
      </c>
      <c r="E102">
        <v>55</v>
      </c>
      <c r="F102">
        <v>88.383689161952205</v>
      </c>
      <c r="H102">
        <v>495000</v>
      </c>
      <c r="I102">
        <v>109</v>
      </c>
      <c r="J102">
        <f t="shared" si="10"/>
        <v>0.10339470940760262</v>
      </c>
      <c r="K102">
        <f t="shared" si="11"/>
        <v>54.5</v>
      </c>
      <c r="L102">
        <v>54</v>
      </c>
      <c r="M102">
        <v>88</v>
      </c>
      <c r="O102">
        <v>495000</v>
      </c>
      <c r="P102">
        <v>109</v>
      </c>
      <c r="Q102">
        <f t="shared" si="8"/>
        <v>2.0338815075425572E-2</v>
      </c>
      <c r="R102">
        <f t="shared" si="9"/>
        <v>54.5</v>
      </c>
      <c r="S102">
        <v>55</v>
      </c>
      <c r="T102">
        <v>88</v>
      </c>
    </row>
    <row r="103" spans="1:20" x14ac:dyDescent="0.2">
      <c r="A103">
        <v>500000</v>
      </c>
      <c r="B103">
        <v>109</v>
      </c>
      <c r="C103">
        <f t="shared" si="7"/>
        <v>6.0255766446721065E-2</v>
      </c>
      <c r="D103">
        <f t="shared" si="6"/>
        <v>54.5</v>
      </c>
      <c r="E103">
        <v>55</v>
      </c>
      <c r="F103">
        <v>88.383442589439895</v>
      </c>
      <c r="H103">
        <v>500000</v>
      </c>
      <c r="I103">
        <v>109</v>
      </c>
      <c r="J103">
        <f t="shared" si="10"/>
        <v>0.10443910041171982</v>
      </c>
      <c r="K103">
        <f t="shared" si="11"/>
        <v>54.5</v>
      </c>
      <c r="L103">
        <v>54</v>
      </c>
      <c r="M103">
        <v>88</v>
      </c>
      <c r="O103">
        <v>500000</v>
      </c>
      <c r="P103">
        <v>109</v>
      </c>
      <c r="Q103">
        <f t="shared" si="8"/>
        <v>2.0544257651945022E-2</v>
      </c>
      <c r="R103">
        <f t="shared" si="9"/>
        <v>54.5</v>
      </c>
      <c r="S103">
        <v>55</v>
      </c>
      <c r="T103">
        <v>88</v>
      </c>
    </row>
    <row r="104" spans="1:20" x14ac:dyDescent="0.2">
      <c r="A104">
        <v>505000</v>
      </c>
      <c r="B104">
        <v>109</v>
      </c>
      <c r="C104">
        <f t="shared" si="7"/>
        <v>6.0858324111188279E-2</v>
      </c>
      <c r="D104">
        <f t="shared" si="6"/>
        <v>54.5</v>
      </c>
      <c r="E104">
        <v>55</v>
      </c>
      <c r="F104">
        <v>88.383184416216807</v>
      </c>
      <c r="H104">
        <v>505000</v>
      </c>
      <c r="I104">
        <v>109</v>
      </c>
      <c r="J104">
        <f t="shared" si="10"/>
        <v>0.10548349141583702</v>
      </c>
      <c r="K104">
        <f t="shared" si="11"/>
        <v>54.5</v>
      </c>
      <c r="L104">
        <v>54</v>
      </c>
      <c r="M104">
        <v>88</v>
      </c>
      <c r="O104">
        <v>505000</v>
      </c>
      <c r="P104">
        <v>109</v>
      </c>
      <c r="Q104">
        <f t="shared" si="8"/>
        <v>2.0749700228464472E-2</v>
      </c>
      <c r="R104">
        <f t="shared" si="9"/>
        <v>54.5</v>
      </c>
      <c r="S104">
        <v>55</v>
      </c>
      <c r="T104">
        <v>88</v>
      </c>
    </row>
    <row r="105" spans="1:20" x14ac:dyDescent="0.2">
      <c r="A105">
        <v>510000</v>
      </c>
      <c r="B105">
        <v>109</v>
      </c>
      <c r="C105">
        <f t="shared" si="7"/>
        <v>6.1460881775655486E-2</v>
      </c>
      <c r="D105">
        <f t="shared" si="6"/>
        <v>54.5</v>
      </c>
      <c r="E105">
        <v>55</v>
      </c>
      <c r="F105">
        <v>88.382914255691702</v>
      </c>
      <c r="H105">
        <v>510000</v>
      </c>
      <c r="I105">
        <v>109</v>
      </c>
      <c r="J105">
        <f t="shared" si="10"/>
        <v>0.10652788241995421</v>
      </c>
      <c r="K105">
        <f t="shared" si="11"/>
        <v>54.5</v>
      </c>
      <c r="L105">
        <v>54</v>
      </c>
      <c r="M105">
        <v>88</v>
      </c>
      <c r="O105">
        <v>510000</v>
      </c>
      <c r="P105">
        <v>109</v>
      </c>
      <c r="Q105">
        <f t="shared" si="8"/>
        <v>2.0955142804983923E-2</v>
      </c>
      <c r="R105">
        <f t="shared" si="9"/>
        <v>54.5</v>
      </c>
      <c r="S105">
        <v>55</v>
      </c>
      <c r="T105">
        <v>88</v>
      </c>
    </row>
    <row r="106" spans="1:20" x14ac:dyDescent="0.2">
      <c r="A106">
        <v>515000</v>
      </c>
      <c r="B106">
        <v>109</v>
      </c>
      <c r="C106">
        <f t="shared" si="7"/>
        <v>6.20634394401227E-2</v>
      </c>
      <c r="D106">
        <f t="shared" si="6"/>
        <v>54.5</v>
      </c>
      <c r="E106">
        <v>55</v>
      </c>
      <c r="F106">
        <v>88.382631719053805</v>
      </c>
      <c r="H106">
        <v>515000</v>
      </c>
      <c r="I106">
        <v>109</v>
      </c>
      <c r="J106">
        <f t="shared" si="10"/>
        <v>0.10757227342407141</v>
      </c>
      <c r="K106">
        <f t="shared" si="11"/>
        <v>54.5</v>
      </c>
      <c r="L106">
        <v>54</v>
      </c>
      <c r="M106">
        <v>88</v>
      </c>
      <c r="O106">
        <v>515000</v>
      </c>
      <c r="P106">
        <v>109</v>
      </c>
      <c r="Q106">
        <f t="shared" si="8"/>
        <v>2.1160585381503373E-2</v>
      </c>
      <c r="R106">
        <f t="shared" si="9"/>
        <v>54.5</v>
      </c>
      <c r="S106">
        <v>55</v>
      </c>
      <c r="T106">
        <v>88</v>
      </c>
    </row>
    <row r="107" spans="1:20" x14ac:dyDescent="0.2">
      <c r="A107">
        <v>520000</v>
      </c>
      <c r="B107">
        <v>109</v>
      </c>
      <c r="C107">
        <f t="shared" si="7"/>
        <v>6.2665997104589907E-2</v>
      </c>
      <c r="D107">
        <f t="shared" si="6"/>
        <v>54.5</v>
      </c>
      <c r="E107">
        <v>55</v>
      </c>
      <c r="F107">
        <v>88.382336415471201</v>
      </c>
      <c r="H107">
        <v>520000</v>
      </c>
      <c r="I107">
        <v>109</v>
      </c>
      <c r="J107">
        <f t="shared" si="10"/>
        <v>0.10861666442818861</v>
      </c>
      <c r="K107">
        <f t="shared" si="11"/>
        <v>54.5</v>
      </c>
      <c r="L107">
        <v>54</v>
      </c>
      <c r="M107">
        <v>88</v>
      </c>
      <c r="O107">
        <v>520000</v>
      </c>
      <c r="P107">
        <v>109</v>
      </c>
      <c r="Q107">
        <f t="shared" si="8"/>
        <v>2.1366027958022824E-2</v>
      </c>
      <c r="R107">
        <f t="shared" si="9"/>
        <v>54.5</v>
      </c>
      <c r="S107">
        <v>55</v>
      </c>
      <c r="T107">
        <v>88</v>
      </c>
    </row>
    <row r="108" spans="1:20" x14ac:dyDescent="0.2">
      <c r="A108">
        <v>525000</v>
      </c>
      <c r="B108">
        <v>109</v>
      </c>
      <c r="C108">
        <f t="shared" si="7"/>
        <v>6.3268554769057128E-2</v>
      </c>
      <c r="D108">
        <f t="shared" si="6"/>
        <v>54.5</v>
      </c>
      <c r="E108">
        <v>55</v>
      </c>
      <c r="F108">
        <v>88.382027952278705</v>
      </c>
      <c r="H108">
        <v>525000</v>
      </c>
      <c r="I108">
        <v>109</v>
      </c>
      <c r="J108">
        <f t="shared" si="10"/>
        <v>0.10966105543230581</v>
      </c>
      <c r="K108">
        <f t="shared" si="11"/>
        <v>54.5</v>
      </c>
      <c r="L108">
        <v>54</v>
      </c>
      <c r="M108">
        <v>88</v>
      </c>
      <c r="O108">
        <v>525000</v>
      </c>
      <c r="P108">
        <v>109</v>
      </c>
      <c r="Q108">
        <f t="shared" si="8"/>
        <v>2.1571470534542274E-2</v>
      </c>
      <c r="R108">
        <f t="shared" si="9"/>
        <v>54.5</v>
      </c>
      <c r="S108">
        <v>55</v>
      </c>
      <c r="T108">
        <v>88</v>
      </c>
    </row>
    <row r="109" spans="1:20" x14ac:dyDescent="0.2">
      <c r="A109">
        <v>530000</v>
      </c>
      <c r="B109">
        <v>109</v>
      </c>
      <c r="C109">
        <f t="shared" si="7"/>
        <v>6.3871112433524335E-2</v>
      </c>
      <c r="D109">
        <f t="shared" si="6"/>
        <v>54.5</v>
      </c>
      <c r="E109">
        <v>55</v>
      </c>
      <c r="F109">
        <v>88.381705935154997</v>
      </c>
      <c r="H109">
        <v>530000</v>
      </c>
      <c r="I109">
        <v>109</v>
      </c>
      <c r="J109">
        <f t="shared" si="10"/>
        <v>0.11070544643642301</v>
      </c>
      <c r="K109">
        <f t="shared" si="11"/>
        <v>54.5</v>
      </c>
      <c r="L109">
        <v>54</v>
      </c>
      <c r="M109">
        <v>88</v>
      </c>
      <c r="O109">
        <v>530000</v>
      </c>
      <c r="P109">
        <v>109</v>
      </c>
      <c r="Q109">
        <f t="shared" si="8"/>
        <v>2.1776913111061724E-2</v>
      </c>
      <c r="R109">
        <f t="shared" si="9"/>
        <v>54.5</v>
      </c>
      <c r="S109">
        <v>55</v>
      </c>
      <c r="T109">
        <v>88</v>
      </c>
    </row>
    <row r="110" spans="1:20" x14ac:dyDescent="0.2">
      <c r="A110">
        <v>535000</v>
      </c>
      <c r="B110">
        <v>109</v>
      </c>
      <c r="C110">
        <f t="shared" si="7"/>
        <v>6.4473670097991542E-2</v>
      </c>
      <c r="D110">
        <f t="shared" si="6"/>
        <v>54.5</v>
      </c>
      <c r="E110">
        <v>55</v>
      </c>
      <c r="F110">
        <v>88.3813699682878</v>
      </c>
      <c r="H110">
        <v>535000</v>
      </c>
      <c r="I110">
        <v>109</v>
      </c>
      <c r="J110">
        <f t="shared" si="10"/>
        <v>0.11174983744054021</v>
      </c>
      <c r="K110">
        <f t="shared" si="11"/>
        <v>54.5</v>
      </c>
      <c r="L110">
        <v>54</v>
      </c>
      <c r="M110">
        <v>88</v>
      </c>
      <c r="O110">
        <v>535000</v>
      </c>
      <c r="P110">
        <v>109</v>
      </c>
      <c r="Q110">
        <f t="shared" si="8"/>
        <v>2.1982355687581175E-2</v>
      </c>
      <c r="R110">
        <f t="shared" si="9"/>
        <v>54.5</v>
      </c>
      <c r="S110">
        <v>55</v>
      </c>
      <c r="T110">
        <v>88</v>
      </c>
    </row>
    <row r="111" spans="1:20" x14ac:dyDescent="0.2">
      <c r="A111">
        <v>540000</v>
      </c>
      <c r="B111">
        <v>109</v>
      </c>
      <c r="C111">
        <f t="shared" si="7"/>
        <v>6.5076227762458749E-2</v>
      </c>
      <c r="D111">
        <f t="shared" si="6"/>
        <v>54.5</v>
      </c>
      <c r="E111">
        <v>55</v>
      </c>
      <c r="F111">
        <v>88.381019654528401</v>
      </c>
      <c r="H111">
        <v>540000</v>
      </c>
      <c r="I111">
        <v>109</v>
      </c>
      <c r="J111">
        <f t="shared" si="10"/>
        <v>0.1127942284446574</v>
      </c>
      <c r="K111">
        <f t="shared" si="11"/>
        <v>54.5</v>
      </c>
      <c r="L111">
        <v>54</v>
      </c>
      <c r="M111">
        <v>88</v>
      </c>
      <c r="O111">
        <v>540000</v>
      </c>
      <c r="P111">
        <v>109</v>
      </c>
      <c r="Q111">
        <f t="shared" si="8"/>
        <v>2.2187798264100621E-2</v>
      </c>
      <c r="R111">
        <f t="shared" si="9"/>
        <v>54.5</v>
      </c>
      <c r="S111">
        <v>55</v>
      </c>
      <c r="T111">
        <v>88</v>
      </c>
    </row>
    <row r="112" spans="1:20" x14ac:dyDescent="0.2">
      <c r="A112">
        <v>545000</v>
      </c>
      <c r="B112">
        <v>109</v>
      </c>
      <c r="C112">
        <f t="shared" si="7"/>
        <v>6.567878542692597E-2</v>
      </c>
      <c r="D112">
        <f t="shared" si="6"/>
        <v>54.5</v>
      </c>
      <c r="E112">
        <v>55</v>
      </c>
      <c r="F112">
        <v>88.380654595533599</v>
      </c>
      <c r="H112">
        <v>545000</v>
      </c>
      <c r="I112">
        <v>109</v>
      </c>
      <c r="J112">
        <f t="shared" si="10"/>
        <v>0.1138386194487746</v>
      </c>
      <c r="K112">
        <f t="shared" si="11"/>
        <v>54.5</v>
      </c>
      <c r="L112">
        <v>54</v>
      </c>
      <c r="M112">
        <v>88</v>
      </c>
      <c r="O112">
        <v>545000</v>
      </c>
      <c r="P112">
        <v>109</v>
      </c>
      <c r="Q112">
        <f t="shared" si="8"/>
        <v>2.2393240840620072E-2</v>
      </c>
      <c r="R112">
        <f t="shared" si="9"/>
        <v>54.5</v>
      </c>
      <c r="S112">
        <v>55</v>
      </c>
      <c r="T112">
        <v>88</v>
      </c>
    </row>
    <row r="113" spans="1:20" x14ac:dyDescent="0.2">
      <c r="A113">
        <v>550000</v>
      </c>
      <c r="B113">
        <v>109</v>
      </c>
      <c r="C113">
        <f t="shared" si="7"/>
        <v>6.6281343091393177E-2</v>
      </c>
      <c r="D113">
        <f t="shared" si="6"/>
        <v>54.5</v>
      </c>
      <c r="E113">
        <v>55</v>
      </c>
      <c r="F113">
        <v>88.380274391897203</v>
      </c>
      <c r="H113">
        <v>550000</v>
      </c>
      <c r="I113">
        <v>109</v>
      </c>
      <c r="J113">
        <f t="shared" si="10"/>
        <v>0.1148830104528918</v>
      </c>
      <c r="K113">
        <f t="shared" si="11"/>
        <v>54.5</v>
      </c>
      <c r="L113">
        <v>54</v>
      </c>
      <c r="M113">
        <v>88</v>
      </c>
      <c r="O113">
        <v>550000</v>
      </c>
      <c r="P113">
        <v>109</v>
      </c>
      <c r="Q113">
        <f t="shared" si="8"/>
        <v>2.2598683417139522E-2</v>
      </c>
      <c r="R113">
        <f t="shared" si="9"/>
        <v>54.5</v>
      </c>
      <c r="S113">
        <v>55</v>
      </c>
      <c r="T113">
        <v>88</v>
      </c>
    </row>
    <row r="114" spans="1:20" x14ac:dyDescent="0.2">
      <c r="A114">
        <v>555000</v>
      </c>
      <c r="B114">
        <v>109</v>
      </c>
      <c r="C114">
        <f t="shared" si="7"/>
        <v>6.6883900755860384E-2</v>
      </c>
      <c r="D114">
        <f t="shared" si="6"/>
        <v>54.5</v>
      </c>
      <c r="E114">
        <v>55</v>
      </c>
      <c r="F114">
        <v>88.379878643268</v>
      </c>
      <c r="H114">
        <v>555000</v>
      </c>
      <c r="I114">
        <v>109</v>
      </c>
      <c r="J114">
        <f t="shared" si="10"/>
        <v>0.115927401457009</v>
      </c>
      <c r="K114">
        <f t="shared" si="11"/>
        <v>54.5</v>
      </c>
      <c r="L114">
        <v>54</v>
      </c>
      <c r="M114">
        <v>88</v>
      </c>
      <c r="O114">
        <v>555000</v>
      </c>
      <c r="P114">
        <v>109</v>
      </c>
      <c r="Q114">
        <f t="shared" si="8"/>
        <v>2.2804125993658973E-2</v>
      </c>
      <c r="R114">
        <f t="shared" si="9"/>
        <v>54.5</v>
      </c>
      <c r="S114">
        <v>55</v>
      </c>
      <c r="T114">
        <v>88</v>
      </c>
    </row>
    <row r="115" spans="1:20" x14ac:dyDescent="0.2">
      <c r="A115">
        <v>560000</v>
      </c>
      <c r="B115">
        <v>109</v>
      </c>
      <c r="C115">
        <f t="shared" si="7"/>
        <v>6.7486458420327591E-2</v>
      </c>
      <c r="D115">
        <f t="shared" si="6"/>
        <v>54.5</v>
      </c>
      <c r="E115">
        <v>55</v>
      </c>
      <c r="F115">
        <v>88.379466948457804</v>
      </c>
      <c r="H115">
        <v>560000</v>
      </c>
      <c r="I115">
        <v>109</v>
      </c>
      <c r="J115">
        <f t="shared" si="10"/>
        <v>0.1169717924611262</v>
      </c>
      <c r="K115">
        <f t="shared" si="11"/>
        <v>54.5</v>
      </c>
      <c r="L115">
        <v>54</v>
      </c>
      <c r="M115">
        <v>88</v>
      </c>
      <c r="O115">
        <v>560000</v>
      </c>
      <c r="P115">
        <v>109</v>
      </c>
      <c r="Q115">
        <f t="shared" si="8"/>
        <v>2.3009568570178423E-2</v>
      </c>
      <c r="R115">
        <f t="shared" si="9"/>
        <v>54.5</v>
      </c>
      <c r="S115">
        <v>55</v>
      </c>
      <c r="T115">
        <v>88</v>
      </c>
    </row>
    <row r="116" spans="1:20" x14ac:dyDescent="0.2">
      <c r="A116">
        <v>565000</v>
      </c>
      <c r="B116">
        <v>109</v>
      </c>
      <c r="C116">
        <f t="shared" si="7"/>
        <v>6.8089016084794812E-2</v>
      </c>
      <c r="D116">
        <f t="shared" si="6"/>
        <v>54.5</v>
      </c>
      <c r="E116">
        <v>55</v>
      </c>
      <c r="F116">
        <v>88.379038905535694</v>
      </c>
      <c r="H116">
        <v>565000</v>
      </c>
      <c r="I116">
        <v>109</v>
      </c>
      <c r="J116">
        <f t="shared" si="10"/>
        <v>0.1180161834652434</v>
      </c>
      <c r="K116">
        <f t="shared" si="11"/>
        <v>54.5</v>
      </c>
      <c r="L116">
        <v>54</v>
      </c>
      <c r="M116">
        <v>88</v>
      </c>
      <c r="O116">
        <v>565000</v>
      </c>
      <c r="P116">
        <v>109</v>
      </c>
      <c r="Q116">
        <f t="shared" si="8"/>
        <v>2.3215011146697873E-2</v>
      </c>
      <c r="R116">
        <f t="shared" si="9"/>
        <v>54.5</v>
      </c>
      <c r="S116">
        <v>55</v>
      </c>
      <c r="T116">
        <v>88</v>
      </c>
    </row>
    <row r="117" spans="1:20" x14ac:dyDescent="0.2">
      <c r="A117">
        <v>570000</v>
      </c>
      <c r="B117">
        <v>109</v>
      </c>
      <c r="C117">
        <f t="shared" si="7"/>
        <v>6.8691573749262019E-2</v>
      </c>
      <c r="D117">
        <f t="shared" si="6"/>
        <v>54.5</v>
      </c>
      <c r="E117">
        <v>55</v>
      </c>
      <c r="F117">
        <v>88.378594111912506</v>
      </c>
      <c r="H117">
        <v>570000</v>
      </c>
      <c r="I117">
        <v>109</v>
      </c>
      <c r="J117">
        <f t="shared" si="10"/>
        <v>0.11906057446936059</v>
      </c>
      <c r="K117">
        <f t="shared" si="11"/>
        <v>54.5</v>
      </c>
      <c r="L117">
        <v>54</v>
      </c>
      <c r="M117">
        <v>88</v>
      </c>
      <c r="O117">
        <v>570000</v>
      </c>
      <c r="P117">
        <v>109</v>
      </c>
      <c r="Q117">
        <f t="shared" si="8"/>
        <v>2.3420453723217324E-2</v>
      </c>
      <c r="R117">
        <f t="shared" si="9"/>
        <v>54.5</v>
      </c>
      <c r="S117">
        <v>55</v>
      </c>
      <c r="T117">
        <v>88</v>
      </c>
    </row>
    <row r="118" spans="1:20" x14ac:dyDescent="0.2">
      <c r="A118">
        <v>575000</v>
      </c>
      <c r="B118">
        <v>109</v>
      </c>
      <c r="C118">
        <f t="shared" si="7"/>
        <v>6.9294131413729226E-2</v>
      </c>
      <c r="D118">
        <f t="shared" si="6"/>
        <v>54.5</v>
      </c>
      <c r="E118">
        <v>55</v>
      </c>
      <c r="F118">
        <v>88.378132164412506</v>
      </c>
      <c r="H118">
        <v>575000</v>
      </c>
      <c r="I118">
        <v>109</v>
      </c>
      <c r="J118">
        <f t="shared" si="10"/>
        <v>0.12010496547347779</v>
      </c>
      <c r="K118">
        <f t="shared" si="11"/>
        <v>54.5</v>
      </c>
      <c r="L118">
        <v>54</v>
      </c>
      <c r="M118">
        <v>88</v>
      </c>
      <c r="O118">
        <v>575000</v>
      </c>
      <c r="P118">
        <v>109</v>
      </c>
      <c r="Q118">
        <f t="shared" si="8"/>
        <v>2.3625896299736774E-2</v>
      </c>
      <c r="R118">
        <f t="shared" si="9"/>
        <v>54.5</v>
      </c>
      <c r="S118">
        <v>55</v>
      </c>
      <c r="T118">
        <v>88</v>
      </c>
    </row>
    <row r="119" spans="1:20" x14ac:dyDescent="0.2">
      <c r="A119">
        <v>580000</v>
      </c>
      <c r="B119">
        <v>109</v>
      </c>
      <c r="C119">
        <f t="shared" si="7"/>
        <v>6.9896689078196433E-2</v>
      </c>
      <c r="D119">
        <f t="shared" si="6"/>
        <v>54.5</v>
      </c>
      <c r="E119">
        <v>55</v>
      </c>
      <c r="F119">
        <v>88.377652659331801</v>
      </c>
      <c r="H119">
        <v>580000</v>
      </c>
      <c r="I119">
        <v>109</v>
      </c>
      <c r="J119">
        <f t="shared" si="10"/>
        <v>0.12114935647759499</v>
      </c>
      <c r="K119">
        <f t="shared" si="11"/>
        <v>54.5</v>
      </c>
      <c r="L119">
        <v>54</v>
      </c>
      <c r="M119">
        <v>88</v>
      </c>
      <c r="O119">
        <v>580000</v>
      </c>
      <c r="P119">
        <v>109</v>
      </c>
      <c r="Q119">
        <f t="shared" si="8"/>
        <v>2.3831338876256224E-2</v>
      </c>
      <c r="R119">
        <f t="shared" si="9"/>
        <v>54.5</v>
      </c>
      <c r="S119">
        <v>55</v>
      </c>
      <c r="T119">
        <v>88</v>
      </c>
    </row>
    <row r="120" spans="1:20" x14ac:dyDescent="0.2">
      <c r="A120">
        <v>585000</v>
      </c>
      <c r="B120">
        <v>109</v>
      </c>
      <c r="C120">
        <f t="shared" si="7"/>
        <v>7.0499246742663654E-2</v>
      </c>
      <c r="D120">
        <f t="shared" si="6"/>
        <v>54.5</v>
      </c>
      <c r="E120">
        <v>55</v>
      </c>
      <c r="F120">
        <v>88.377155192488701</v>
      </c>
      <c r="H120">
        <v>585000</v>
      </c>
      <c r="I120">
        <v>109</v>
      </c>
      <c r="J120">
        <f t="shared" si="10"/>
        <v>0.12219374748171219</v>
      </c>
      <c r="K120">
        <f t="shared" si="11"/>
        <v>54.5</v>
      </c>
      <c r="L120">
        <v>54</v>
      </c>
      <c r="M120">
        <v>88</v>
      </c>
      <c r="O120">
        <v>585000</v>
      </c>
      <c r="P120">
        <v>109</v>
      </c>
      <c r="Q120">
        <f t="shared" si="8"/>
        <v>2.4036781452775675E-2</v>
      </c>
      <c r="R120">
        <f t="shared" si="9"/>
        <v>54.5</v>
      </c>
      <c r="S120">
        <v>55</v>
      </c>
      <c r="T120">
        <v>88</v>
      </c>
    </row>
    <row r="121" spans="1:20" x14ac:dyDescent="0.2">
      <c r="A121">
        <v>590000</v>
      </c>
      <c r="B121">
        <v>109</v>
      </c>
      <c r="C121">
        <f t="shared" si="7"/>
        <v>7.1101804407130861E-2</v>
      </c>
      <c r="D121">
        <f t="shared" si="6"/>
        <v>54.5</v>
      </c>
      <c r="E121">
        <v>55</v>
      </c>
      <c r="F121">
        <v>88.376639359259599</v>
      </c>
      <c r="H121">
        <v>590000</v>
      </c>
      <c r="I121">
        <v>109</v>
      </c>
      <c r="J121">
        <f t="shared" si="10"/>
        <v>0.12323813848582939</v>
      </c>
      <c r="K121">
        <f t="shared" si="11"/>
        <v>54.5</v>
      </c>
      <c r="L121">
        <v>54</v>
      </c>
      <c r="M121">
        <v>88</v>
      </c>
      <c r="O121">
        <v>590000</v>
      </c>
      <c r="P121">
        <v>109</v>
      </c>
      <c r="Q121">
        <f t="shared" si="8"/>
        <v>2.4242224029295125E-2</v>
      </c>
      <c r="R121">
        <f t="shared" si="9"/>
        <v>54.5</v>
      </c>
      <c r="S121">
        <v>55</v>
      </c>
      <c r="T121">
        <v>88</v>
      </c>
    </row>
    <row r="122" spans="1:20" x14ac:dyDescent="0.2">
      <c r="A122">
        <v>595000</v>
      </c>
      <c r="B122">
        <v>109</v>
      </c>
      <c r="C122">
        <f t="shared" si="7"/>
        <v>7.1704362071598068E-2</v>
      </c>
      <c r="D122">
        <f t="shared" si="6"/>
        <v>54.5</v>
      </c>
      <c r="E122">
        <v>55</v>
      </c>
      <c r="F122">
        <v>88.376104754604498</v>
      </c>
      <c r="H122">
        <v>595000</v>
      </c>
      <c r="I122">
        <v>109</v>
      </c>
      <c r="J122">
        <f t="shared" si="10"/>
        <v>0.12428252948994659</v>
      </c>
      <c r="K122">
        <f t="shared" si="11"/>
        <v>54.5</v>
      </c>
      <c r="L122">
        <v>54</v>
      </c>
      <c r="M122">
        <v>88</v>
      </c>
      <c r="O122">
        <v>595000</v>
      </c>
      <c r="P122">
        <v>109</v>
      </c>
      <c r="Q122">
        <f t="shared" si="8"/>
        <v>2.4447666605814575E-2</v>
      </c>
      <c r="R122">
        <f t="shared" si="9"/>
        <v>54.5</v>
      </c>
      <c r="S122">
        <v>55</v>
      </c>
      <c r="T122">
        <v>88</v>
      </c>
    </row>
    <row r="123" spans="1:20" x14ac:dyDescent="0.2">
      <c r="A123">
        <v>600000</v>
      </c>
      <c r="B123">
        <v>109</v>
      </c>
      <c r="C123">
        <f t="shared" si="7"/>
        <v>7.2306919736065275E-2</v>
      </c>
      <c r="D123">
        <f t="shared" si="6"/>
        <v>54.5</v>
      </c>
      <c r="E123">
        <v>55</v>
      </c>
      <c r="F123">
        <v>88.375550973081602</v>
      </c>
      <c r="H123">
        <v>600000</v>
      </c>
      <c r="I123">
        <v>109</v>
      </c>
      <c r="J123">
        <f t="shared" si="10"/>
        <v>0.1253269204940638</v>
      </c>
      <c r="K123">
        <f t="shared" si="11"/>
        <v>54.5</v>
      </c>
      <c r="L123">
        <v>54</v>
      </c>
      <c r="M123">
        <v>88</v>
      </c>
      <c r="O123">
        <v>600000</v>
      </c>
      <c r="P123">
        <v>109</v>
      </c>
      <c r="Q123">
        <f t="shared" si="8"/>
        <v>2.4653109182334026E-2</v>
      </c>
      <c r="R123">
        <f t="shared" si="9"/>
        <v>54.5</v>
      </c>
      <c r="S123">
        <v>55</v>
      </c>
      <c r="T123">
        <v>88</v>
      </c>
    </row>
    <row r="124" spans="1:20" x14ac:dyDescent="0.2">
      <c r="A124">
        <v>605000</v>
      </c>
      <c r="B124">
        <v>109</v>
      </c>
      <c r="C124">
        <f t="shared" si="7"/>
        <v>7.2909477400532496E-2</v>
      </c>
      <c r="D124">
        <f t="shared" si="6"/>
        <v>54.5</v>
      </c>
      <c r="E124">
        <v>55</v>
      </c>
      <c r="F124">
        <v>88.374977608850699</v>
      </c>
      <c r="H124">
        <v>605000</v>
      </c>
      <c r="I124">
        <v>109</v>
      </c>
      <c r="J124">
        <f t="shared" si="10"/>
        <v>0.12637131149818098</v>
      </c>
      <c r="K124">
        <f t="shared" si="11"/>
        <v>54.5</v>
      </c>
      <c r="L124">
        <v>54</v>
      </c>
      <c r="M124">
        <v>88</v>
      </c>
      <c r="O124">
        <v>605000</v>
      </c>
      <c r="P124">
        <v>109</v>
      </c>
      <c r="Q124">
        <f t="shared" si="8"/>
        <v>2.4858551758853476E-2</v>
      </c>
      <c r="R124">
        <f t="shared" si="9"/>
        <v>54.5</v>
      </c>
      <c r="S124">
        <v>55</v>
      </c>
      <c r="T124">
        <v>88</v>
      </c>
    </row>
    <row r="125" spans="1:20" x14ac:dyDescent="0.2">
      <c r="A125">
        <v>610000</v>
      </c>
      <c r="B125">
        <v>109</v>
      </c>
      <c r="C125">
        <f t="shared" si="7"/>
        <v>7.3512035064999703E-2</v>
      </c>
      <c r="D125">
        <f t="shared" si="6"/>
        <v>54.5</v>
      </c>
      <c r="E125">
        <v>55</v>
      </c>
      <c r="F125">
        <v>88.374384255665802</v>
      </c>
      <c r="H125">
        <v>610000</v>
      </c>
      <c r="I125">
        <v>109</v>
      </c>
      <c r="J125">
        <f t="shared" si="10"/>
        <v>0.12741570250229819</v>
      </c>
      <c r="K125">
        <f t="shared" si="11"/>
        <v>54.5</v>
      </c>
      <c r="L125">
        <v>54</v>
      </c>
      <c r="M125">
        <v>88</v>
      </c>
      <c r="O125">
        <v>610000</v>
      </c>
      <c r="P125">
        <v>109</v>
      </c>
      <c r="Q125">
        <f t="shared" si="8"/>
        <v>2.5063994335372927E-2</v>
      </c>
      <c r="R125">
        <f t="shared" si="9"/>
        <v>54.5</v>
      </c>
      <c r="S125">
        <v>55</v>
      </c>
      <c r="T125">
        <v>88</v>
      </c>
    </row>
    <row r="126" spans="1:20" x14ac:dyDescent="0.2">
      <c r="A126">
        <v>615000</v>
      </c>
      <c r="B126">
        <v>109</v>
      </c>
      <c r="C126">
        <f t="shared" si="7"/>
        <v>7.411459272946691E-2</v>
      </c>
      <c r="D126">
        <f t="shared" si="6"/>
        <v>54.5</v>
      </c>
      <c r="E126">
        <v>54</v>
      </c>
      <c r="F126">
        <v>88.3737705068568</v>
      </c>
      <c r="H126">
        <v>615000</v>
      </c>
      <c r="I126">
        <v>109</v>
      </c>
      <c r="J126">
        <f t="shared" si="10"/>
        <v>0.12846009350641538</v>
      </c>
      <c r="K126">
        <f t="shared" si="11"/>
        <v>54.5</v>
      </c>
      <c r="L126">
        <v>54</v>
      </c>
      <c r="M126">
        <v>88</v>
      </c>
      <c r="O126">
        <v>615000</v>
      </c>
      <c r="P126">
        <v>109</v>
      </c>
      <c r="Q126">
        <f t="shared" si="8"/>
        <v>2.5269436911892377E-2</v>
      </c>
      <c r="R126">
        <f t="shared" si="9"/>
        <v>54.5</v>
      </c>
      <c r="S126">
        <v>55</v>
      </c>
      <c r="T126">
        <v>88</v>
      </c>
    </row>
    <row r="127" spans="1:20" x14ac:dyDescent="0.2">
      <c r="A127">
        <v>620000</v>
      </c>
      <c r="B127">
        <v>109</v>
      </c>
      <c r="C127">
        <f t="shared" si="7"/>
        <v>7.4717150393934118E-2</v>
      </c>
      <c r="D127">
        <f t="shared" si="6"/>
        <v>54.5</v>
      </c>
      <c r="E127">
        <v>54</v>
      </c>
      <c r="F127">
        <v>88.373135955301393</v>
      </c>
      <c r="H127">
        <v>620000</v>
      </c>
      <c r="I127">
        <v>109</v>
      </c>
      <c r="J127">
        <f t="shared" si="10"/>
        <v>0.12950448451053259</v>
      </c>
      <c r="K127">
        <f t="shared" si="11"/>
        <v>54.5</v>
      </c>
      <c r="L127">
        <v>54</v>
      </c>
      <c r="M127">
        <v>88</v>
      </c>
      <c r="O127">
        <v>620000</v>
      </c>
      <c r="P127">
        <v>109</v>
      </c>
      <c r="Q127">
        <f t="shared" si="8"/>
        <v>2.5474879488411827E-2</v>
      </c>
      <c r="R127">
        <f t="shared" si="9"/>
        <v>54.5</v>
      </c>
      <c r="S127">
        <v>55</v>
      </c>
      <c r="T127">
        <v>88</v>
      </c>
    </row>
    <row r="128" spans="1:20" x14ac:dyDescent="0.2">
      <c r="A128">
        <v>625000</v>
      </c>
      <c r="B128">
        <v>109</v>
      </c>
      <c r="C128">
        <f t="shared" si="7"/>
        <v>7.5319708058401338E-2</v>
      </c>
      <c r="D128">
        <f t="shared" si="6"/>
        <v>54.5</v>
      </c>
      <c r="E128">
        <v>54</v>
      </c>
      <c r="F128">
        <v>88.372480193386394</v>
      </c>
      <c r="H128">
        <v>625000</v>
      </c>
      <c r="I128">
        <v>109</v>
      </c>
      <c r="J128">
        <f t="shared" si="10"/>
        <v>0.13054887551464978</v>
      </c>
      <c r="K128">
        <f t="shared" si="11"/>
        <v>54.5</v>
      </c>
      <c r="L128">
        <v>54</v>
      </c>
      <c r="M128">
        <v>88</v>
      </c>
      <c r="O128">
        <v>625000</v>
      </c>
      <c r="P128">
        <v>109</v>
      </c>
      <c r="Q128">
        <f t="shared" si="8"/>
        <v>2.5680322064931278E-2</v>
      </c>
      <c r="R128">
        <f t="shared" si="9"/>
        <v>54.5</v>
      </c>
      <c r="S128">
        <v>55</v>
      </c>
      <c r="T128">
        <v>88</v>
      </c>
    </row>
    <row r="129" spans="1:20" x14ac:dyDescent="0.2">
      <c r="A129">
        <v>630000</v>
      </c>
      <c r="B129">
        <v>109</v>
      </c>
      <c r="C129">
        <f t="shared" si="7"/>
        <v>7.5922265722868545E-2</v>
      </c>
      <c r="D129">
        <f t="shared" si="6"/>
        <v>54.5</v>
      </c>
      <c r="E129">
        <v>54</v>
      </c>
      <c r="F129">
        <v>88.371802812959501</v>
      </c>
      <c r="H129">
        <v>630000</v>
      </c>
      <c r="I129">
        <v>109</v>
      </c>
      <c r="J129">
        <f t="shared" si="10"/>
        <v>0.13159326651876699</v>
      </c>
      <c r="K129">
        <f t="shared" si="11"/>
        <v>54.5</v>
      </c>
      <c r="L129">
        <v>54</v>
      </c>
      <c r="M129">
        <v>88</v>
      </c>
      <c r="O129">
        <v>630000</v>
      </c>
      <c r="P129">
        <v>109</v>
      </c>
      <c r="Q129">
        <f t="shared" si="8"/>
        <v>2.5885764641450728E-2</v>
      </c>
      <c r="R129">
        <f t="shared" si="9"/>
        <v>54.5</v>
      </c>
      <c r="S129">
        <v>55</v>
      </c>
      <c r="T129">
        <v>88</v>
      </c>
    </row>
    <row r="130" spans="1:20" x14ac:dyDescent="0.2">
      <c r="A130">
        <v>635000</v>
      </c>
      <c r="B130">
        <v>109</v>
      </c>
      <c r="C130">
        <f t="shared" si="7"/>
        <v>7.6524823387335753E-2</v>
      </c>
      <c r="D130">
        <f t="shared" si="6"/>
        <v>54.5</v>
      </c>
      <c r="E130">
        <v>54</v>
      </c>
      <c r="F130">
        <v>88.371103405270901</v>
      </c>
      <c r="H130">
        <v>635000</v>
      </c>
      <c r="I130">
        <v>109</v>
      </c>
      <c r="J130">
        <f t="shared" si="10"/>
        <v>0.13263765752288417</v>
      </c>
      <c r="K130">
        <f t="shared" si="11"/>
        <v>54.5</v>
      </c>
      <c r="L130">
        <v>54</v>
      </c>
      <c r="M130">
        <v>88</v>
      </c>
      <c r="O130">
        <v>635000</v>
      </c>
      <c r="P130">
        <v>109</v>
      </c>
      <c r="Q130">
        <f t="shared" si="8"/>
        <v>2.6091207217970178E-2</v>
      </c>
      <c r="R130">
        <f t="shared" si="9"/>
        <v>54.5</v>
      </c>
      <c r="S130">
        <v>55</v>
      </c>
      <c r="T130">
        <v>88</v>
      </c>
    </row>
    <row r="131" spans="1:20" x14ac:dyDescent="0.2">
      <c r="A131">
        <v>640000</v>
      </c>
      <c r="B131">
        <v>109</v>
      </c>
      <c r="C131">
        <f t="shared" si="7"/>
        <v>7.7127381051802973E-2</v>
      </c>
      <c r="D131">
        <f t="shared" ref="D131:D194" si="12">B131/2</f>
        <v>54.5</v>
      </c>
      <c r="E131">
        <v>54</v>
      </c>
      <c r="F131">
        <v>88.370381560906196</v>
      </c>
      <c r="H131">
        <v>640000</v>
      </c>
      <c r="I131">
        <v>109</v>
      </c>
      <c r="J131">
        <f t="shared" si="10"/>
        <v>0.13368204852700138</v>
      </c>
      <c r="K131">
        <f t="shared" si="11"/>
        <v>54.5</v>
      </c>
      <c r="L131">
        <v>54</v>
      </c>
      <c r="M131">
        <v>88</v>
      </c>
      <c r="O131">
        <v>640000</v>
      </c>
      <c r="P131">
        <v>109</v>
      </c>
      <c r="Q131">
        <f t="shared" si="8"/>
        <v>2.6296649794489629E-2</v>
      </c>
      <c r="R131">
        <f t="shared" si="9"/>
        <v>54.5</v>
      </c>
      <c r="S131">
        <v>55</v>
      </c>
      <c r="T131">
        <v>88</v>
      </c>
    </row>
    <row r="132" spans="1:20" x14ac:dyDescent="0.2">
      <c r="A132">
        <v>645000</v>
      </c>
      <c r="B132">
        <v>109</v>
      </c>
      <c r="C132">
        <f t="shared" ref="C132:C195" si="13">A132/8297961</f>
        <v>7.772993871627018E-2</v>
      </c>
      <c r="D132">
        <f t="shared" si="12"/>
        <v>54.5</v>
      </c>
      <c r="E132">
        <v>54</v>
      </c>
      <c r="F132">
        <v>88.369636869709097</v>
      </c>
      <c r="H132">
        <v>645000</v>
      </c>
      <c r="I132">
        <v>109</v>
      </c>
      <c r="J132">
        <f t="shared" si="10"/>
        <v>0.13472643953111857</v>
      </c>
      <c r="K132">
        <f t="shared" si="11"/>
        <v>54.5</v>
      </c>
      <c r="L132">
        <v>54</v>
      </c>
      <c r="M132">
        <v>88</v>
      </c>
      <c r="O132">
        <v>645000</v>
      </c>
      <c r="P132">
        <v>109</v>
      </c>
      <c r="Q132">
        <f t="shared" ref="Q132:Q195" si="14">O132/24337701</f>
        <v>2.6502092371009079E-2</v>
      </c>
      <c r="R132">
        <f t="shared" ref="R132:R195" si="15">P132/2</f>
        <v>54.5</v>
      </c>
      <c r="S132">
        <v>55</v>
      </c>
      <c r="T132">
        <v>88</v>
      </c>
    </row>
    <row r="133" spans="1:20" x14ac:dyDescent="0.2">
      <c r="A133">
        <v>650000</v>
      </c>
      <c r="B133">
        <v>109</v>
      </c>
      <c r="C133">
        <f t="shared" si="13"/>
        <v>7.8332496380737388E-2</v>
      </c>
      <c r="D133">
        <f t="shared" si="12"/>
        <v>54.5</v>
      </c>
      <c r="E133">
        <v>54</v>
      </c>
      <c r="F133">
        <v>88.368868920697395</v>
      </c>
      <c r="H133">
        <v>650000</v>
      </c>
      <c r="I133">
        <v>109</v>
      </c>
      <c r="J133">
        <f t="shared" ref="J133:J196" si="16">H133/4787479</f>
        <v>0.13577083053523578</v>
      </c>
      <c r="K133">
        <f t="shared" ref="K133:K196" si="17">I133/2</f>
        <v>54.5</v>
      </c>
      <c r="L133">
        <v>54</v>
      </c>
      <c r="M133">
        <v>88</v>
      </c>
      <c r="O133">
        <v>650000</v>
      </c>
      <c r="P133">
        <v>109</v>
      </c>
      <c r="Q133">
        <f t="shared" si="14"/>
        <v>2.6707534947528529E-2</v>
      </c>
      <c r="R133">
        <f t="shared" si="15"/>
        <v>54.5</v>
      </c>
      <c r="S133">
        <v>55</v>
      </c>
      <c r="T133">
        <v>88</v>
      </c>
    </row>
    <row r="134" spans="1:20" x14ac:dyDescent="0.2">
      <c r="A134">
        <v>655000</v>
      </c>
      <c r="B134">
        <v>109</v>
      </c>
      <c r="C134">
        <f t="shared" si="13"/>
        <v>7.8935054045204595E-2</v>
      </c>
      <c r="D134">
        <f t="shared" si="12"/>
        <v>54.5</v>
      </c>
      <c r="E134">
        <v>54</v>
      </c>
      <c r="F134">
        <v>88.3680773019681</v>
      </c>
      <c r="H134">
        <v>655000</v>
      </c>
      <c r="I134">
        <v>109</v>
      </c>
      <c r="J134">
        <f t="shared" si="16"/>
        <v>0.13681522153935297</v>
      </c>
      <c r="K134">
        <f t="shared" si="17"/>
        <v>54.5</v>
      </c>
      <c r="L134">
        <v>54</v>
      </c>
      <c r="M134">
        <v>88</v>
      </c>
      <c r="O134">
        <v>655000</v>
      </c>
      <c r="P134">
        <v>109</v>
      </c>
      <c r="Q134">
        <f t="shared" si="14"/>
        <v>2.691297752404798E-2</v>
      </c>
      <c r="R134">
        <f t="shared" si="15"/>
        <v>54.5</v>
      </c>
      <c r="S134">
        <v>55</v>
      </c>
      <c r="T134">
        <v>88</v>
      </c>
    </row>
    <row r="135" spans="1:20" x14ac:dyDescent="0.2">
      <c r="A135">
        <v>660000</v>
      </c>
      <c r="B135">
        <v>109</v>
      </c>
      <c r="C135">
        <f t="shared" si="13"/>
        <v>7.9537611709671815E-2</v>
      </c>
      <c r="D135">
        <f t="shared" si="12"/>
        <v>54.5</v>
      </c>
      <c r="E135">
        <v>54</v>
      </c>
      <c r="F135">
        <v>88.367261600595</v>
      </c>
      <c r="H135">
        <v>660000</v>
      </c>
      <c r="I135">
        <v>109</v>
      </c>
      <c r="J135">
        <f t="shared" si="16"/>
        <v>0.13785961254347018</v>
      </c>
      <c r="K135">
        <f t="shared" si="17"/>
        <v>54.5</v>
      </c>
      <c r="L135">
        <v>54</v>
      </c>
      <c r="M135">
        <v>88</v>
      </c>
      <c r="O135">
        <v>660000</v>
      </c>
      <c r="P135">
        <v>109</v>
      </c>
      <c r="Q135">
        <f t="shared" si="14"/>
        <v>2.7118420100567427E-2</v>
      </c>
      <c r="R135">
        <f t="shared" si="15"/>
        <v>54.5</v>
      </c>
      <c r="S135">
        <v>55</v>
      </c>
      <c r="T135">
        <v>88</v>
      </c>
    </row>
    <row r="136" spans="1:20" x14ac:dyDescent="0.2">
      <c r="A136">
        <v>665000</v>
      </c>
      <c r="B136">
        <v>109</v>
      </c>
      <c r="C136">
        <f t="shared" si="13"/>
        <v>8.0140169374139023E-2</v>
      </c>
      <c r="D136">
        <f t="shared" si="12"/>
        <v>54.5</v>
      </c>
      <c r="E136">
        <v>54</v>
      </c>
      <c r="F136">
        <v>88.366421402519805</v>
      </c>
      <c r="H136">
        <v>665000</v>
      </c>
      <c r="I136">
        <v>109</v>
      </c>
      <c r="J136">
        <f t="shared" si="16"/>
        <v>0.13890400354758736</v>
      </c>
      <c r="K136">
        <f t="shared" si="17"/>
        <v>54.5</v>
      </c>
      <c r="L136">
        <v>54</v>
      </c>
      <c r="M136">
        <v>88</v>
      </c>
      <c r="O136">
        <v>665000</v>
      </c>
      <c r="P136">
        <v>109</v>
      </c>
      <c r="Q136">
        <f t="shared" si="14"/>
        <v>2.7323862677086877E-2</v>
      </c>
      <c r="R136">
        <f t="shared" si="15"/>
        <v>54.5</v>
      </c>
      <c r="S136">
        <v>55</v>
      </c>
      <c r="T136">
        <v>88</v>
      </c>
    </row>
    <row r="137" spans="1:20" x14ac:dyDescent="0.2">
      <c r="A137">
        <v>670000</v>
      </c>
      <c r="B137">
        <v>109</v>
      </c>
      <c r="C137">
        <f t="shared" si="13"/>
        <v>8.074272703860623E-2</v>
      </c>
      <c r="D137">
        <f t="shared" si="12"/>
        <v>54.5</v>
      </c>
      <c r="E137">
        <v>54</v>
      </c>
      <c r="F137">
        <v>88.365556292433297</v>
      </c>
      <c r="H137">
        <v>670000</v>
      </c>
      <c r="I137">
        <v>109</v>
      </c>
      <c r="J137">
        <f t="shared" si="16"/>
        <v>0.13994839455170457</v>
      </c>
      <c r="K137">
        <f t="shared" si="17"/>
        <v>54.5</v>
      </c>
      <c r="L137">
        <v>54</v>
      </c>
      <c r="M137">
        <v>88</v>
      </c>
      <c r="O137">
        <v>670000</v>
      </c>
      <c r="P137">
        <v>109</v>
      </c>
      <c r="Q137">
        <f t="shared" si="14"/>
        <v>2.7529305253606327E-2</v>
      </c>
      <c r="R137">
        <f t="shared" si="15"/>
        <v>54.5</v>
      </c>
      <c r="S137">
        <v>55</v>
      </c>
      <c r="T137">
        <v>88</v>
      </c>
    </row>
    <row r="138" spans="1:20" x14ac:dyDescent="0.2">
      <c r="A138">
        <v>675000</v>
      </c>
      <c r="B138">
        <v>109</v>
      </c>
      <c r="C138">
        <f t="shared" si="13"/>
        <v>8.1345284703073437E-2</v>
      </c>
      <c r="D138">
        <f t="shared" si="12"/>
        <v>54.5</v>
      </c>
      <c r="E138">
        <v>54</v>
      </c>
      <c r="F138">
        <v>88.364665853650394</v>
      </c>
      <c r="H138">
        <v>675000</v>
      </c>
      <c r="I138">
        <v>109</v>
      </c>
      <c r="J138">
        <f t="shared" si="16"/>
        <v>0.14099278555582176</v>
      </c>
      <c r="K138">
        <f t="shared" si="17"/>
        <v>54.5</v>
      </c>
      <c r="L138">
        <v>54</v>
      </c>
      <c r="M138">
        <v>88</v>
      </c>
      <c r="O138">
        <v>675000</v>
      </c>
      <c r="P138">
        <v>109</v>
      </c>
      <c r="Q138">
        <f t="shared" si="14"/>
        <v>2.7734747830125778E-2</v>
      </c>
      <c r="R138">
        <f t="shared" si="15"/>
        <v>54.5</v>
      </c>
      <c r="S138">
        <v>55</v>
      </c>
      <c r="T138">
        <v>88</v>
      </c>
    </row>
    <row r="139" spans="1:20" x14ac:dyDescent="0.2">
      <c r="A139">
        <v>680000</v>
      </c>
      <c r="B139">
        <v>109</v>
      </c>
      <c r="C139">
        <f t="shared" si="13"/>
        <v>8.1947842367540658E-2</v>
      </c>
      <c r="D139">
        <f t="shared" si="12"/>
        <v>54.5</v>
      </c>
      <c r="E139">
        <v>54</v>
      </c>
      <c r="F139">
        <v>88.363749667978993</v>
      </c>
      <c r="H139">
        <v>680000</v>
      </c>
      <c r="I139">
        <v>109</v>
      </c>
      <c r="J139">
        <f t="shared" si="16"/>
        <v>0.14203717655993897</v>
      </c>
      <c r="K139">
        <f t="shared" si="17"/>
        <v>54.5</v>
      </c>
      <c r="L139">
        <v>54</v>
      </c>
      <c r="M139">
        <v>88</v>
      </c>
      <c r="O139">
        <v>680000</v>
      </c>
      <c r="P139">
        <v>109</v>
      </c>
      <c r="Q139">
        <f t="shared" si="14"/>
        <v>2.7940190406645228E-2</v>
      </c>
      <c r="R139">
        <f t="shared" si="15"/>
        <v>54.5</v>
      </c>
      <c r="S139">
        <v>55</v>
      </c>
      <c r="T139">
        <v>88</v>
      </c>
    </row>
    <row r="140" spans="1:20" x14ac:dyDescent="0.2">
      <c r="A140">
        <v>685000</v>
      </c>
      <c r="B140">
        <v>109</v>
      </c>
      <c r="C140">
        <f t="shared" si="13"/>
        <v>8.2550400032007865E-2</v>
      </c>
      <c r="D140">
        <f t="shared" si="12"/>
        <v>54.5</v>
      </c>
      <c r="E140">
        <v>54</v>
      </c>
      <c r="F140">
        <v>88.362807315579403</v>
      </c>
      <c r="H140">
        <v>685000</v>
      </c>
      <c r="I140">
        <v>109</v>
      </c>
      <c r="J140">
        <f t="shared" si="16"/>
        <v>0.14308156756405616</v>
      </c>
      <c r="K140">
        <f t="shared" si="17"/>
        <v>54.5</v>
      </c>
      <c r="L140">
        <v>54</v>
      </c>
      <c r="M140">
        <v>88</v>
      </c>
      <c r="O140">
        <v>685000</v>
      </c>
      <c r="P140">
        <v>109</v>
      </c>
      <c r="Q140">
        <f t="shared" si="14"/>
        <v>2.8145632983164678E-2</v>
      </c>
      <c r="R140">
        <f t="shared" si="15"/>
        <v>54.5</v>
      </c>
      <c r="S140">
        <v>55</v>
      </c>
      <c r="T140">
        <v>88</v>
      </c>
    </row>
    <row r="141" spans="1:20" x14ac:dyDescent="0.2">
      <c r="A141">
        <v>690000</v>
      </c>
      <c r="B141">
        <v>109</v>
      </c>
      <c r="C141">
        <f t="shared" si="13"/>
        <v>8.3152957696475072E-2</v>
      </c>
      <c r="D141">
        <f t="shared" si="12"/>
        <v>54.5</v>
      </c>
      <c r="E141">
        <v>54</v>
      </c>
      <c r="F141">
        <v>88.361838374821005</v>
      </c>
      <c r="H141">
        <v>690000</v>
      </c>
      <c r="I141">
        <v>109</v>
      </c>
      <c r="J141">
        <f t="shared" si="16"/>
        <v>0.14412595856817334</v>
      </c>
      <c r="K141">
        <f t="shared" si="17"/>
        <v>54.5</v>
      </c>
      <c r="L141">
        <v>54</v>
      </c>
      <c r="M141">
        <v>88</v>
      </c>
      <c r="O141">
        <v>690000</v>
      </c>
      <c r="P141">
        <v>109</v>
      </c>
      <c r="Q141">
        <f t="shared" si="14"/>
        <v>2.8351075559684129E-2</v>
      </c>
      <c r="R141">
        <f t="shared" si="15"/>
        <v>54.5</v>
      </c>
      <c r="S141">
        <v>55</v>
      </c>
      <c r="T141">
        <v>88</v>
      </c>
    </row>
    <row r="142" spans="1:20" x14ac:dyDescent="0.2">
      <c r="A142">
        <v>695000</v>
      </c>
      <c r="B142">
        <v>109</v>
      </c>
      <c r="C142">
        <f t="shared" si="13"/>
        <v>8.3755515360942279E-2</v>
      </c>
      <c r="D142">
        <f t="shared" si="12"/>
        <v>54.5</v>
      </c>
      <c r="E142">
        <v>54</v>
      </c>
      <c r="F142">
        <v>88.360842422128698</v>
      </c>
      <c r="H142">
        <v>695000</v>
      </c>
      <c r="I142">
        <v>109</v>
      </c>
      <c r="J142">
        <f t="shared" si="16"/>
        <v>0.14517034957229055</v>
      </c>
      <c r="K142">
        <f t="shared" si="17"/>
        <v>54.5</v>
      </c>
      <c r="L142">
        <v>54</v>
      </c>
      <c r="M142">
        <v>88</v>
      </c>
      <c r="O142">
        <v>695000</v>
      </c>
      <c r="P142">
        <v>109</v>
      </c>
      <c r="Q142">
        <f t="shared" si="14"/>
        <v>2.8556518136203579E-2</v>
      </c>
      <c r="R142">
        <f t="shared" si="15"/>
        <v>54.5</v>
      </c>
      <c r="S142">
        <v>55</v>
      </c>
      <c r="T142">
        <v>88</v>
      </c>
    </row>
    <row r="143" spans="1:20" x14ac:dyDescent="0.2">
      <c r="A143">
        <v>700000</v>
      </c>
      <c r="B143">
        <v>109</v>
      </c>
      <c r="C143">
        <f t="shared" si="13"/>
        <v>8.43580730254095E-2</v>
      </c>
      <c r="D143">
        <f t="shared" si="12"/>
        <v>54.5</v>
      </c>
      <c r="E143">
        <v>54</v>
      </c>
      <c r="F143">
        <v>88.3598190318273</v>
      </c>
      <c r="H143">
        <v>700000</v>
      </c>
      <c r="I143">
        <v>109</v>
      </c>
      <c r="J143">
        <f t="shared" si="16"/>
        <v>0.14621474057640774</v>
      </c>
      <c r="K143">
        <f t="shared" si="17"/>
        <v>54.5</v>
      </c>
      <c r="L143">
        <v>53</v>
      </c>
      <c r="M143">
        <v>88</v>
      </c>
      <c r="O143">
        <v>700000</v>
      </c>
      <c r="P143">
        <v>109</v>
      </c>
      <c r="Q143">
        <f t="shared" si="14"/>
        <v>2.876196071272303E-2</v>
      </c>
      <c r="R143">
        <f t="shared" si="15"/>
        <v>54.5</v>
      </c>
      <c r="S143">
        <v>55</v>
      </c>
      <c r="T143">
        <v>88</v>
      </c>
    </row>
    <row r="144" spans="1:20" x14ac:dyDescent="0.2">
      <c r="A144">
        <v>705000</v>
      </c>
      <c r="B144">
        <v>109</v>
      </c>
      <c r="C144">
        <f t="shared" si="13"/>
        <v>8.4960630689876707E-2</v>
      </c>
      <c r="D144">
        <f t="shared" si="12"/>
        <v>54.5</v>
      </c>
      <c r="E144">
        <v>54</v>
      </c>
      <c r="F144">
        <v>88.358767775977796</v>
      </c>
      <c r="H144">
        <v>705000</v>
      </c>
      <c r="I144">
        <v>109</v>
      </c>
      <c r="J144">
        <f t="shared" si="16"/>
        <v>0.14725913158052495</v>
      </c>
      <c r="K144">
        <f t="shared" si="17"/>
        <v>54.5</v>
      </c>
      <c r="L144">
        <v>53</v>
      </c>
      <c r="M144">
        <v>88</v>
      </c>
      <c r="O144">
        <v>705000</v>
      </c>
      <c r="P144">
        <v>109</v>
      </c>
      <c r="Q144">
        <f t="shared" si="14"/>
        <v>2.896740328924248E-2</v>
      </c>
      <c r="R144">
        <f t="shared" si="15"/>
        <v>54.5</v>
      </c>
      <c r="S144">
        <v>55</v>
      </c>
      <c r="T144">
        <v>88</v>
      </c>
    </row>
    <row r="145" spans="1:20" x14ac:dyDescent="0.2">
      <c r="A145">
        <v>710000</v>
      </c>
      <c r="B145">
        <v>109</v>
      </c>
      <c r="C145">
        <f t="shared" si="13"/>
        <v>8.5563188354343914E-2</v>
      </c>
      <c r="D145">
        <f t="shared" si="12"/>
        <v>54.5</v>
      </c>
      <c r="E145">
        <v>54</v>
      </c>
      <c r="F145">
        <v>88.357688224209298</v>
      </c>
      <c r="H145">
        <v>710000</v>
      </c>
      <c r="I145">
        <v>109</v>
      </c>
      <c r="J145">
        <f t="shared" si="16"/>
        <v>0.14830352258464213</v>
      </c>
      <c r="K145">
        <f t="shared" si="17"/>
        <v>54.5</v>
      </c>
      <c r="L145">
        <v>53</v>
      </c>
      <c r="M145">
        <v>88</v>
      </c>
      <c r="O145">
        <v>710000</v>
      </c>
      <c r="P145">
        <v>109</v>
      </c>
      <c r="Q145">
        <f t="shared" si="14"/>
        <v>2.917284586576193E-2</v>
      </c>
      <c r="R145">
        <f t="shared" si="15"/>
        <v>54.5</v>
      </c>
      <c r="S145">
        <v>55</v>
      </c>
      <c r="T145">
        <v>88</v>
      </c>
    </row>
    <row r="146" spans="1:20" x14ac:dyDescent="0.2">
      <c r="A146">
        <v>715000</v>
      </c>
      <c r="B146">
        <v>109</v>
      </c>
      <c r="C146">
        <f t="shared" si="13"/>
        <v>8.6165746018811121E-2</v>
      </c>
      <c r="D146">
        <f t="shared" si="12"/>
        <v>54.5</v>
      </c>
      <c r="E146">
        <v>54</v>
      </c>
      <c r="F146">
        <v>88.356579943546805</v>
      </c>
      <c r="H146">
        <v>715000</v>
      </c>
      <c r="I146">
        <v>109</v>
      </c>
      <c r="J146">
        <f t="shared" si="16"/>
        <v>0.14934791358875935</v>
      </c>
      <c r="K146">
        <f t="shared" si="17"/>
        <v>54.5</v>
      </c>
      <c r="L146">
        <v>53</v>
      </c>
      <c r="M146">
        <v>88</v>
      </c>
      <c r="O146">
        <v>715000</v>
      </c>
      <c r="P146">
        <v>109</v>
      </c>
      <c r="Q146">
        <f t="shared" si="14"/>
        <v>2.9378288442281381E-2</v>
      </c>
      <c r="R146">
        <f t="shared" si="15"/>
        <v>54.5</v>
      </c>
      <c r="S146">
        <v>55</v>
      </c>
      <c r="T146">
        <v>88</v>
      </c>
    </row>
    <row r="147" spans="1:20" x14ac:dyDescent="0.2">
      <c r="A147">
        <v>720000</v>
      </c>
      <c r="B147">
        <v>109</v>
      </c>
      <c r="C147">
        <f t="shared" si="13"/>
        <v>8.6768303683278342E-2</v>
      </c>
      <c r="D147">
        <f t="shared" si="12"/>
        <v>54.5</v>
      </c>
      <c r="E147">
        <v>54</v>
      </c>
      <c r="F147">
        <v>88.355442498232094</v>
      </c>
      <c r="H147">
        <v>720000</v>
      </c>
      <c r="I147">
        <v>109</v>
      </c>
      <c r="J147">
        <f t="shared" si="16"/>
        <v>0.15039230459287653</v>
      </c>
      <c r="K147">
        <f t="shared" si="17"/>
        <v>54.5</v>
      </c>
      <c r="L147">
        <v>53</v>
      </c>
      <c r="M147">
        <v>88</v>
      </c>
      <c r="O147">
        <v>720000</v>
      </c>
      <c r="P147">
        <v>109</v>
      </c>
      <c r="Q147">
        <f t="shared" si="14"/>
        <v>2.9583731018800831E-2</v>
      </c>
      <c r="R147">
        <f t="shared" si="15"/>
        <v>54.5</v>
      </c>
      <c r="S147">
        <v>55</v>
      </c>
      <c r="T147">
        <v>88</v>
      </c>
    </row>
    <row r="148" spans="1:20" x14ac:dyDescent="0.2">
      <c r="A148">
        <v>725000</v>
      </c>
      <c r="B148">
        <v>109</v>
      </c>
      <c r="C148">
        <f t="shared" si="13"/>
        <v>8.7370861347745549E-2</v>
      </c>
      <c r="D148">
        <f t="shared" si="12"/>
        <v>54.5</v>
      </c>
      <c r="E148">
        <v>54</v>
      </c>
      <c r="F148">
        <v>88.354275449543096</v>
      </c>
      <c r="H148">
        <v>725000</v>
      </c>
      <c r="I148">
        <v>109</v>
      </c>
      <c r="J148">
        <f t="shared" si="16"/>
        <v>0.15143669559699374</v>
      </c>
      <c r="K148">
        <f t="shared" si="17"/>
        <v>54.5</v>
      </c>
      <c r="L148">
        <v>53</v>
      </c>
      <c r="M148">
        <v>88</v>
      </c>
      <c r="O148">
        <v>725000</v>
      </c>
      <c r="P148">
        <v>109</v>
      </c>
      <c r="Q148">
        <f t="shared" si="14"/>
        <v>2.9789173595320281E-2</v>
      </c>
      <c r="R148">
        <f t="shared" si="15"/>
        <v>54.5</v>
      </c>
      <c r="S148">
        <v>55</v>
      </c>
      <c r="T148">
        <v>88</v>
      </c>
    </row>
    <row r="149" spans="1:20" x14ac:dyDescent="0.2">
      <c r="A149">
        <v>730000</v>
      </c>
      <c r="B149">
        <v>109</v>
      </c>
      <c r="C149">
        <f t="shared" si="13"/>
        <v>8.7973419012212756E-2</v>
      </c>
      <c r="D149">
        <f t="shared" si="12"/>
        <v>54.5</v>
      </c>
      <c r="E149">
        <v>54</v>
      </c>
      <c r="F149">
        <v>88.353078355607096</v>
      </c>
      <c r="H149">
        <v>730000</v>
      </c>
      <c r="I149">
        <v>109</v>
      </c>
      <c r="J149">
        <f t="shared" si="16"/>
        <v>0.15248108660111093</v>
      </c>
      <c r="K149">
        <f t="shared" si="17"/>
        <v>54.5</v>
      </c>
      <c r="L149">
        <v>53</v>
      </c>
      <c r="M149">
        <v>88</v>
      </c>
      <c r="O149">
        <v>730000</v>
      </c>
      <c r="P149">
        <v>109</v>
      </c>
      <c r="Q149">
        <f t="shared" si="14"/>
        <v>2.9994616171839732E-2</v>
      </c>
      <c r="R149">
        <f t="shared" si="15"/>
        <v>54.5</v>
      </c>
      <c r="S149">
        <v>55</v>
      </c>
      <c r="T149">
        <v>88</v>
      </c>
    </row>
    <row r="150" spans="1:20" x14ac:dyDescent="0.2">
      <c r="A150">
        <v>735000</v>
      </c>
      <c r="B150">
        <v>109</v>
      </c>
      <c r="C150">
        <f t="shared" si="13"/>
        <v>8.8575976676679977E-2</v>
      </c>
      <c r="D150">
        <f t="shared" si="12"/>
        <v>54.5</v>
      </c>
      <c r="E150">
        <v>54</v>
      </c>
      <c r="F150">
        <v>88.351850771210707</v>
      </c>
      <c r="H150">
        <v>735000</v>
      </c>
      <c r="I150">
        <v>109</v>
      </c>
      <c r="J150">
        <f t="shared" si="16"/>
        <v>0.15352547760522814</v>
      </c>
      <c r="K150">
        <f t="shared" si="17"/>
        <v>54.5</v>
      </c>
      <c r="L150">
        <v>53</v>
      </c>
      <c r="M150">
        <v>88</v>
      </c>
      <c r="O150">
        <v>735000</v>
      </c>
      <c r="P150">
        <v>109</v>
      </c>
      <c r="Q150">
        <f t="shared" si="14"/>
        <v>3.0200058748359182E-2</v>
      </c>
      <c r="R150">
        <f t="shared" si="15"/>
        <v>54.5</v>
      </c>
      <c r="S150">
        <v>55</v>
      </c>
      <c r="T150">
        <v>88</v>
      </c>
    </row>
    <row r="151" spans="1:20" x14ac:dyDescent="0.2">
      <c r="A151">
        <v>740000</v>
      </c>
      <c r="B151">
        <v>109</v>
      </c>
      <c r="C151">
        <f t="shared" si="13"/>
        <v>8.9178534341147184E-2</v>
      </c>
      <c r="D151">
        <f t="shared" si="12"/>
        <v>54.5</v>
      </c>
      <c r="E151">
        <v>54</v>
      </c>
      <c r="F151">
        <v>88.350592247606997</v>
      </c>
      <c r="H151">
        <v>740000</v>
      </c>
      <c r="I151">
        <v>109</v>
      </c>
      <c r="J151">
        <f t="shared" si="16"/>
        <v>0.15456986860934532</v>
      </c>
      <c r="K151">
        <f t="shared" si="17"/>
        <v>54.5</v>
      </c>
      <c r="L151">
        <v>53</v>
      </c>
      <c r="M151">
        <v>88</v>
      </c>
      <c r="O151">
        <v>740000</v>
      </c>
      <c r="P151">
        <v>109</v>
      </c>
      <c r="Q151">
        <f t="shared" si="14"/>
        <v>3.0405501324878632E-2</v>
      </c>
      <c r="R151">
        <f t="shared" si="15"/>
        <v>54.5</v>
      </c>
      <c r="S151">
        <v>55</v>
      </c>
      <c r="T151">
        <v>88</v>
      </c>
    </row>
    <row r="152" spans="1:20" x14ac:dyDescent="0.2">
      <c r="A152">
        <v>745000</v>
      </c>
      <c r="B152">
        <v>109</v>
      </c>
      <c r="C152">
        <f t="shared" si="13"/>
        <v>8.9781092005614391E-2</v>
      </c>
      <c r="D152">
        <f t="shared" si="12"/>
        <v>54.5</v>
      </c>
      <c r="E152">
        <v>54</v>
      </c>
      <c r="F152">
        <v>88.349302332318402</v>
      </c>
      <c r="H152">
        <v>745000</v>
      </c>
      <c r="I152">
        <v>109</v>
      </c>
      <c r="J152">
        <f t="shared" si="16"/>
        <v>0.15561425961346254</v>
      </c>
      <c r="K152">
        <f t="shared" si="17"/>
        <v>54.5</v>
      </c>
      <c r="L152">
        <v>53</v>
      </c>
      <c r="M152">
        <v>88</v>
      </c>
      <c r="O152">
        <v>745000</v>
      </c>
      <c r="P152">
        <v>109</v>
      </c>
      <c r="Q152">
        <f t="shared" si="14"/>
        <v>3.0610943901398083E-2</v>
      </c>
      <c r="R152">
        <f t="shared" si="15"/>
        <v>54.5</v>
      </c>
      <c r="S152">
        <v>55</v>
      </c>
      <c r="T152">
        <v>88</v>
      </c>
    </row>
    <row r="153" spans="1:20" x14ac:dyDescent="0.2">
      <c r="A153">
        <v>750000</v>
      </c>
      <c r="B153">
        <v>109</v>
      </c>
      <c r="C153">
        <f t="shared" si="13"/>
        <v>9.0383649670081598E-2</v>
      </c>
      <c r="D153">
        <f t="shared" si="12"/>
        <v>54.5</v>
      </c>
      <c r="E153">
        <v>54</v>
      </c>
      <c r="F153">
        <v>88.347980568937103</v>
      </c>
      <c r="H153">
        <v>750000</v>
      </c>
      <c r="I153">
        <v>109</v>
      </c>
      <c r="J153">
        <f t="shared" si="16"/>
        <v>0.15665865061757972</v>
      </c>
      <c r="K153">
        <f t="shared" si="17"/>
        <v>54.5</v>
      </c>
      <c r="L153">
        <v>53</v>
      </c>
      <c r="M153">
        <v>88</v>
      </c>
      <c r="O153">
        <v>750000</v>
      </c>
      <c r="P153">
        <v>109</v>
      </c>
      <c r="Q153">
        <f t="shared" si="14"/>
        <v>3.0816386477917533E-2</v>
      </c>
      <c r="R153">
        <f t="shared" si="15"/>
        <v>54.5</v>
      </c>
      <c r="S153">
        <v>55</v>
      </c>
      <c r="T153">
        <v>88</v>
      </c>
    </row>
    <row r="154" spans="1:20" x14ac:dyDescent="0.2">
      <c r="A154">
        <v>755000</v>
      </c>
      <c r="B154">
        <v>109</v>
      </c>
      <c r="C154">
        <f t="shared" si="13"/>
        <v>9.0986207334548819E-2</v>
      </c>
      <c r="D154">
        <f t="shared" si="12"/>
        <v>54.5</v>
      </c>
      <c r="E154">
        <v>54</v>
      </c>
      <c r="F154">
        <v>88.346626496922795</v>
      </c>
      <c r="H154">
        <v>755000</v>
      </c>
      <c r="I154">
        <v>109</v>
      </c>
      <c r="J154">
        <f t="shared" si="16"/>
        <v>0.15770304162169693</v>
      </c>
      <c r="K154">
        <f t="shared" si="17"/>
        <v>54.5</v>
      </c>
      <c r="L154">
        <v>53</v>
      </c>
      <c r="M154">
        <v>88</v>
      </c>
      <c r="O154">
        <v>755000</v>
      </c>
      <c r="P154">
        <v>109</v>
      </c>
      <c r="Q154">
        <f t="shared" si="14"/>
        <v>3.1021829054436983E-2</v>
      </c>
      <c r="R154">
        <f t="shared" si="15"/>
        <v>54.5</v>
      </c>
      <c r="S154">
        <v>55</v>
      </c>
      <c r="T154">
        <v>88</v>
      </c>
    </row>
    <row r="155" spans="1:20" x14ac:dyDescent="0.2">
      <c r="A155">
        <v>760000</v>
      </c>
      <c r="B155">
        <v>109</v>
      </c>
      <c r="C155">
        <f t="shared" si="13"/>
        <v>9.1588764999016026E-2</v>
      </c>
      <c r="D155">
        <f t="shared" si="12"/>
        <v>54.5</v>
      </c>
      <c r="E155">
        <v>54</v>
      </c>
      <c r="F155">
        <v>88.345239651397904</v>
      </c>
      <c r="H155">
        <v>760000</v>
      </c>
      <c r="I155">
        <v>109</v>
      </c>
      <c r="J155">
        <f t="shared" si="16"/>
        <v>0.15874743262581412</v>
      </c>
      <c r="K155">
        <f t="shared" si="17"/>
        <v>54.5</v>
      </c>
      <c r="L155">
        <v>53</v>
      </c>
      <c r="M155">
        <v>88</v>
      </c>
      <c r="O155">
        <v>760000</v>
      </c>
      <c r="P155">
        <v>109</v>
      </c>
      <c r="Q155">
        <f t="shared" si="14"/>
        <v>3.1227271630956434E-2</v>
      </c>
      <c r="R155">
        <f t="shared" si="15"/>
        <v>54.5</v>
      </c>
      <c r="S155">
        <v>55</v>
      </c>
      <c r="T155">
        <v>88</v>
      </c>
    </row>
    <row r="156" spans="1:20" x14ac:dyDescent="0.2">
      <c r="A156">
        <v>765000</v>
      </c>
      <c r="B156">
        <v>109</v>
      </c>
      <c r="C156">
        <f t="shared" si="13"/>
        <v>9.2191322663483233E-2</v>
      </c>
      <c r="D156">
        <f t="shared" si="12"/>
        <v>54.5</v>
      </c>
      <c r="E156">
        <v>54</v>
      </c>
      <c r="F156">
        <v>88.343819562940695</v>
      </c>
      <c r="H156">
        <v>765000</v>
      </c>
      <c r="I156">
        <v>109</v>
      </c>
      <c r="J156">
        <f t="shared" si="16"/>
        <v>0.15979182362993133</v>
      </c>
      <c r="K156">
        <f t="shared" si="17"/>
        <v>54.5</v>
      </c>
      <c r="L156">
        <v>53</v>
      </c>
      <c r="M156">
        <v>88</v>
      </c>
      <c r="O156">
        <v>765000</v>
      </c>
      <c r="P156">
        <v>109</v>
      </c>
      <c r="Q156">
        <f t="shared" si="14"/>
        <v>3.1432714207475884E-2</v>
      </c>
      <c r="R156">
        <f t="shared" si="15"/>
        <v>54.5</v>
      </c>
      <c r="S156">
        <v>55</v>
      </c>
      <c r="T156">
        <v>88</v>
      </c>
    </row>
    <row r="157" spans="1:20" x14ac:dyDescent="0.2">
      <c r="A157">
        <v>770000</v>
      </c>
      <c r="B157">
        <v>109</v>
      </c>
      <c r="C157">
        <f t="shared" si="13"/>
        <v>9.279388032795044E-2</v>
      </c>
      <c r="D157">
        <f t="shared" si="12"/>
        <v>54.5</v>
      </c>
      <c r="E157">
        <v>54</v>
      </c>
      <c r="F157">
        <v>88.342365757375802</v>
      </c>
      <c r="H157">
        <v>770000</v>
      </c>
      <c r="I157">
        <v>109</v>
      </c>
      <c r="J157">
        <f t="shared" si="16"/>
        <v>0.16083621463404851</v>
      </c>
      <c r="K157">
        <f t="shared" si="17"/>
        <v>54.5</v>
      </c>
      <c r="L157">
        <v>53</v>
      </c>
      <c r="M157">
        <v>88</v>
      </c>
      <c r="O157">
        <v>770000</v>
      </c>
      <c r="P157">
        <v>109</v>
      </c>
      <c r="Q157">
        <f t="shared" si="14"/>
        <v>3.1638156783995335E-2</v>
      </c>
      <c r="R157">
        <f t="shared" si="15"/>
        <v>54.5</v>
      </c>
      <c r="S157">
        <v>55</v>
      </c>
      <c r="T157">
        <v>88</v>
      </c>
    </row>
    <row r="158" spans="1:20" x14ac:dyDescent="0.2">
      <c r="A158">
        <v>775000</v>
      </c>
      <c r="B158">
        <v>109</v>
      </c>
      <c r="C158">
        <f t="shared" si="13"/>
        <v>9.3396437992417661E-2</v>
      </c>
      <c r="D158">
        <f t="shared" si="12"/>
        <v>54.5</v>
      </c>
      <c r="E158">
        <v>54</v>
      </c>
      <c r="F158">
        <v>88.340877755563895</v>
      </c>
      <c r="H158">
        <v>775000</v>
      </c>
      <c r="I158">
        <v>109</v>
      </c>
      <c r="J158">
        <f t="shared" si="16"/>
        <v>0.16188060563816573</v>
      </c>
      <c r="K158">
        <f t="shared" si="17"/>
        <v>54.5</v>
      </c>
      <c r="L158">
        <v>53</v>
      </c>
      <c r="M158">
        <v>88</v>
      </c>
      <c r="O158">
        <v>775000</v>
      </c>
      <c r="P158">
        <v>109</v>
      </c>
      <c r="Q158">
        <f t="shared" si="14"/>
        <v>3.1843599360514785E-2</v>
      </c>
      <c r="R158">
        <f t="shared" si="15"/>
        <v>54.5</v>
      </c>
      <c r="S158">
        <v>55</v>
      </c>
      <c r="T158">
        <v>88</v>
      </c>
    </row>
    <row r="159" spans="1:20" x14ac:dyDescent="0.2">
      <c r="A159">
        <v>780000</v>
      </c>
      <c r="B159">
        <v>109</v>
      </c>
      <c r="C159">
        <f t="shared" si="13"/>
        <v>9.3998995656884868E-2</v>
      </c>
      <c r="D159">
        <f t="shared" si="12"/>
        <v>54.5</v>
      </c>
      <c r="E159">
        <v>54</v>
      </c>
      <c r="F159">
        <v>88.339355073189196</v>
      </c>
      <c r="H159">
        <v>780000</v>
      </c>
      <c r="I159">
        <v>109</v>
      </c>
      <c r="J159">
        <f t="shared" si="16"/>
        <v>0.16292499664228291</v>
      </c>
      <c r="K159">
        <f t="shared" si="17"/>
        <v>54.5</v>
      </c>
      <c r="L159">
        <v>53</v>
      </c>
      <c r="M159">
        <v>88</v>
      </c>
      <c r="O159">
        <v>780000</v>
      </c>
      <c r="P159">
        <v>109</v>
      </c>
      <c r="Q159">
        <f t="shared" si="14"/>
        <v>3.2049041937034235E-2</v>
      </c>
      <c r="R159">
        <f t="shared" si="15"/>
        <v>54.5</v>
      </c>
      <c r="S159">
        <v>55</v>
      </c>
      <c r="T159">
        <v>88</v>
      </c>
    </row>
    <row r="160" spans="1:20" x14ac:dyDescent="0.2">
      <c r="A160">
        <v>785000</v>
      </c>
      <c r="B160">
        <v>109</v>
      </c>
      <c r="C160">
        <f t="shared" si="13"/>
        <v>9.4601553321352075E-2</v>
      </c>
      <c r="D160">
        <f t="shared" si="12"/>
        <v>54.5</v>
      </c>
      <c r="E160">
        <v>54</v>
      </c>
      <c r="F160">
        <v>88.337797220546094</v>
      </c>
      <c r="H160">
        <v>785000</v>
      </c>
      <c r="I160">
        <v>109</v>
      </c>
      <c r="J160">
        <f t="shared" si="16"/>
        <v>0.16396938764640012</v>
      </c>
      <c r="K160">
        <f t="shared" si="17"/>
        <v>54.5</v>
      </c>
      <c r="L160">
        <v>53</v>
      </c>
      <c r="M160">
        <v>88</v>
      </c>
      <c r="O160">
        <v>785000</v>
      </c>
      <c r="P160">
        <v>109</v>
      </c>
      <c r="Q160">
        <f t="shared" si="14"/>
        <v>3.2254484513553686E-2</v>
      </c>
      <c r="R160">
        <f t="shared" si="15"/>
        <v>54.5</v>
      </c>
      <c r="S160">
        <v>55</v>
      </c>
      <c r="T160">
        <v>88</v>
      </c>
    </row>
    <row r="161" spans="1:20" x14ac:dyDescent="0.2">
      <c r="A161">
        <v>790000</v>
      </c>
      <c r="B161">
        <v>109</v>
      </c>
      <c r="C161">
        <f t="shared" si="13"/>
        <v>9.5204110985819282E-2</v>
      </c>
      <c r="D161">
        <f t="shared" si="12"/>
        <v>54.5</v>
      </c>
      <c r="E161">
        <v>54</v>
      </c>
      <c r="F161">
        <v>88.336203702324596</v>
      </c>
      <c r="H161">
        <v>790000</v>
      </c>
      <c r="I161">
        <v>109</v>
      </c>
      <c r="J161">
        <f t="shared" si="16"/>
        <v>0.16501377865051731</v>
      </c>
      <c r="K161">
        <f t="shared" si="17"/>
        <v>54.5</v>
      </c>
      <c r="L161">
        <v>53</v>
      </c>
      <c r="M161">
        <v>88</v>
      </c>
      <c r="O161">
        <v>790000</v>
      </c>
      <c r="P161">
        <v>109</v>
      </c>
      <c r="Q161">
        <f t="shared" si="14"/>
        <v>3.2459927090073136E-2</v>
      </c>
      <c r="R161">
        <f t="shared" si="15"/>
        <v>54.5</v>
      </c>
      <c r="S161">
        <v>55</v>
      </c>
      <c r="T161">
        <v>88</v>
      </c>
    </row>
    <row r="162" spans="1:20" x14ac:dyDescent="0.2">
      <c r="A162">
        <v>795000</v>
      </c>
      <c r="B162">
        <v>109</v>
      </c>
      <c r="C162">
        <f t="shared" si="13"/>
        <v>9.5806668650286503E-2</v>
      </c>
      <c r="D162">
        <f t="shared" si="12"/>
        <v>54.5</v>
      </c>
      <c r="E162">
        <v>54</v>
      </c>
      <c r="F162">
        <v>88.334574017394502</v>
      </c>
      <c r="H162">
        <v>795000</v>
      </c>
      <c r="I162">
        <v>109</v>
      </c>
      <c r="J162">
        <f t="shared" si="16"/>
        <v>0.16605816965463452</v>
      </c>
      <c r="K162">
        <f t="shared" si="17"/>
        <v>54.5</v>
      </c>
      <c r="L162">
        <v>53</v>
      </c>
      <c r="M162">
        <v>88</v>
      </c>
      <c r="O162">
        <v>795000</v>
      </c>
      <c r="P162">
        <v>109</v>
      </c>
      <c r="Q162">
        <f t="shared" si="14"/>
        <v>3.2665369666592586E-2</v>
      </c>
      <c r="R162">
        <f t="shared" si="15"/>
        <v>54.5</v>
      </c>
      <c r="S162">
        <v>55</v>
      </c>
      <c r="T162">
        <v>88</v>
      </c>
    </row>
    <row r="163" spans="1:20" x14ac:dyDescent="0.2">
      <c r="A163">
        <v>800000</v>
      </c>
      <c r="B163">
        <v>109</v>
      </c>
      <c r="C163">
        <f t="shared" si="13"/>
        <v>9.640922631475371E-2</v>
      </c>
      <c r="D163">
        <f t="shared" si="12"/>
        <v>54.5</v>
      </c>
      <c r="E163">
        <v>54</v>
      </c>
      <c r="F163">
        <v>88.332907658590202</v>
      </c>
      <c r="H163">
        <v>800000</v>
      </c>
      <c r="I163">
        <v>109</v>
      </c>
      <c r="J163">
        <f t="shared" si="16"/>
        <v>0.1671025606587517</v>
      </c>
      <c r="K163">
        <f t="shared" si="17"/>
        <v>54.5</v>
      </c>
      <c r="L163">
        <v>53</v>
      </c>
      <c r="M163">
        <v>88</v>
      </c>
      <c r="O163">
        <v>800000</v>
      </c>
      <c r="P163">
        <v>109</v>
      </c>
      <c r="Q163">
        <f t="shared" si="14"/>
        <v>3.2870812243112037E-2</v>
      </c>
      <c r="R163">
        <f t="shared" si="15"/>
        <v>54.5</v>
      </c>
      <c r="S163">
        <v>55</v>
      </c>
      <c r="T163">
        <v>88</v>
      </c>
    </row>
    <row r="164" spans="1:20" x14ac:dyDescent="0.2">
      <c r="A164">
        <v>805000</v>
      </c>
      <c r="B164">
        <v>109</v>
      </c>
      <c r="C164">
        <f t="shared" si="13"/>
        <v>9.7011783979220917E-2</v>
      </c>
      <c r="D164">
        <f t="shared" si="12"/>
        <v>54.5</v>
      </c>
      <c r="E164">
        <v>54</v>
      </c>
      <c r="F164">
        <v>88.331204112492401</v>
      </c>
      <c r="H164">
        <v>805000</v>
      </c>
      <c r="I164">
        <v>109</v>
      </c>
      <c r="J164">
        <f t="shared" si="16"/>
        <v>0.16814695166286892</v>
      </c>
      <c r="K164">
        <f t="shared" si="17"/>
        <v>54.5</v>
      </c>
      <c r="L164">
        <v>53</v>
      </c>
      <c r="M164">
        <v>88</v>
      </c>
      <c r="O164">
        <v>805000</v>
      </c>
      <c r="P164">
        <v>109</v>
      </c>
      <c r="Q164">
        <f t="shared" si="14"/>
        <v>3.3076254819631487E-2</v>
      </c>
      <c r="R164">
        <f t="shared" si="15"/>
        <v>54.5</v>
      </c>
      <c r="S164">
        <v>55</v>
      </c>
      <c r="T164">
        <v>88</v>
      </c>
    </row>
    <row r="165" spans="1:20" x14ac:dyDescent="0.2">
      <c r="A165">
        <v>810000</v>
      </c>
      <c r="B165">
        <v>109</v>
      </c>
      <c r="C165">
        <f t="shared" si="13"/>
        <v>9.7614341643688124E-2</v>
      </c>
      <c r="D165">
        <f t="shared" si="12"/>
        <v>54.5</v>
      </c>
      <c r="E165">
        <v>54</v>
      </c>
      <c r="F165">
        <v>88.329462859212896</v>
      </c>
      <c r="H165">
        <v>810000</v>
      </c>
      <c r="I165">
        <v>109</v>
      </c>
      <c r="J165">
        <f t="shared" si="16"/>
        <v>0.1691913426669861</v>
      </c>
      <c r="K165">
        <f t="shared" si="17"/>
        <v>54.5</v>
      </c>
      <c r="L165">
        <v>53</v>
      </c>
      <c r="M165">
        <v>88</v>
      </c>
      <c r="O165">
        <v>810000</v>
      </c>
      <c r="P165">
        <v>109</v>
      </c>
      <c r="Q165">
        <f t="shared" si="14"/>
        <v>3.3281697396150937E-2</v>
      </c>
      <c r="R165">
        <f t="shared" si="15"/>
        <v>54.5</v>
      </c>
      <c r="S165">
        <v>55</v>
      </c>
      <c r="T165">
        <v>88</v>
      </c>
    </row>
    <row r="166" spans="1:20" x14ac:dyDescent="0.2">
      <c r="A166">
        <v>815000</v>
      </c>
      <c r="B166">
        <v>109</v>
      </c>
      <c r="C166">
        <f t="shared" si="13"/>
        <v>9.8216899308155345E-2</v>
      </c>
      <c r="D166">
        <f t="shared" si="12"/>
        <v>54.5</v>
      </c>
      <c r="E166">
        <v>54</v>
      </c>
      <c r="F166">
        <v>88.327683372176395</v>
      </c>
      <c r="H166">
        <v>815000</v>
      </c>
      <c r="I166">
        <v>109</v>
      </c>
      <c r="J166">
        <f t="shared" si="16"/>
        <v>0.17023573367110331</v>
      </c>
      <c r="K166">
        <f t="shared" si="17"/>
        <v>54.5</v>
      </c>
      <c r="L166">
        <v>53</v>
      </c>
      <c r="M166">
        <v>88</v>
      </c>
      <c r="O166">
        <v>815000</v>
      </c>
      <c r="P166">
        <v>109</v>
      </c>
      <c r="Q166">
        <f t="shared" si="14"/>
        <v>3.3487139972670388E-2</v>
      </c>
      <c r="R166">
        <f t="shared" si="15"/>
        <v>54.5</v>
      </c>
      <c r="S166">
        <v>55</v>
      </c>
      <c r="T166">
        <v>88</v>
      </c>
    </row>
    <row r="167" spans="1:20" x14ac:dyDescent="0.2">
      <c r="A167">
        <v>820000</v>
      </c>
      <c r="B167">
        <v>109</v>
      </c>
      <c r="C167">
        <f t="shared" si="13"/>
        <v>9.8819456972622552E-2</v>
      </c>
      <c r="D167">
        <f t="shared" si="12"/>
        <v>54.5</v>
      </c>
      <c r="E167">
        <v>54</v>
      </c>
      <c r="F167">
        <v>88.325865117904101</v>
      </c>
      <c r="H167">
        <v>820000</v>
      </c>
      <c r="I167">
        <v>109</v>
      </c>
      <c r="J167">
        <f t="shared" si="16"/>
        <v>0.1712801246752205</v>
      </c>
      <c r="K167">
        <f t="shared" si="17"/>
        <v>54.5</v>
      </c>
      <c r="L167">
        <v>53</v>
      </c>
      <c r="M167">
        <v>88</v>
      </c>
      <c r="O167">
        <v>820000</v>
      </c>
      <c r="P167">
        <v>109</v>
      </c>
      <c r="Q167">
        <f t="shared" si="14"/>
        <v>3.3692582549189838E-2</v>
      </c>
      <c r="R167">
        <f t="shared" si="15"/>
        <v>54.5</v>
      </c>
      <c r="S167">
        <v>55</v>
      </c>
      <c r="T167">
        <v>88</v>
      </c>
    </row>
    <row r="168" spans="1:20" x14ac:dyDescent="0.2">
      <c r="A168">
        <v>825000</v>
      </c>
      <c r="B168">
        <v>109</v>
      </c>
      <c r="C168">
        <f t="shared" si="13"/>
        <v>9.9422014637089759E-2</v>
      </c>
      <c r="D168">
        <f t="shared" si="12"/>
        <v>54.5</v>
      </c>
      <c r="E168">
        <v>54</v>
      </c>
      <c r="F168">
        <v>88.324007555797095</v>
      </c>
      <c r="H168">
        <v>825000</v>
      </c>
      <c r="I168">
        <v>109</v>
      </c>
      <c r="J168">
        <f t="shared" si="16"/>
        <v>0.17232451567933771</v>
      </c>
      <c r="K168">
        <f t="shared" si="17"/>
        <v>54.5</v>
      </c>
      <c r="L168">
        <v>53</v>
      </c>
      <c r="M168">
        <v>88</v>
      </c>
      <c r="O168">
        <v>825000</v>
      </c>
      <c r="P168">
        <v>109</v>
      </c>
      <c r="Q168">
        <f t="shared" si="14"/>
        <v>3.3898025125709288E-2</v>
      </c>
      <c r="R168">
        <f t="shared" si="15"/>
        <v>54.5</v>
      </c>
      <c r="S168">
        <v>55</v>
      </c>
      <c r="T168">
        <v>88</v>
      </c>
    </row>
    <row r="169" spans="1:20" x14ac:dyDescent="0.2">
      <c r="A169">
        <v>830000</v>
      </c>
      <c r="B169">
        <v>109</v>
      </c>
      <c r="C169">
        <f t="shared" si="13"/>
        <v>0.10002457230155697</v>
      </c>
      <c r="D169">
        <f t="shared" si="12"/>
        <v>54.5</v>
      </c>
      <c r="E169">
        <v>54</v>
      </c>
      <c r="F169">
        <v>88.322110137919097</v>
      </c>
      <c r="H169">
        <v>830000</v>
      </c>
      <c r="I169">
        <v>109</v>
      </c>
      <c r="J169">
        <f t="shared" si="16"/>
        <v>0.17336890668345489</v>
      </c>
      <c r="K169">
        <f t="shared" si="17"/>
        <v>54.5</v>
      </c>
      <c r="L169">
        <v>53</v>
      </c>
      <c r="M169">
        <v>88</v>
      </c>
      <c r="O169">
        <v>830000</v>
      </c>
      <c r="P169">
        <v>109</v>
      </c>
      <c r="Q169">
        <f t="shared" si="14"/>
        <v>3.4103467702228739E-2</v>
      </c>
      <c r="R169">
        <f t="shared" si="15"/>
        <v>54.5</v>
      </c>
      <c r="S169">
        <v>55</v>
      </c>
      <c r="T169">
        <v>88</v>
      </c>
    </row>
    <row r="170" spans="1:20" x14ac:dyDescent="0.2">
      <c r="A170">
        <v>835000</v>
      </c>
      <c r="B170">
        <v>109</v>
      </c>
      <c r="C170">
        <f t="shared" si="13"/>
        <v>0.10062712996602419</v>
      </c>
      <c r="D170">
        <f t="shared" si="12"/>
        <v>54.5</v>
      </c>
      <c r="E170">
        <v>54</v>
      </c>
      <c r="F170">
        <v>88.320172308781395</v>
      </c>
      <c r="H170">
        <v>835000</v>
      </c>
      <c r="I170">
        <v>109</v>
      </c>
      <c r="J170">
        <f t="shared" si="16"/>
        <v>0.17441329768757211</v>
      </c>
      <c r="K170">
        <f t="shared" si="17"/>
        <v>54.5</v>
      </c>
      <c r="L170">
        <v>53</v>
      </c>
      <c r="M170">
        <v>88</v>
      </c>
      <c r="O170">
        <v>835000</v>
      </c>
      <c r="P170">
        <v>109</v>
      </c>
      <c r="Q170">
        <f t="shared" si="14"/>
        <v>3.4308910278748189E-2</v>
      </c>
      <c r="R170">
        <f t="shared" si="15"/>
        <v>54.5</v>
      </c>
      <c r="S170">
        <v>55</v>
      </c>
      <c r="T170">
        <v>88</v>
      </c>
    </row>
    <row r="171" spans="1:20" x14ac:dyDescent="0.2">
      <c r="A171">
        <v>840000</v>
      </c>
      <c r="B171">
        <v>109</v>
      </c>
      <c r="C171">
        <f t="shared" si="13"/>
        <v>0.10122968763049139</v>
      </c>
      <c r="D171">
        <f t="shared" si="12"/>
        <v>54.5</v>
      </c>
      <c r="E171">
        <v>54</v>
      </c>
      <c r="F171">
        <v>88.318193505126899</v>
      </c>
      <c r="H171">
        <v>840000</v>
      </c>
      <c r="I171">
        <v>109</v>
      </c>
      <c r="J171">
        <f t="shared" si="16"/>
        <v>0.17545768869168929</v>
      </c>
      <c r="K171">
        <f t="shared" si="17"/>
        <v>54.5</v>
      </c>
      <c r="L171">
        <v>52</v>
      </c>
      <c r="M171">
        <v>88</v>
      </c>
      <c r="O171">
        <v>840000</v>
      </c>
      <c r="P171">
        <v>109</v>
      </c>
      <c r="Q171">
        <f t="shared" si="14"/>
        <v>3.4514352855267633E-2</v>
      </c>
      <c r="R171">
        <f t="shared" si="15"/>
        <v>54.5</v>
      </c>
      <c r="S171">
        <v>55</v>
      </c>
      <c r="T171">
        <v>88</v>
      </c>
    </row>
    <row r="172" spans="1:20" x14ac:dyDescent="0.2">
      <c r="A172">
        <v>845000</v>
      </c>
      <c r="B172">
        <v>109</v>
      </c>
      <c r="C172">
        <f t="shared" si="13"/>
        <v>0.1018322452949586</v>
      </c>
      <c r="D172">
        <f t="shared" si="12"/>
        <v>54.5</v>
      </c>
      <c r="E172">
        <v>54</v>
      </c>
      <c r="F172">
        <v>88.3161731557162</v>
      </c>
      <c r="H172">
        <v>845000</v>
      </c>
      <c r="I172">
        <v>109</v>
      </c>
      <c r="J172">
        <f t="shared" si="16"/>
        <v>0.1765020796958065</v>
      </c>
      <c r="K172">
        <f t="shared" si="17"/>
        <v>54.5</v>
      </c>
      <c r="L172">
        <v>52</v>
      </c>
      <c r="M172">
        <v>88</v>
      </c>
      <c r="O172">
        <v>845000</v>
      </c>
      <c r="P172">
        <v>109</v>
      </c>
      <c r="Q172">
        <f t="shared" si="14"/>
        <v>3.4719795431787083E-2</v>
      </c>
      <c r="R172">
        <f t="shared" si="15"/>
        <v>54.5</v>
      </c>
      <c r="S172">
        <v>55</v>
      </c>
      <c r="T172">
        <v>88</v>
      </c>
    </row>
    <row r="173" spans="1:20" x14ac:dyDescent="0.2">
      <c r="A173">
        <v>850000</v>
      </c>
      <c r="B173">
        <v>109</v>
      </c>
      <c r="C173">
        <f t="shared" si="13"/>
        <v>0.10243480295942582</v>
      </c>
      <c r="D173">
        <f t="shared" si="12"/>
        <v>54.5</v>
      </c>
      <c r="E173">
        <v>54</v>
      </c>
      <c r="F173">
        <v>88.314110681113604</v>
      </c>
      <c r="H173">
        <v>850000</v>
      </c>
      <c r="I173">
        <v>109</v>
      </c>
      <c r="J173">
        <f t="shared" si="16"/>
        <v>0.17754647069992369</v>
      </c>
      <c r="K173">
        <f t="shared" si="17"/>
        <v>54.5</v>
      </c>
      <c r="L173">
        <v>52</v>
      </c>
      <c r="M173">
        <v>88</v>
      </c>
      <c r="O173">
        <v>850000</v>
      </c>
      <c r="P173">
        <v>109</v>
      </c>
      <c r="Q173">
        <f t="shared" si="14"/>
        <v>3.4925238008306533E-2</v>
      </c>
      <c r="R173">
        <f t="shared" si="15"/>
        <v>54.5</v>
      </c>
      <c r="S173">
        <v>55</v>
      </c>
      <c r="T173">
        <v>88</v>
      </c>
    </row>
    <row r="174" spans="1:20" x14ac:dyDescent="0.2">
      <c r="A174">
        <v>855000</v>
      </c>
      <c r="B174">
        <v>109</v>
      </c>
      <c r="C174">
        <f t="shared" si="13"/>
        <v>0.10303736062389303</v>
      </c>
      <c r="D174">
        <f t="shared" si="12"/>
        <v>54.5</v>
      </c>
      <c r="E174">
        <v>54</v>
      </c>
      <c r="F174">
        <v>88.312005493474402</v>
      </c>
      <c r="H174">
        <v>855000</v>
      </c>
      <c r="I174">
        <v>109</v>
      </c>
      <c r="J174">
        <f t="shared" si="16"/>
        <v>0.1785908617040409</v>
      </c>
      <c r="K174">
        <f t="shared" si="17"/>
        <v>54.5</v>
      </c>
      <c r="L174">
        <v>52</v>
      </c>
      <c r="M174">
        <v>88</v>
      </c>
      <c r="O174">
        <v>855000</v>
      </c>
      <c r="P174">
        <v>109</v>
      </c>
      <c r="Q174">
        <f t="shared" si="14"/>
        <v>3.5130680584825984E-2</v>
      </c>
      <c r="R174">
        <f t="shared" si="15"/>
        <v>54.5</v>
      </c>
      <c r="S174">
        <v>55</v>
      </c>
      <c r="T174">
        <v>88</v>
      </c>
    </row>
    <row r="175" spans="1:20" x14ac:dyDescent="0.2">
      <c r="A175">
        <v>860000</v>
      </c>
      <c r="B175">
        <v>109</v>
      </c>
      <c r="C175">
        <f t="shared" si="13"/>
        <v>0.10363991828836024</v>
      </c>
      <c r="D175">
        <f t="shared" si="12"/>
        <v>54.5</v>
      </c>
      <c r="E175">
        <v>54</v>
      </c>
      <c r="F175">
        <v>88.309856996333295</v>
      </c>
      <c r="H175">
        <v>860000</v>
      </c>
      <c r="I175">
        <v>109</v>
      </c>
      <c r="J175">
        <f t="shared" si="16"/>
        <v>0.17963525270815808</v>
      </c>
      <c r="K175">
        <f t="shared" si="17"/>
        <v>54.5</v>
      </c>
      <c r="L175">
        <v>52</v>
      </c>
      <c r="M175">
        <v>88</v>
      </c>
      <c r="O175">
        <v>860000</v>
      </c>
      <c r="P175">
        <v>109</v>
      </c>
      <c r="Q175">
        <f t="shared" si="14"/>
        <v>3.5336123161345434E-2</v>
      </c>
      <c r="R175">
        <f t="shared" si="15"/>
        <v>54.5</v>
      </c>
      <c r="S175">
        <v>55</v>
      </c>
      <c r="T175">
        <v>88</v>
      </c>
    </row>
    <row r="176" spans="1:20" x14ac:dyDescent="0.2">
      <c r="A176">
        <v>865000</v>
      </c>
      <c r="B176">
        <v>109</v>
      </c>
      <c r="C176">
        <f t="shared" si="13"/>
        <v>0.10424247595282744</v>
      </c>
      <c r="D176">
        <f t="shared" si="12"/>
        <v>54.5</v>
      </c>
      <c r="E176">
        <v>54</v>
      </c>
      <c r="F176">
        <v>88.307664584394502</v>
      </c>
      <c r="H176">
        <v>865000</v>
      </c>
      <c r="I176">
        <v>109</v>
      </c>
      <c r="J176">
        <f t="shared" si="16"/>
        <v>0.1806796437122753</v>
      </c>
      <c r="K176">
        <f t="shared" si="17"/>
        <v>54.5</v>
      </c>
      <c r="L176">
        <v>52</v>
      </c>
      <c r="M176">
        <v>88</v>
      </c>
      <c r="O176">
        <v>865000</v>
      </c>
      <c r="P176">
        <v>109</v>
      </c>
      <c r="Q176">
        <f t="shared" si="14"/>
        <v>3.5541565737864884E-2</v>
      </c>
      <c r="R176">
        <f t="shared" si="15"/>
        <v>54.5</v>
      </c>
      <c r="S176">
        <v>55</v>
      </c>
      <c r="T176">
        <v>88</v>
      </c>
    </row>
    <row r="177" spans="1:20" x14ac:dyDescent="0.2">
      <c r="A177">
        <v>870000</v>
      </c>
      <c r="B177">
        <v>109</v>
      </c>
      <c r="C177">
        <f t="shared" si="13"/>
        <v>0.10484503361729466</v>
      </c>
      <c r="D177">
        <f t="shared" si="12"/>
        <v>54.5</v>
      </c>
      <c r="E177">
        <v>54</v>
      </c>
      <c r="F177">
        <v>88.305427643321593</v>
      </c>
      <c r="H177">
        <v>870000</v>
      </c>
      <c r="I177">
        <v>109</v>
      </c>
      <c r="J177">
        <f t="shared" si="16"/>
        <v>0.18172403471639248</v>
      </c>
      <c r="K177">
        <f t="shared" si="17"/>
        <v>54.5</v>
      </c>
      <c r="L177">
        <v>52</v>
      </c>
      <c r="M177">
        <v>88</v>
      </c>
      <c r="O177">
        <v>870000</v>
      </c>
      <c r="P177">
        <v>109</v>
      </c>
      <c r="Q177">
        <f t="shared" si="14"/>
        <v>3.5747008314384335E-2</v>
      </c>
      <c r="R177">
        <f t="shared" si="15"/>
        <v>54.5</v>
      </c>
      <c r="S177">
        <v>55</v>
      </c>
      <c r="T177">
        <v>88</v>
      </c>
    </row>
    <row r="178" spans="1:20" x14ac:dyDescent="0.2">
      <c r="A178">
        <v>875000</v>
      </c>
      <c r="B178">
        <v>109</v>
      </c>
      <c r="C178">
        <f t="shared" si="13"/>
        <v>0.10544759128176187</v>
      </c>
      <c r="D178">
        <f t="shared" si="12"/>
        <v>54.5</v>
      </c>
      <c r="E178">
        <v>54</v>
      </c>
      <c r="F178">
        <v>88.303145549530896</v>
      </c>
      <c r="H178">
        <v>875000</v>
      </c>
      <c r="I178">
        <v>109</v>
      </c>
      <c r="J178">
        <f t="shared" si="16"/>
        <v>0.18276842572050969</v>
      </c>
      <c r="K178">
        <f t="shared" si="17"/>
        <v>54.5</v>
      </c>
      <c r="L178">
        <v>52</v>
      </c>
      <c r="M178">
        <v>88</v>
      </c>
      <c r="O178">
        <v>875000</v>
      </c>
      <c r="P178">
        <v>109</v>
      </c>
      <c r="Q178">
        <f t="shared" si="14"/>
        <v>3.5952450890903785E-2</v>
      </c>
      <c r="R178">
        <f t="shared" si="15"/>
        <v>54.5</v>
      </c>
      <c r="S178">
        <v>55</v>
      </c>
      <c r="T178">
        <v>88</v>
      </c>
    </row>
    <row r="179" spans="1:20" x14ac:dyDescent="0.2">
      <c r="A179">
        <v>880000</v>
      </c>
      <c r="B179">
        <v>109</v>
      </c>
      <c r="C179">
        <f t="shared" si="13"/>
        <v>0.10605014894622908</v>
      </c>
      <c r="D179">
        <f t="shared" si="12"/>
        <v>54.5</v>
      </c>
      <c r="E179">
        <v>54</v>
      </c>
      <c r="F179">
        <v>88.300817669984397</v>
      </c>
      <c r="H179">
        <v>880000</v>
      </c>
      <c r="I179">
        <v>109</v>
      </c>
      <c r="J179">
        <f t="shared" si="16"/>
        <v>0.18381281672462688</v>
      </c>
      <c r="K179">
        <f t="shared" si="17"/>
        <v>54.5</v>
      </c>
      <c r="L179">
        <v>52</v>
      </c>
      <c r="M179">
        <v>88</v>
      </c>
      <c r="O179">
        <v>880000</v>
      </c>
      <c r="P179">
        <v>109</v>
      </c>
      <c r="Q179">
        <f t="shared" si="14"/>
        <v>3.6157893467423236E-2</v>
      </c>
      <c r="R179">
        <f t="shared" si="15"/>
        <v>54.5</v>
      </c>
      <c r="S179">
        <v>55</v>
      </c>
      <c r="T179">
        <v>88</v>
      </c>
    </row>
    <row r="180" spans="1:20" x14ac:dyDescent="0.2">
      <c r="A180">
        <v>885000</v>
      </c>
      <c r="B180">
        <v>109</v>
      </c>
      <c r="C180">
        <f t="shared" si="13"/>
        <v>0.10665270661069629</v>
      </c>
      <c r="D180">
        <f t="shared" si="12"/>
        <v>54.5</v>
      </c>
      <c r="E180">
        <v>54</v>
      </c>
      <c r="F180">
        <v>88.298443361984994</v>
      </c>
      <c r="H180">
        <v>885000</v>
      </c>
      <c r="I180">
        <v>107</v>
      </c>
      <c r="J180">
        <f t="shared" si="16"/>
        <v>0.18485720772874409</v>
      </c>
      <c r="K180">
        <f t="shared" si="17"/>
        <v>53.5</v>
      </c>
      <c r="L180">
        <v>52</v>
      </c>
      <c r="M180">
        <v>88</v>
      </c>
      <c r="O180">
        <v>885000</v>
      </c>
      <c r="P180">
        <v>109</v>
      </c>
      <c r="Q180">
        <f t="shared" si="14"/>
        <v>3.6363336043942686E-2</v>
      </c>
      <c r="R180">
        <f t="shared" si="15"/>
        <v>54.5</v>
      </c>
      <c r="S180">
        <v>55</v>
      </c>
      <c r="T180">
        <v>88</v>
      </c>
    </row>
    <row r="181" spans="1:20" x14ac:dyDescent="0.2">
      <c r="A181">
        <v>890000</v>
      </c>
      <c r="B181">
        <v>109</v>
      </c>
      <c r="C181">
        <f t="shared" si="13"/>
        <v>0.10725526427516351</v>
      </c>
      <c r="D181">
        <f t="shared" si="12"/>
        <v>54.5</v>
      </c>
      <c r="E181">
        <v>54</v>
      </c>
      <c r="F181">
        <v>88.296021972973193</v>
      </c>
      <c r="H181">
        <v>890000</v>
      </c>
      <c r="I181">
        <v>107</v>
      </c>
      <c r="J181">
        <f t="shared" si="16"/>
        <v>0.18590159873286127</v>
      </c>
      <c r="K181">
        <f t="shared" si="17"/>
        <v>53.5</v>
      </c>
      <c r="L181">
        <v>52</v>
      </c>
      <c r="M181">
        <v>88</v>
      </c>
      <c r="O181">
        <v>890000</v>
      </c>
      <c r="P181">
        <v>109</v>
      </c>
      <c r="Q181">
        <f t="shared" si="14"/>
        <v>3.6568778620462136E-2</v>
      </c>
      <c r="R181">
        <f t="shared" si="15"/>
        <v>54.5</v>
      </c>
      <c r="S181">
        <v>55</v>
      </c>
      <c r="T181">
        <v>88</v>
      </c>
    </row>
    <row r="182" spans="1:20" x14ac:dyDescent="0.2">
      <c r="A182">
        <v>895000</v>
      </c>
      <c r="B182">
        <v>109</v>
      </c>
      <c r="C182">
        <f t="shared" si="13"/>
        <v>0.10785782193963071</v>
      </c>
      <c r="D182">
        <f t="shared" si="12"/>
        <v>54.5</v>
      </c>
      <c r="E182">
        <v>54</v>
      </c>
      <c r="F182">
        <v>88.293552840325205</v>
      </c>
      <c r="H182">
        <v>895000</v>
      </c>
      <c r="I182">
        <v>107</v>
      </c>
      <c r="J182">
        <f t="shared" si="16"/>
        <v>0.18694598973697849</v>
      </c>
      <c r="K182">
        <f t="shared" si="17"/>
        <v>53.5</v>
      </c>
      <c r="L182">
        <v>52</v>
      </c>
      <c r="M182">
        <v>88</v>
      </c>
      <c r="O182">
        <v>895000</v>
      </c>
      <c r="P182">
        <v>109</v>
      </c>
      <c r="Q182">
        <f t="shared" si="14"/>
        <v>3.6774221196981587E-2</v>
      </c>
      <c r="R182">
        <f t="shared" si="15"/>
        <v>54.5</v>
      </c>
      <c r="S182">
        <v>55</v>
      </c>
      <c r="T182">
        <v>88</v>
      </c>
    </row>
    <row r="183" spans="1:20" x14ac:dyDescent="0.2">
      <c r="A183">
        <v>900000</v>
      </c>
      <c r="B183">
        <v>109</v>
      </c>
      <c r="C183">
        <f t="shared" si="13"/>
        <v>0.10846037960409792</v>
      </c>
      <c r="D183">
        <f t="shared" si="12"/>
        <v>54.5</v>
      </c>
      <c r="E183">
        <v>54</v>
      </c>
      <c r="F183">
        <v>88.291035291152795</v>
      </c>
      <c r="H183">
        <v>900000</v>
      </c>
      <c r="I183">
        <v>107</v>
      </c>
      <c r="J183">
        <f t="shared" si="16"/>
        <v>0.18799038074109567</v>
      </c>
      <c r="K183">
        <f t="shared" si="17"/>
        <v>53.5</v>
      </c>
      <c r="L183">
        <v>52</v>
      </c>
      <c r="M183">
        <v>88</v>
      </c>
      <c r="O183">
        <v>900000</v>
      </c>
      <c r="P183">
        <v>109</v>
      </c>
      <c r="Q183">
        <f t="shared" si="14"/>
        <v>3.6979663773501037E-2</v>
      </c>
      <c r="R183">
        <f t="shared" si="15"/>
        <v>54.5</v>
      </c>
      <c r="S183">
        <v>55</v>
      </c>
      <c r="T183">
        <v>88</v>
      </c>
    </row>
    <row r="184" spans="1:20" x14ac:dyDescent="0.2">
      <c r="A184">
        <v>905000</v>
      </c>
      <c r="B184">
        <v>109</v>
      </c>
      <c r="C184">
        <f t="shared" si="13"/>
        <v>0.10906293726856513</v>
      </c>
      <c r="D184">
        <f t="shared" si="12"/>
        <v>54.5</v>
      </c>
      <c r="E184">
        <v>54</v>
      </c>
      <c r="F184">
        <v>88.288468642104803</v>
      </c>
      <c r="H184">
        <v>905000</v>
      </c>
      <c r="I184">
        <v>107</v>
      </c>
      <c r="J184">
        <f t="shared" si="16"/>
        <v>0.18903477174521288</v>
      </c>
      <c r="K184">
        <f t="shared" si="17"/>
        <v>53.5</v>
      </c>
      <c r="L184">
        <v>52</v>
      </c>
      <c r="M184">
        <v>88</v>
      </c>
      <c r="O184">
        <v>905000</v>
      </c>
      <c r="P184">
        <v>109</v>
      </c>
      <c r="Q184">
        <f t="shared" si="14"/>
        <v>3.7185106350020487E-2</v>
      </c>
      <c r="R184">
        <f t="shared" si="15"/>
        <v>54.5</v>
      </c>
      <c r="S184">
        <v>55</v>
      </c>
      <c r="T184">
        <v>88</v>
      </c>
    </row>
    <row r="185" spans="1:20" x14ac:dyDescent="0.2">
      <c r="A185">
        <v>910000</v>
      </c>
      <c r="B185">
        <v>109</v>
      </c>
      <c r="C185">
        <f t="shared" si="13"/>
        <v>0.10966549493303235</v>
      </c>
      <c r="D185">
        <f t="shared" si="12"/>
        <v>54.5</v>
      </c>
      <c r="E185">
        <v>54</v>
      </c>
      <c r="F185">
        <v>88.285852199170094</v>
      </c>
      <c r="H185">
        <v>910000</v>
      </c>
      <c r="I185">
        <v>107</v>
      </c>
      <c r="J185">
        <f t="shared" si="16"/>
        <v>0.19007916274933007</v>
      </c>
      <c r="K185">
        <f t="shared" si="17"/>
        <v>53.5</v>
      </c>
      <c r="L185">
        <v>52</v>
      </c>
      <c r="M185">
        <v>88</v>
      </c>
      <c r="O185">
        <v>910000</v>
      </c>
      <c r="P185">
        <v>109</v>
      </c>
      <c r="Q185">
        <f t="shared" si="14"/>
        <v>3.7390548926539938E-2</v>
      </c>
      <c r="R185">
        <f t="shared" si="15"/>
        <v>54.5</v>
      </c>
      <c r="S185">
        <v>55</v>
      </c>
      <c r="T185">
        <v>88</v>
      </c>
    </row>
    <row r="186" spans="1:20" x14ac:dyDescent="0.2">
      <c r="A186">
        <v>915000</v>
      </c>
      <c r="B186">
        <v>109</v>
      </c>
      <c r="C186">
        <f t="shared" si="13"/>
        <v>0.11026805259749956</v>
      </c>
      <c r="D186">
        <f t="shared" si="12"/>
        <v>54.5</v>
      </c>
      <c r="E186">
        <v>54</v>
      </c>
      <c r="F186">
        <v>88.283185257482401</v>
      </c>
      <c r="H186">
        <v>915000</v>
      </c>
      <c r="I186">
        <v>107</v>
      </c>
      <c r="J186">
        <f t="shared" si="16"/>
        <v>0.19112355375344728</v>
      </c>
      <c r="K186">
        <f t="shared" si="17"/>
        <v>53.5</v>
      </c>
      <c r="L186">
        <v>52</v>
      </c>
      <c r="M186">
        <v>88</v>
      </c>
      <c r="O186">
        <v>915000</v>
      </c>
      <c r="P186">
        <v>109</v>
      </c>
      <c r="Q186">
        <f t="shared" si="14"/>
        <v>3.7595991503059388E-2</v>
      </c>
      <c r="R186">
        <f t="shared" si="15"/>
        <v>54.5</v>
      </c>
      <c r="S186">
        <v>55</v>
      </c>
      <c r="T186">
        <v>88</v>
      </c>
    </row>
    <row r="187" spans="1:20" x14ac:dyDescent="0.2">
      <c r="A187">
        <v>920000</v>
      </c>
      <c r="B187">
        <v>109</v>
      </c>
      <c r="C187">
        <f t="shared" si="13"/>
        <v>0.11087061026196676</v>
      </c>
      <c r="D187">
        <f t="shared" si="12"/>
        <v>54.5</v>
      </c>
      <c r="E187">
        <v>54</v>
      </c>
      <c r="F187">
        <v>88.280467101127201</v>
      </c>
      <c r="H187">
        <v>920000</v>
      </c>
      <c r="I187">
        <v>107</v>
      </c>
      <c r="J187">
        <f t="shared" si="16"/>
        <v>0.19216794475756446</v>
      </c>
      <c r="K187">
        <f t="shared" si="17"/>
        <v>53.5</v>
      </c>
      <c r="L187">
        <v>52</v>
      </c>
      <c r="M187">
        <v>88</v>
      </c>
      <c r="O187">
        <v>920000</v>
      </c>
      <c r="P187">
        <v>109</v>
      </c>
      <c r="Q187">
        <f t="shared" si="14"/>
        <v>3.7801434079578838E-2</v>
      </c>
      <c r="R187">
        <f t="shared" si="15"/>
        <v>54.5</v>
      </c>
      <c r="S187">
        <v>55</v>
      </c>
      <c r="T187">
        <v>88</v>
      </c>
    </row>
    <row r="188" spans="1:20" x14ac:dyDescent="0.2">
      <c r="A188">
        <v>925000</v>
      </c>
      <c r="B188">
        <v>109</v>
      </c>
      <c r="C188">
        <f t="shared" si="13"/>
        <v>0.11147316792643397</v>
      </c>
      <c r="D188">
        <f t="shared" si="12"/>
        <v>54.5</v>
      </c>
      <c r="E188">
        <v>54</v>
      </c>
      <c r="F188">
        <v>88.277697002948599</v>
      </c>
      <c r="H188">
        <v>925000</v>
      </c>
      <c r="I188">
        <v>107</v>
      </c>
      <c r="J188">
        <f t="shared" si="16"/>
        <v>0.19321233576168168</v>
      </c>
      <c r="K188">
        <f t="shared" si="17"/>
        <v>53.5</v>
      </c>
      <c r="L188">
        <v>52</v>
      </c>
      <c r="M188">
        <v>88</v>
      </c>
      <c r="O188">
        <v>925000</v>
      </c>
      <c r="P188">
        <v>109</v>
      </c>
      <c r="Q188">
        <f t="shared" si="14"/>
        <v>3.8006876656098289E-2</v>
      </c>
      <c r="R188">
        <f t="shared" si="15"/>
        <v>54.5</v>
      </c>
      <c r="S188">
        <v>55</v>
      </c>
      <c r="T188">
        <v>88</v>
      </c>
    </row>
    <row r="189" spans="1:20" x14ac:dyDescent="0.2">
      <c r="A189">
        <v>930000</v>
      </c>
      <c r="B189">
        <v>109</v>
      </c>
      <c r="C189">
        <f t="shared" si="13"/>
        <v>0.11207572559090119</v>
      </c>
      <c r="D189">
        <f t="shared" si="12"/>
        <v>54.5</v>
      </c>
      <c r="E189">
        <v>54</v>
      </c>
      <c r="F189">
        <v>88.274874224361099</v>
      </c>
      <c r="H189">
        <v>930000</v>
      </c>
      <c r="I189">
        <v>107</v>
      </c>
      <c r="J189">
        <f t="shared" si="16"/>
        <v>0.19425672676579886</v>
      </c>
      <c r="K189">
        <f t="shared" si="17"/>
        <v>53.5</v>
      </c>
      <c r="L189">
        <v>52</v>
      </c>
      <c r="M189">
        <v>88</v>
      </c>
      <c r="O189">
        <v>930000</v>
      </c>
      <c r="P189">
        <v>109</v>
      </c>
      <c r="Q189">
        <f t="shared" si="14"/>
        <v>3.8212319232617739E-2</v>
      </c>
      <c r="R189">
        <f t="shared" si="15"/>
        <v>54.5</v>
      </c>
      <c r="S189">
        <v>55</v>
      </c>
      <c r="T189">
        <v>88</v>
      </c>
    </row>
    <row r="190" spans="1:20" x14ac:dyDescent="0.2">
      <c r="A190">
        <v>935000</v>
      </c>
      <c r="B190">
        <v>109</v>
      </c>
      <c r="C190">
        <f t="shared" si="13"/>
        <v>0.1126782832553684</v>
      </c>
      <c r="D190">
        <f t="shared" si="12"/>
        <v>54.5</v>
      </c>
      <c r="E190">
        <v>54</v>
      </c>
      <c r="F190">
        <v>88.271998015158999</v>
      </c>
      <c r="H190">
        <v>935000</v>
      </c>
      <c r="I190">
        <v>107</v>
      </c>
      <c r="J190">
        <f t="shared" si="16"/>
        <v>0.19530111776991607</v>
      </c>
      <c r="K190">
        <f t="shared" si="17"/>
        <v>53.5</v>
      </c>
      <c r="L190">
        <v>52</v>
      </c>
      <c r="M190">
        <v>88</v>
      </c>
      <c r="O190">
        <v>935000</v>
      </c>
      <c r="P190">
        <v>109</v>
      </c>
      <c r="Q190">
        <f t="shared" si="14"/>
        <v>3.8417761809137189E-2</v>
      </c>
      <c r="R190">
        <f t="shared" si="15"/>
        <v>54.5</v>
      </c>
      <c r="S190">
        <v>55</v>
      </c>
      <c r="T190">
        <v>88</v>
      </c>
    </row>
    <row r="191" spans="1:20" x14ac:dyDescent="0.2">
      <c r="A191">
        <v>940000</v>
      </c>
      <c r="B191">
        <v>109</v>
      </c>
      <c r="C191">
        <f t="shared" si="13"/>
        <v>0.1132808409198356</v>
      </c>
      <c r="D191">
        <f t="shared" si="12"/>
        <v>54.5</v>
      </c>
      <c r="E191">
        <v>54</v>
      </c>
      <c r="F191">
        <v>88.269067613330904</v>
      </c>
      <c r="H191">
        <v>940000</v>
      </c>
      <c r="I191">
        <v>107</v>
      </c>
      <c r="J191">
        <f t="shared" si="16"/>
        <v>0.19634550877403326</v>
      </c>
      <c r="K191">
        <f t="shared" si="17"/>
        <v>53.5</v>
      </c>
      <c r="L191">
        <v>52</v>
      </c>
      <c r="M191">
        <v>88</v>
      </c>
      <c r="O191">
        <v>940000</v>
      </c>
      <c r="P191">
        <v>109</v>
      </c>
      <c r="Q191">
        <f t="shared" si="14"/>
        <v>3.862320438565664E-2</v>
      </c>
      <c r="R191">
        <f t="shared" si="15"/>
        <v>54.5</v>
      </c>
      <c r="S191">
        <v>55</v>
      </c>
      <c r="T191">
        <v>88</v>
      </c>
    </row>
    <row r="192" spans="1:20" x14ac:dyDescent="0.2">
      <c r="A192">
        <v>945000</v>
      </c>
      <c r="B192">
        <v>109</v>
      </c>
      <c r="C192">
        <f t="shared" si="13"/>
        <v>0.11388339858430283</v>
      </c>
      <c r="D192">
        <f t="shared" si="12"/>
        <v>54.5</v>
      </c>
      <c r="E192">
        <v>54</v>
      </c>
      <c r="F192">
        <v>88.266082244873999</v>
      </c>
      <c r="H192">
        <v>945000</v>
      </c>
      <c r="I192">
        <v>107</v>
      </c>
      <c r="J192">
        <f t="shared" si="16"/>
        <v>0.19738989977815047</v>
      </c>
      <c r="K192">
        <f t="shared" si="17"/>
        <v>53.5</v>
      </c>
      <c r="L192">
        <v>52</v>
      </c>
      <c r="M192">
        <v>88</v>
      </c>
      <c r="O192">
        <v>945000</v>
      </c>
      <c r="P192">
        <v>109</v>
      </c>
      <c r="Q192">
        <f t="shared" si="14"/>
        <v>3.882864696217609E-2</v>
      </c>
      <c r="R192">
        <f t="shared" si="15"/>
        <v>54.5</v>
      </c>
      <c r="S192">
        <v>55</v>
      </c>
      <c r="T192">
        <v>88</v>
      </c>
    </row>
    <row r="193" spans="1:20" x14ac:dyDescent="0.2">
      <c r="A193">
        <v>950000</v>
      </c>
      <c r="B193">
        <v>109</v>
      </c>
      <c r="C193">
        <f t="shared" si="13"/>
        <v>0.11448595624877003</v>
      </c>
      <c r="D193">
        <f t="shared" si="12"/>
        <v>54.5</v>
      </c>
      <c r="E193">
        <v>53</v>
      </c>
      <c r="F193">
        <v>88.263041123610805</v>
      </c>
      <c r="H193">
        <v>950000</v>
      </c>
      <c r="I193">
        <v>107</v>
      </c>
      <c r="J193">
        <f t="shared" si="16"/>
        <v>0.19843429078226765</v>
      </c>
      <c r="K193">
        <f t="shared" si="17"/>
        <v>53.5</v>
      </c>
      <c r="L193">
        <v>52</v>
      </c>
      <c r="M193">
        <v>88</v>
      </c>
      <c r="O193">
        <v>950000</v>
      </c>
      <c r="P193">
        <v>109</v>
      </c>
      <c r="Q193">
        <f t="shared" si="14"/>
        <v>3.9034089538695541E-2</v>
      </c>
      <c r="R193">
        <f t="shared" si="15"/>
        <v>54.5</v>
      </c>
      <c r="S193">
        <v>55</v>
      </c>
      <c r="T193">
        <v>88</v>
      </c>
    </row>
    <row r="194" spans="1:20" x14ac:dyDescent="0.2">
      <c r="A194">
        <v>955000</v>
      </c>
      <c r="B194">
        <v>109</v>
      </c>
      <c r="C194">
        <f t="shared" si="13"/>
        <v>0.11508851391323724</v>
      </c>
      <c r="D194">
        <f t="shared" si="12"/>
        <v>54.5</v>
      </c>
      <c r="E194">
        <v>53</v>
      </c>
      <c r="F194">
        <v>88.259943451005796</v>
      </c>
      <c r="H194">
        <v>955000</v>
      </c>
      <c r="I194">
        <v>107</v>
      </c>
      <c r="J194">
        <f t="shared" si="16"/>
        <v>0.19947868178638486</v>
      </c>
      <c r="K194">
        <f t="shared" si="17"/>
        <v>53.5</v>
      </c>
      <c r="L194">
        <v>51</v>
      </c>
      <c r="M194">
        <v>88</v>
      </c>
      <c r="O194">
        <v>955000</v>
      </c>
      <c r="P194">
        <v>109</v>
      </c>
      <c r="Q194">
        <f t="shared" si="14"/>
        <v>3.9239532115214991E-2</v>
      </c>
      <c r="R194">
        <f t="shared" si="15"/>
        <v>54.5</v>
      </c>
      <c r="S194">
        <v>55</v>
      </c>
      <c r="T194">
        <v>88</v>
      </c>
    </row>
    <row r="195" spans="1:20" x14ac:dyDescent="0.2">
      <c r="A195">
        <v>960000</v>
      </c>
      <c r="B195">
        <v>109</v>
      </c>
      <c r="C195">
        <f t="shared" si="13"/>
        <v>0.11569107157770445</v>
      </c>
      <c r="D195">
        <f t="shared" ref="D195:D258" si="18">B195/2</f>
        <v>54.5</v>
      </c>
      <c r="E195">
        <v>53</v>
      </c>
      <c r="F195">
        <v>88.256788415986506</v>
      </c>
      <c r="H195">
        <v>960000</v>
      </c>
      <c r="I195">
        <v>107</v>
      </c>
      <c r="J195">
        <f t="shared" si="16"/>
        <v>0.20052307279050205</v>
      </c>
      <c r="K195">
        <f t="shared" si="17"/>
        <v>53.5</v>
      </c>
      <c r="L195">
        <v>51</v>
      </c>
      <c r="M195">
        <v>88</v>
      </c>
      <c r="O195">
        <v>960000</v>
      </c>
      <c r="P195">
        <v>109</v>
      </c>
      <c r="Q195">
        <f t="shared" si="14"/>
        <v>3.9444974691734441E-2</v>
      </c>
      <c r="R195">
        <f t="shared" si="15"/>
        <v>54.5</v>
      </c>
      <c r="S195">
        <v>55</v>
      </c>
      <c r="T195">
        <v>88</v>
      </c>
    </row>
    <row r="196" spans="1:20" x14ac:dyDescent="0.2">
      <c r="A196">
        <v>965000</v>
      </c>
      <c r="B196">
        <v>109</v>
      </c>
      <c r="C196">
        <f t="shared" ref="C196:C259" si="19">A196/8297961</f>
        <v>0.11629362924217167</v>
      </c>
      <c r="D196">
        <f t="shared" si="18"/>
        <v>54.5</v>
      </c>
      <c r="E196">
        <v>53</v>
      </c>
      <c r="F196">
        <v>88.253575194763101</v>
      </c>
      <c r="H196">
        <v>965000</v>
      </c>
      <c r="I196">
        <v>107</v>
      </c>
      <c r="J196">
        <f t="shared" si="16"/>
        <v>0.20156746379461926</v>
      </c>
      <c r="K196">
        <f t="shared" si="17"/>
        <v>53.5</v>
      </c>
      <c r="L196">
        <v>51</v>
      </c>
      <c r="M196">
        <v>88</v>
      </c>
      <c r="O196">
        <v>965000</v>
      </c>
      <c r="P196">
        <v>109</v>
      </c>
      <c r="Q196">
        <f t="shared" ref="Q196:Q259" si="20">O196/24337701</f>
        <v>3.9650417268253892E-2</v>
      </c>
      <c r="R196">
        <f t="shared" ref="R196:R259" si="21">P196/2</f>
        <v>54.5</v>
      </c>
      <c r="S196">
        <v>55</v>
      </c>
      <c r="T196">
        <v>88</v>
      </c>
    </row>
    <row r="197" spans="1:20" x14ac:dyDescent="0.2">
      <c r="A197">
        <v>970000</v>
      </c>
      <c r="B197">
        <v>109</v>
      </c>
      <c r="C197">
        <f t="shared" si="19"/>
        <v>0.11689618690663887</v>
      </c>
      <c r="D197">
        <f t="shared" si="18"/>
        <v>54.5</v>
      </c>
      <c r="E197">
        <v>53</v>
      </c>
      <c r="F197">
        <v>88.250302950650806</v>
      </c>
      <c r="H197">
        <v>970000</v>
      </c>
      <c r="I197">
        <v>107</v>
      </c>
      <c r="J197">
        <f t="shared" ref="J197:J260" si="22">H197/4787479</f>
        <v>0.20261185479873645</v>
      </c>
      <c r="K197">
        <f t="shared" ref="K197:K260" si="23">I197/2</f>
        <v>53.5</v>
      </c>
      <c r="L197">
        <v>51</v>
      </c>
      <c r="M197">
        <v>88</v>
      </c>
      <c r="O197">
        <v>970000</v>
      </c>
      <c r="P197">
        <v>109</v>
      </c>
      <c r="Q197">
        <f t="shared" si="20"/>
        <v>3.9855859844773342E-2</v>
      </c>
      <c r="R197">
        <f t="shared" si="21"/>
        <v>54.5</v>
      </c>
      <c r="S197">
        <v>54</v>
      </c>
      <c r="T197">
        <v>88</v>
      </c>
    </row>
    <row r="198" spans="1:20" x14ac:dyDescent="0.2">
      <c r="A198">
        <v>975000</v>
      </c>
      <c r="B198">
        <v>109</v>
      </c>
      <c r="C198">
        <f t="shared" si="19"/>
        <v>0.11749874457110608</v>
      </c>
      <c r="D198">
        <f t="shared" si="18"/>
        <v>54.5</v>
      </c>
      <c r="E198">
        <v>53</v>
      </c>
      <c r="F198">
        <v>88.246970833893698</v>
      </c>
      <c r="H198">
        <v>975000</v>
      </c>
      <c r="I198">
        <v>107</v>
      </c>
      <c r="J198">
        <f t="shared" si="22"/>
        <v>0.20365624580285366</v>
      </c>
      <c r="K198">
        <f t="shared" si="23"/>
        <v>53.5</v>
      </c>
      <c r="L198">
        <v>51</v>
      </c>
      <c r="M198">
        <v>88</v>
      </c>
      <c r="O198">
        <v>975000</v>
      </c>
      <c r="P198">
        <v>109</v>
      </c>
      <c r="Q198">
        <f t="shared" si="20"/>
        <v>4.0061302421292792E-2</v>
      </c>
      <c r="R198">
        <f t="shared" si="21"/>
        <v>54.5</v>
      </c>
      <c r="S198">
        <v>54</v>
      </c>
      <c r="T198">
        <v>88</v>
      </c>
    </row>
    <row r="199" spans="1:20" x14ac:dyDescent="0.2">
      <c r="A199">
        <v>980000</v>
      </c>
      <c r="B199">
        <v>109</v>
      </c>
      <c r="C199">
        <f t="shared" si="19"/>
        <v>0.11810130223557329</v>
      </c>
      <c r="D199">
        <f t="shared" si="18"/>
        <v>54.5</v>
      </c>
      <c r="E199">
        <v>53</v>
      </c>
      <c r="F199">
        <v>88.243577981489906</v>
      </c>
      <c r="H199">
        <v>980000</v>
      </c>
      <c r="I199">
        <v>107</v>
      </c>
      <c r="J199">
        <f t="shared" si="22"/>
        <v>0.20470063680697084</v>
      </c>
      <c r="K199">
        <f t="shared" si="23"/>
        <v>53.5</v>
      </c>
      <c r="L199">
        <v>51</v>
      </c>
      <c r="M199">
        <v>88</v>
      </c>
      <c r="O199">
        <v>980000</v>
      </c>
      <c r="P199">
        <v>109</v>
      </c>
      <c r="Q199">
        <f t="shared" si="20"/>
        <v>4.0266744997812243E-2</v>
      </c>
      <c r="R199">
        <f t="shared" si="21"/>
        <v>54.5</v>
      </c>
      <c r="S199">
        <v>54</v>
      </c>
      <c r="T199">
        <v>88</v>
      </c>
    </row>
    <row r="200" spans="1:20" x14ac:dyDescent="0.2">
      <c r="A200">
        <v>985000</v>
      </c>
      <c r="B200">
        <v>109</v>
      </c>
      <c r="C200">
        <f t="shared" si="19"/>
        <v>0.11870385990004051</v>
      </c>
      <c r="D200">
        <f t="shared" si="18"/>
        <v>54.5</v>
      </c>
      <c r="E200">
        <v>53</v>
      </c>
      <c r="F200">
        <v>88.240123517016599</v>
      </c>
      <c r="H200">
        <v>985000</v>
      </c>
      <c r="I200">
        <v>107</v>
      </c>
      <c r="J200">
        <f t="shared" si="22"/>
        <v>0.20574502781108805</v>
      </c>
      <c r="K200">
        <f t="shared" si="23"/>
        <v>53.5</v>
      </c>
      <c r="L200">
        <v>51</v>
      </c>
      <c r="M200">
        <v>88</v>
      </c>
      <c r="O200">
        <v>985000</v>
      </c>
      <c r="P200">
        <v>109</v>
      </c>
      <c r="Q200">
        <f t="shared" si="20"/>
        <v>4.0472187574331693E-2</v>
      </c>
      <c r="R200">
        <f t="shared" si="21"/>
        <v>54.5</v>
      </c>
      <c r="S200">
        <v>54</v>
      </c>
      <c r="T200">
        <v>88</v>
      </c>
    </row>
    <row r="201" spans="1:20" x14ac:dyDescent="0.2">
      <c r="A201">
        <v>990000</v>
      </c>
      <c r="B201">
        <v>109</v>
      </c>
      <c r="C201">
        <f t="shared" si="19"/>
        <v>0.11930641756450772</v>
      </c>
      <c r="D201">
        <f t="shared" si="18"/>
        <v>54.5</v>
      </c>
      <c r="E201">
        <v>53</v>
      </c>
      <c r="F201">
        <v>88.237033741078605</v>
      </c>
      <c r="H201">
        <v>990000</v>
      </c>
      <c r="I201">
        <v>107</v>
      </c>
      <c r="J201">
        <f t="shared" si="22"/>
        <v>0.20678941881520524</v>
      </c>
      <c r="K201">
        <f t="shared" si="23"/>
        <v>53.5</v>
      </c>
      <c r="L201">
        <v>51</v>
      </c>
      <c r="M201">
        <v>88</v>
      </c>
      <c r="O201">
        <v>990000</v>
      </c>
      <c r="P201">
        <v>109</v>
      </c>
      <c r="Q201">
        <f t="shared" si="20"/>
        <v>4.0677630150851143E-2</v>
      </c>
      <c r="R201">
        <f t="shared" si="21"/>
        <v>54.5</v>
      </c>
      <c r="S201">
        <v>54</v>
      </c>
      <c r="T201">
        <v>88</v>
      </c>
    </row>
    <row r="202" spans="1:20" x14ac:dyDescent="0.2">
      <c r="A202">
        <v>995000</v>
      </c>
      <c r="B202">
        <v>109</v>
      </c>
      <c r="C202">
        <f t="shared" si="19"/>
        <v>0.11990897522897492</v>
      </c>
      <c r="D202">
        <f t="shared" si="18"/>
        <v>54.5</v>
      </c>
      <c r="E202">
        <v>53</v>
      </c>
      <c r="F202">
        <v>88.234163097538797</v>
      </c>
      <c r="H202">
        <v>995000</v>
      </c>
      <c r="I202">
        <v>107</v>
      </c>
      <c r="J202">
        <f t="shared" si="22"/>
        <v>0.20783380981932245</v>
      </c>
      <c r="K202">
        <f t="shared" si="23"/>
        <v>53.5</v>
      </c>
      <c r="L202">
        <v>51</v>
      </c>
      <c r="M202">
        <v>88</v>
      </c>
      <c r="O202">
        <v>995000</v>
      </c>
      <c r="P202">
        <v>109</v>
      </c>
      <c r="Q202">
        <f t="shared" si="20"/>
        <v>4.0883072727370594E-2</v>
      </c>
      <c r="R202">
        <f t="shared" si="21"/>
        <v>54.5</v>
      </c>
      <c r="S202">
        <v>54</v>
      </c>
      <c r="T202">
        <v>88</v>
      </c>
    </row>
    <row r="203" spans="1:20" x14ac:dyDescent="0.2">
      <c r="A203">
        <v>1000000</v>
      </c>
      <c r="B203">
        <v>109</v>
      </c>
      <c r="C203">
        <f t="shared" si="19"/>
        <v>0.12051153289344213</v>
      </c>
      <c r="D203">
        <f t="shared" si="18"/>
        <v>54.5</v>
      </c>
      <c r="E203">
        <v>53</v>
      </c>
      <c r="F203">
        <v>88.2314344529306</v>
      </c>
      <c r="H203">
        <v>1000000</v>
      </c>
      <c r="I203">
        <v>107</v>
      </c>
      <c r="J203">
        <f t="shared" si="22"/>
        <v>0.20887820082343964</v>
      </c>
      <c r="K203">
        <f t="shared" si="23"/>
        <v>53.5</v>
      </c>
      <c r="L203">
        <v>51</v>
      </c>
      <c r="M203">
        <v>88</v>
      </c>
      <c r="O203">
        <v>1000000</v>
      </c>
      <c r="P203">
        <v>109</v>
      </c>
      <c r="Q203">
        <f t="shared" si="20"/>
        <v>4.1088515303890044E-2</v>
      </c>
      <c r="R203">
        <f t="shared" si="21"/>
        <v>54.5</v>
      </c>
      <c r="S203">
        <v>54</v>
      </c>
      <c r="T203">
        <v>88</v>
      </c>
    </row>
    <row r="204" spans="1:20" x14ac:dyDescent="0.2">
      <c r="A204">
        <v>1005000</v>
      </c>
      <c r="B204">
        <v>109</v>
      </c>
      <c r="C204">
        <f t="shared" si="19"/>
        <v>0.12111409055790935</v>
      </c>
      <c r="D204">
        <f t="shared" si="18"/>
        <v>54.5</v>
      </c>
      <c r="E204">
        <v>53</v>
      </c>
      <c r="F204">
        <v>88.228855397164693</v>
      </c>
      <c r="H204">
        <v>1005000</v>
      </c>
      <c r="I204">
        <v>107</v>
      </c>
      <c r="J204">
        <f t="shared" si="22"/>
        <v>0.20992259182755685</v>
      </c>
      <c r="K204">
        <f t="shared" si="23"/>
        <v>53.5</v>
      </c>
      <c r="L204">
        <v>51</v>
      </c>
      <c r="M204">
        <v>88</v>
      </c>
      <c r="O204">
        <v>1005000</v>
      </c>
      <c r="P204">
        <v>109</v>
      </c>
      <c r="Q204">
        <f t="shared" si="20"/>
        <v>4.1293957880409494E-2</v>
      </c>
      <c r="R204">
        <f t="shared" si="21"/>
        <v>54.5</v>
      </c>
      <c r="S204">
        <v>54</v>
      </c>
      <c r="T204">
        <v>88</v>
      </c>
    </row>
    <row r="205" spans="1:20" x14ac:dyDescent="0.2">
      <c r="A205">
        <v>1010000</v>
      </c>
      <c r="B205">
        <v>109</v>
      </c>
      <c r="C205">
        <f t="shared" si="19"/>
        <v>0.12171664822237656</v>
      </c>
      <c r="D205">
        <f t="shared" si="18"/>
        <v>54.5</v>
      </c>
      <c r="E205">
        <v>53</v>
      </c>
      <c r="F205">
        <v>88.226433662872694</v>
      </c>
      <c r="H205">
        <v>1010000</v>
      </c>
      <c r="I205">
        <v>107</v>
      </c>
      <c r="J205">
        <f t="shared" si="22"/>
        <v>0.21096698283167403</v>
      </c>
      <c r="K205">
        <f t="shared" si="23"/>
        <v>53.5</v>
      </c>
      <c r="L205">
        <v>51</v>
      </c>
      <c r="M205">
        <v>88</v>
      </c>
      <c r="O205">
        <v>1010000</v>
      </c>
      <c r="P205">
        <v>109</v>
      </c>
      <c r="Q205">
        <f t="shared" si="20"/>
        <v>4.1499400456928945E-2</v>
      </c>
      <c r="R205">
        <f t="shared" si="21"/>
        <v>54.5</v>
      </c>
      <c r="S205">
        <v>54</v>
      </c>
      <c r="T205">
        <v>88</v>
      </c>
    </row>
    <row r="206" spans="1:20" x14ac:dyDescent="0.2">
      <c r="A206">
        <v>1015000</v>
      </c>
      <c r="B206">
        <v>109</v>
      </c>
      <c r="C206">
        <f t="shared" si="19"/>
        <v>0.12231920588684377</v>
      </c>
      <c r="D206">
        <f t="shared" si="18"/>
        <v>54.5</v>
      </c>
      <c r="E206">
        <v>53</v>
      </c>
      <c r="F206">
        <v>88.224177125013</v>
      </c>
      <c r="H206">
        <v>1015000</v>
      </c>
      <c r="I206">
        <v>107</v>
      </c>
      <c r="J206">
        <f t="shared" si="22"/>
        <v>0.21201137383579124</v>
      </c>
      <c r="K206">
        <f t="shared" si="23"/>
        <v>53.5</v>
      </c>
      <c r="L206">
        <v>51</v>
      </c>
      <c r="M206">
        <v>88</v>
      </c>
      <c r="O206">
        <v>1015000</v>
      </c>
      <c r="P206">
        <v>109</v>
      </c>
      <c r="Q206">
        <f t="shared" si="20"/>
        <v>4.1704843033448395E-2</v>
      </c>
      <c r="R206">
        <f t="shared" si="21"/>
        <v>54.5</v>
      </c>
      <c r="S206">
        <v>54</v>
      </c>
      <c r="T206">
        <v>88</v>
      </c>
    </row>
    <row r="207" spans="1:20" x14ac:dyDescent="0.2">
      <c r="A207">
        <v>1020000</v>
      </c>
      <c r="B207">
        <v>109</v>
      </c>
      <c r="C207">
        <f t="shared" si="19"/>
        <v>0.12292176355131097</v>
      </c>
      <c r="D207">
        <f t="shared" si="18"/>
        <v>54.5</v>
      </c>
      <c r="E207">
        <v>53</v>
      </c>
      <c r="F207">
        <v>88.222093800442906</v>
      </c>
      <c r="H207">
        <v>1020000</v>
      </c>
      <c r="I207">
        <v>107</v>
      </c>
      <c r="J207">
        <f t="shared" si="22"/>
        <v>0.21305576483990843</v>
      </c>
      <c r="K207">
        <f t="shared" si="23"/>
        <v>53.5</v>
      </c>
      <c r="L207">
        <v>51</v>
      </c>
      <c r="M207">
        <v>88</v>
      </c>
      <c r="O207">
        <v>1020000</v>
      </c>
      <c r="P207">
        <v>109</v>
      </c>
      <c r="Q207">
        <f t="shared" si="20"/>
        <v>4.1910285609967846E-2</v>
      </c>
      <c r="R207">
        <f t="shared" si="21"/>
        <v>54.5</v>
      </c>
      <c r="S207">
        <v>54</v>
      </c>
      <c r="T207">
        <v>88</v>
      </c>
    </row>
    <row r="208" spans="1:20" x14ac:dyDescent="0.2">
      <c r="A208">
        <v>1025000</v>
      </c>
      <c r="B208">
        <v>109</v>
      </c>
      <c r="C208">
        <f t="shared" si="19"/>
        <v>0.12352432121577819</v>
      </c>
      <c r="D208">
        <f t="shared" si="18"/>
        <v>54.5</v>
      </c>
      <c r="E208">
        <v>53</v>
      </c>
      <c r="F208">
        <v>88.220191847456206</v>
      </c>
      <c r="H208">
        <v>1025000</v>
      </c>
      <c r="I208">
        <v>107</v>
      </c>
      <c r="J208">
        <f t="shared" si="22"/>
        <v>0.21410015584402564</v>
      </c>
      <c r="K208">
        <f t="shared" si="23"/>
        <v>53.5</v>
      </c>
      <c r="L208">
        <v>51</v>
      </c>
      <c r="M208">
        <v>88</v>
      </c>
      <c r="O208">
        <v>1025000</v>
      </c>
      <c r="P208">
        <v>109</v>
      </c>
      <c r="Q208">
        <f t="shared" si="20"/>
        <v>4.2115728186487296E-2</v>
      </c>
      <c r="R208">
        <f t="shared" si="21"/>
        <v>54.5</v>
      </c>
      <c r="S208">
        <v>54</v>
      </c>
      <c r="T208">
        <v>88</v>
      </c>
    </row>
    <row r="209" spans="1:20" x14ac:dyDescent="0.2">
      <c r="A209">
        <v>1030000</v>
      </c>
      <c r="B209">
        <v>109</v>
      </c>
      <c r="C209">
        <f t="shared" si="19"/>
        <v>0.1241268788802454</v>
      </c>
      <c r="D209">
        <f t="shared" si="18"/>
        <v>54.5</v>
      </c>
      <c r="E209">
        <v>53</v>
      </c>
      <c r="F209">
        <v>88.218479565288902</v>
      </c>
      <c r="H209">
        <v>1030000</v>
      </c>
      <c r="I209">
        <v>107</v>
      </c>
      <c r="J209">
        <f t="shared" si="22"/>
        <v>0.21514454684814283</v>
      </c>
      <c r="K209">
        <f t="shared" si="23"/>
        <v>53.5</v>
      </c>
      <c r="L209">
        <v>51</v>
      </c>
      <c r="M209">
        <v>88</v>
      </c>
      <c r="O209">
        <v>1030000</v>
      </c>
      <c r="P209">
        <v>109</v>
      </c>
      <c r="Q209">
        <f t="shared" si="20"/>
        <v>4.2321170763006746E-2</v>
      </c>
      <c r="R209">
        <f t="shared" si="21"/>
        <v>54.5</v>
      </c>
      <c r="S209">
        <v>54</v>
      </c>
      <c r="T209">
        <v>88</v>
      </c>
    </row>
    <row r="210" spans="1:20" x14ac:dyDescent="0.2">
      <c r="A210">
        <v>1035000</v>
      </c>
      <c r="B210">
        <v>109</v>
      </c>
      <c r="C210">
        <f t="shared" si="19"/>
        <v>0.12472943654471261</v>
      </c>
      <c r="D210">
        <f t="shared" si="18"/>
        <v>54.5</v>
      </c>
      <c r="E210">
        <v>53</v>
      </c>
      <c r="F210">
        <v>88.216965393594407</v>
      </c>
      <c r="H210">
        <v>1035000</v>
      </c>
      <c r="I210">
        <v>107</v>
      </c>
      <c r="J210">
        <f t="shared" si="22"/>
        <v>0.21618893785226004</v>
      </c>
      <c r="K210">
        <f t="shared" si="23"/>
        <v>53.5</v>
      </c>
      <c r="L210">
        <v>51</v>
      </c>
      <c r="M210">
        <v>88</v>
      </c>
      <c r="O210">
        <v>1035000</v>
      </c>
      <c r="P210">
        <v>109</v>
      </c>
      <c r="Q210">
        <f t="shared" si="20"/>
        <v>4.2526613339526197E-2</v>
      </c>
      <c r="R210">
        <f t="shared" si="21"/>
        <v>54.5</v>
      </c>
      <c r="S210">
        <v>54</v>
      </c>
      <c r="T210">
        <v>88</v>
      </c>
    </row>
    <row r="211" spans="1:20" x14ac:dyDescent="0.2">
      <c r="A211">
        <v>1040000</v>
      </c>
      <c r="B211">
        <v>109</v>
      </c>
      <c r="C211">
        <f t="shared" si="19"/>
        <v>0.12533199420917981</v>
      </c>
      <c r="D211">
        <f t="shared" si="18"/>
        <v>54.5</v>
      </c>
      <c r="E211">
        <v>53</v>
      </c>
      <c r="F211">
        <v>88.215657911888201</v>
      </c>
      <c r="H211">
        <v>1040000</v>
      </c>
      <c r="I211">
        <v>107</v>
      </c>
      <c r="J211">
        <f t="shared" si="22"/>
        <v>0.21723332885637722</v>
      </c>
      <c r="K211">
        <f t="shared" si="23"/>
        <v>53.5</v>
      </c>
      <c r="L211">
        <v>51</v>
      </c>
      <c r="M211">
        <v>88</v>
      </c>
      <c r="O211">
        <v>1040000</v>
      </c>
      <c r="P211">
        <v>109</v>
      </c>
      <c r="Q211">
        <f t="shared" si="20"/>
        <v>4.2732055916045647E-2</v>
      </c>
      <c r="R211">
        <f t="shared" si="21"/>
        <v>54.5</v>
      </c>
      <c r="S211">
        <v>54</v>
      </c>
      <c r="T211">
        <v>88</v>
      </c>
    </row>
    <row r="212" spans="1:20" x14ac:dyDescent="0.2">
      <c r="A212">
        <v>1045000</v>
      </c>
      <c r="B212">
        <v>109</v>
      </c>
      <c r="C212">
        <f t="shared" si="19"/>
        <v>0.12593455187364702</v>
      </c>
      <c r="D212">
        <f t="shared" si="18"/>
        <v>54.5</v>
      </c>
      <c r="E212">
        <v>53</v>
      </c>
      <c r="F212">
        <v>88.214565838965697</v>
      </c>
      <c r="H212">
        <v>1045000</v>
      </c>
      <c r="I212">
        <v>107</v>
      </c>
      <c r="J212">
        <f t="shared" si="22"/>
        <v>0.21827771986049443</v>
      </c>
      <c r="K212">
        <f t="shared" si="23"/>
        <v>53.5</v>
      </c>
      <c r="L212">
        <v>51</v>
      </c>
      <c r="M212">
        <v>88</v>
      </c>
      <c r="O212">
        <v>1045000</v>
      </c>
      <c r="P212">
        <v>109</v>
      </c>
      <c r="Q212">
        <f t="shared" si="20"/>
        <v>4.2937498492565097E-2</v>
      </c>
      <c r="R212">
        <f t="shared" si="21"/>
        <v>54.5</v>
      </c>
      <c r="S212">
        <v>54</v>
      </c>
      <c r="T212">
        <v>88</v>
      </c>
    </row>
    <row r="213" spans="1:20" x14ac:dyDescent="0.2">
      <c r="A213">
        <v>1050000</v>
      </c>
      <c r="B213">
        <v>109</v>
      </c>
      <c r="C213">
        <f t="shared" si="19"/>
        <v>0.12653710953811426</v>
      </c>
      <c r="D213">
        <f t="shared" si="18"/>
        <v>54.5</v>
      </c>
      <c r="E213">
        <v>53</v>
      </c>
      <c r="F213">
        <v>88.213698032292001</v>
      </c>
      <c r="H213">
        <v>1050000</v>
      </c>
      <c r="I213">
        <v>107</v>
      </c>
      <c r="J213">
        <f t="shared" si="22"/>
        <v>0.21932211086461162</v>
      </c>
      <c r="K213">
        <f t="shared" si="23"/>
        <v>53.5</v>
      </c>
      <c r="L213">
        <v>51</v>
      </c>
      <c r="M213">
        <v>88</v>
      </c>
      <c r="O213">
        <v>1050000</v>
      </c>
      <c r="P213">
        <v>109</v>
      </c>
      <c r="Q213">
        <f t="shared" si="20"/>
        <v>4.3142941069084548E-2</v>
      </c>
      <c r="R213">
        <f t="shared" si="21"/>
        <v>54.5</v>
      </c>
      <c r="S213">
        <v>54</v>
      </c>
      <c r="T213">
        <v>88</v>
      </c>
    </row>
    <row r="214" spans="1:20" x14ac:dyDescent="0.2">
      <c r="A214">
        <v>1055000</v>
      </c>
      <c r="B214">
        <v>109</v>
      </c>
      <c r="C214">
        <f t="shared" si="19"/>
        <v>0.12713966720258146</v>
      </c>
      <c r="D214">
        <f t="shared" si="18"/>
        <v>54.5</v>
      </c>
      <c r="E214">
        <v>53</v>
      </c>
      <c r="F214">
        <v>88.213063487366199</v>
      </c>
      <c r="H214">
        <v>1055000</v>
      </c>
      <c r="I214">
        <v>107</v>
      </c>
      <c r="J214">
        <f t="shared" si="22"/>
        <v>0.22036650186872883</v>
      </c>
      <c r="K214">
        <f t="shared" si="23"/>
        <v>53.5</v>
      </c>
      <c r="L214">
        <v>51</v>
      </c>
      <c r="M214">
        <v>88</v>
      </c>
      <c r="O214">
        <v>1055000</v>
      </c>
      <c r="P214">
        <v>109</v>
      </c>
      <c r="Q214">
        <f t="shared" si="20"/>
        <v>4.3348383645603998E-2</v>
      </c>
      <c r="R214">
        <f t="shared" si="21"/>
        <v>54.5</v>
      </c>
      <c r="S214">
        <v>54</v>
      </c>
      <c r="T214">
        <v>88</v>
      </c>
    </row>
    <row r="215" spans="1:20" x14ac:dyDescent="0.2">
      <c r="A215">
        <v>1060000</v>
      </c>
      <c r="B215">
        <v>109</v>
      </c>
      <c r="C215">
        <f t="shared" si="19"/>
        <v>0.12774222486704867</v>
      </c>
      <c r="D215">
        <f t="shared" si="18"/>
        <v>54.5</v>
      </c>
      <c r="E215">
        <v>53</v>
      </c>
      <c r="F215">
        <v>88.212671337062702</v>
      </c>
      <c r="H215">
        <v>1060000</v>
      </c>
      <c r="I215">
        <v>107</v>
      </c>
      <c r="J215">
        <f t="shared" si="22"/>
        <v>0.22141089287284602</v>
      </c>
      <c r="K215">
        <f t="shared" si="23"/>
        <v>53.5</v>
      </c>
      <c r="L215">
        <v>51</v>
      </c>
      <c r="M215">
        <v>88</v>
      </c>
      <c r="O215">
        <v>1060000</v>
      </c>
      <c r="P215">
        <v>109</v>
      </c>
      <c r="Q215">
        <f t="shared" si="20"/>
        <v>4.3553826222123448E-2</v>
      </c>
      <c r="R215">
        <f t="shared" si="21"/>
        <v>54.5</v>
      </c>
      <c r="S215">
        <v>54</v>
      </c>
      <c r="T215">
        <v>88</v>
      </c>
    </row>
    <row r="216" spans="1:20" x14ac:dyDescent="0.2">
      <c r="A216">
        <v>1065000</v>
      </c>
      <c r="B216">
        <v>109</v>
      </c>
      <c r="C216">
        <f t="shared" si="19"/>
        <v>0.12834478253151588</v>
      </c>
      <c r="D216">
        <f t="shared" si="18"/>
        <v>54.5</v>
      </c>
      <c r="E216">
        <v>53</v>
      </c>
      <c r="F216">
        <v>88.212530850948994</v>
      </c>
      <c r="H216">
        <v>1065000</v>
      </c>
      <c r="I216">
        <v>107</v>
      </c>
      <c r="J216">
        <f t="shared" si="22"/>
        <v>0.22245528387696323</v>
      </c>
      <c r="K216">
        <f t="shared" si="23"/>
        <v>53.5</v>
      </c>
      <c r="L216">
        <v>50</v>
      </c>
      <c r="M216">
        <v>88</v>
      </c>
      <c r="O216">
        <v>1065000</v>
      </c>
      <c r="P216">
        <v>109</v>
      </c>
      <c r="Q216">
        <f t="shared" si="20"/>
        <v>4.3759268798642899E-2</v>
      </c>
      <c r="R216">
        <f t="shared" si="21"/>
        <v>54.5</v>
      </c>
      <c r="S216">
        <v>54</v>
      </c>
      <c r="T216">
        <v>88</v>
      </c>
    </row>
    <row r="217" spans="1:20" x14ac:dyDescent="0.2">
      <c r="A217">
        <v>1070000</v>
      </c>
      <c r="B217">
        <v>109</v>
      </c>
      <c r="C217">
        <f t="shared" si="19"/>
        <v>0.12894734019598308</v>
      </c>
      <c r="D217">
        <f t="shared" si="18"/>
        <v>54.5</v>
      </c>
      <c r="E217">
        <v>53</v>
      </c>
      <c r="F217">
        <v>88.212651434582199</v>
      </c>
      <c r="H217">
        <v>1070000</v>
      </c>
      <c r="I217">
        <v>107</v>
      </c>
      <c r="J217">
        <f t="shared" si="22"/>
        <v>0.22349967488108041</v>
      </c>
      <c r="K217">
        <f t="shared" si="23"/>
        <v>53.5</v>
      </c>
      <c r="L217">
        <v>50</v>
      </c>
      <c r="M217">
        <v>88</v>
      </c>
      <c r="O217">
        <v>1070000</v>
      </c>
      <c r="P217">
        <v>109</v>
      </c>
      <c r="Q217">
        <f t="shared" si="20"/>
        <v>4.3964711375162349E-2</v>
      </c>
      <c r="R217">
        <f t="shared" si="21"/>
        <v>54.5</v>
      </c>
      <c r="S217">
        <v>54</v>
      </c>
      <c r="T217">
        <v>88</v>
      </c>
    </row>
    <row r="218" spans="1:20" x14ac:dyDescent="0.2">
      <c r="A218">
        <v>1075000</v>
      </c>
      <c r="B218">
        <v>109</v>
      </c>
      <c r="C218">
        <f t="shared" si="19"/>
        <v>0.12954989786045029</v>
      </c>
      <c r="D218">
        <f t="shared" si="18"/>
        <v>54.5</v>
      </c>
      <c r="E218">
        <v>53</v>
      </c>
      <c r="F218">
        <v>88.213042628785701</v>
      </c>
      <c r="H218">
        <v>1075000</v>
      </c>
      <c r="I218">
        <v>107</v>
      </c>
      <c r="J218">
        <f t="shared" si="22"/>
        <v>0.22454406588519762</v>
      </c>
      <c r="K218">
        <f t="shared" si="23"/>
        <v>53.5</v>
      </c>
      <c r="L218">
        <v>50</v>
      </c>
      <c r="M218">
        <v>88</v>
      </c>
      <c r="O218">
        <v>1075000</v>
      </c>
      <c r="P218">
        <v>109</v>
      </c>
      <c r="Q218">
        <f t="shared" si="20"/>
        <v>4.41701539516818E-2</v>
      </c>
      <c r="R218">
        <f t="shared" si="21"/>
        <v>54.5</v>
      </c>
      <c r="S218">
        <v>54</v>
      </c>
      <c r="T218">
        <v>88</v>
      </c>
    </row>
    <row r="219" spans="1:20" x14ac:dyDescent="0.2">
      <c r="A219">
        <v>1080000</v>
      </c>
      <c r="B219">
        <v>109</v>
      </c>
      <c r="C219">
        <f t="shared" si="19"/>
        <v>0.1301524555249175</v>
      </c>
      <c r="D219">
        <f t="shared" si="18"/>
        <v>54.5</v>
      </c>
      <c r="E219">
        <v>53</v>
      </c>
      <c r="F219">
        <v>88.213714108908505</v>
      </c>
      <c r="H219">
        <v>1080000</v>
      </c>
      <c r="I219">
        <v>107</v>
      </c>
      <c r="J219">
        <f t="shared" si="22"/>
        <v>0.22558845688931481</v>
      </c>
      <c r="K219">
        <f t="shared" si="23"/>
        <v>53.5</v>
      </c>
      <c r="L219">
        <v>50</v>
      </c>
      <c r="M219">
        <v>88</v>
      </c>
      <c r="O219">
        <v>1080000</v>
      </c>
      <c r="P219">
        <v>109</v>
      </c>
      <c r="Q219">
        <f t="shared" si="20"/>
        <v>4.4375596528201243E-2</v>
      </c>
      <c r="R219">
        <f t="shared" si="21"/>
        <v>54.5</v>
      </c>
      <c r="S219">
        <v>54</v>
      </c>
      <c r="T219">
        <v>88</v>
      </c>
    </row>
    <row r="220" spans="1:20" x14ac:dyDescent="0.2">
      <c r="A220">
        <v>1085000</v>
      </c>
      <c r="B220">
        <v>109</v>
      </c>
      <c r="C220">
        <f t="shared" si="19"/>
        <v>0.13075501318938471</v>
      </c>
      <c r="D220">
        <f t="shared" si="18"/>
        <v>54.5</v>
      </c>
      <c r="E220">
        <v>53</v>
      </c>
      <c r="F220">
        <v>88.214675684066094</v>
      </c>
      <c r="H220">
        <v>1085000</v>
      </c>
      <c r="I220">
        <v>107</v>
      </c>
      <c r="J220">
        <f t="shared" si="22"/>
        <v>0.22663284789343202</v>
      </c>
      <c r="K220">
        <f t="shared" si="23"/>
        <v>53.5</v>
      </c>
      <c r="L220">
        <v>50</v>
      </c>
      <c r="M220">
        <v>88</v>
      </c>
      <c r="O220">
        <v>1085000</v>
      </c>
      <c r="P220">
        <v>109</v>
      </c>
      <c r="Q220">
        <f t="shared" si="20"/>
        <v>4.4581039104720693E-2</v>
      </c>
      <c r="R220">
        <f t="shared" si="21"/>
        <v>54.5</v>
      </c>
      <c r="S220">
        <v>54</v>
      </c>
      <c r="T220">
        <v>88</v>
      </c>
    </row>
    <row r="221" spans="1:20" x14ac:dyDescent="0.2">
      <c r="A221">
        <v>1090000</v>
      </c>
      <c r="B221">
        <v>107</v>
      </c>
      <c r="C221">
        <f t="shared" si="19"/>
        <v>0.13135757085385194</v>
      </c>
      <c r="D221">
        <f t="shared" si="18"/>
        <v>53.5</v>
      </c>
      <c r="E221">
        <v>53</v>
      </c>
      <c r="F221">
        <v>88.215937296367599</v>
      </c>
      <c r="H221">
        <v>1090000</v>
      </c>
      <c r="I221">
        <v>107</v>
      </c>
      <c r="J221">
        <f t="shared" si="22"/>
        <v>0.22767723889754921</v>
      </c>
      <c r="K221">
        <f t="shared" si="23"/>
        <v>53.5</v>
      </c>
      <c r="L221">
        <v>50</v>
      </c>
      <c r="M221">
        <v>88</v>
      </c>
      <c r="O221">
        <v>1090000</v>
      </c>
      <c r="P221">
        <v>109</v>
      </c>
      <c r="Q221">
        <f t="shared" si="20"/>
        <v>4.4786481681240144E-2</v>
      </c>
      <c r="R221">
        <f t="shared" si="21"/>
        <v>54.5</v>
      </c>
      <c r="S221">
        <v>54</v>
      </c>
      <c r="T221">
        <v>88</v>
      </c>
    </row>
    <row r="222" spans="1:20" x14ac:dyDescent="0.2">
      <c r="A222">
        <v>1095000</v>
      </c>
      <c r="B222">
        <v>107</v>
      </c>
      <c r="C222">
        <f t="shared" si="19"/>
        <v>0.13196012851831915</v>
      </c>
      <c r="D222">
        <f t="shared" si="18"/>
        <v>53.5</v>
      </c>
      <c r="E222">
        <v>53</v>
      </c>
      <c r="F222">
        <v>88.217509020127693</v>
      </c>
      <c r="H222">
        <v>1095000</v>
      </c>
      <c r="I222">
        <v>107</v>
      </c>
      <c r="J222">
        <f t="shared" si="22"/>
        <v>0.22872162990166642</v>
      </c>
      <c r="K222">
        <f t="shared" si="23"/>
        <v>53.5</v>
      </c>
      <c r="L222">
        <v>50</v>
      </c>
      <c r="M222">
        <v>88</v>
      </c>
      <c r="O222">
        <v>1095000</v>
      </c>
      <c r="P222">
        <v>109</v>
      </c>
      <c r="Q222">
        <f t="shared" si="20"/>
        <v>4.4991924257759594E-2</v>
      </c>
      <c r="R222">
        <f t="shared" si="21"/>
        <v>54.5</v>
      </c>
      <c r="S222">
        <v>54</v>
      </c>
      <c r="T222">
        <v>88</v>
      </c>
    </row>
    <row r="223" spans="1:20" x14ac:dyDescent="0.2">
      <c r="A223">
        <v>1100000</v>
      </c>
      <c r="B223">
        <v>107</v>
      </c>
      <c r="C223">
        <f t="shared" si="19"/>
        <v>0.13256268618278635</v>
      </c>
      <c r="D223">
        <f t="shared" si="18"/>
        <v>53.5</v>
      </c>
      <c r="E223">
        <v>53</v>
      </c>
      <c r="F223">
        <v>88.219401061066705</v>
      </c>
      <c r="H223">
        <v>1100000</v>
      </c>
      <c r="I223">
        <v>107</v>
      </c>
      <c r="J223">
        <f t="shared" si="22"/>
        <v>0.2297660209057836</v>
      </c>
      <c r="K223">
        <f t="shared" si="23"/>
        <v>53.5</v>
      </c>
      <c r="L223">
        <v>50</v>
      </c>
      <c r="M223">
        <v>88</v>
      </c>
      <c r="O223">
        <v>1100000</v>
      </c>
      <c r="P223">
        <v>109</v>
      </c>
      <c r="Q223">
        <f t="shared" si="20"/>
        <v>4.5197366834279044E-2</v>
      </c>
      <c r="R223">
        <f t="shared" si="21"/>
        <v>54.5</v>
      </c>
      <c r="S223">
        <v>54</v>
      </c>
      <c r="T223">
        <v>88</v>
      </c>
    </row>
    <row r="224" spans="1:20" x14ac:dyDescent="0.2">
      <c r="A224">
        <v>1105000</v>
      </c>
      <c r="B224">
        <v>107</v>
      </c>
      <c r="C224">
        <f t="shared" si="19"/>
        <v>0.13316524384725356</v>
      </c>
      <c r="D224">
        <f t="shared" si="18"/>
        <v>53.5</v>
      </c>
      <c r="E224">
        <v>53</v>
      </c>
      <c r="F224">
        <v>88.221044598840095</v>
      </c>
      <c r="H224">
        <v>1105000</v>
      </c>
      <c r="I224">
        <v>107</v>
      </c>
      <c r="J224">
        <f t="shared" si="22"/>
        <v>0.23081041190990081</v>
      </c>
      <c r="K224">
        <f t="shared" si="23"/>
        <v>53.5</v>
      </c>
      <c r="L224">
        <v>50</v>
      </c>
      <c r="M224">
        <v>88</v>
      </c>
      <c r="O224">
        <v>1105000</v>
      </c>
      <c r="P224">
        <v>109</v>
      </c>
      <c r="Q224">
        <f t="shared" si="20"/>
        <v>4.5402809410798495E-2</v>
      </c>
      <c r="R224">
        <f t="shared" si="21"/>
        <v>54.5</v>
      </c>
      <c r="S224">
        <v>54</v>
      </c>
      <c r="T224">
        <v>88</v>
      </c>
    </row>
    <row r="225" spans="1:20" x14ac:dyDescent="0.2">
      <c r="A225">
        <v>1110000</v>
      </c>
      <c r="B225">
        <v>107</v>
      </c>
      <c r="C225">
        <f t="shared" si="19"/>
        <v>0.13376780151172077</v>
      </c>
      <c r="D225">
        <f t="shared" si="18"/>
        <v>53.5</v>
      </c>
      <c r="E225">
        <v>53</v>
      </c>
      <c r="F225">
        <v>88.222558266488093</v>
      </c>
      <c r="H225">
        <v>1110000</v>
      </c>
      <c r="I225">
        <v>107</v>
      </c>
      <c r="J225">
        <f t="shared" si="22"/>
        <v>0.231854802914018</v>
      </c>
      <c r="K225">
        <f t="shared" si="23"/>
        <v>53.5</v>
      </c>
      <c r="L225">
        <v>50</v>
      </c>
      <c r="M225">
        <v>88</v>
      </c>
      <c r="O225">
        <v>1110000</v>
      </c>
      <c r="P225">
        <v>109</v>
      </c>
      <c r="Q225">
        <f t="shared" si="20"/>
        <v>4.5608251987317945E-2</v>
      </c>
      <c r="R225">
        <f t="shared" si="21"/>
        <v>54.5</v>
      </c>
      <c r="S225">
        <v>54</v>
      </c>
      <c r="T225">
        <v>88</v>
      </c>
    </row>
    <row r="226" spans="1:20" x14ac:dyDescent="0.2">
      <c r="A226">
        <v>1115000</v>
      </c>
      <c r="B226">
        <v>107</v>
      </c>
      <c r="C226">
        <f t="shared" si="19"/>
        <v>0.13437035917618798</v>
      </c>
      <c r="D226">
        <f t="shared" si="18"/>
        <v>53.5</v>
      </c>
      <c r="E226">
        <v>53</v>
      </c>
      <c r="F226">
        <v>88.224069937987807</v>
      </c>
      <c r="H226">
        <v>1115000</v>
      </c>
      <c r="I226">
        <v>107</v>
      </c>
      <c r="J226">
        <f t="shared" si="22"/>
        <v>0.23289919391813521</v>
      </c>
      <c r="K226">
        <f t="shared" si="23"/>
        <v>53.5</v>
      </c>
      <c r="L226">
        <v>50</v>
      </c>
      <c r="M226">
        <v>88</v>
      </c>
      <c r="O226">
        <v>1115000</v>
      </c>
      <c r="P226">
        <v>109</v>
      </c>
      <c r="Q226">
        <f t="shared" si="20"/>
        <v>4.5813694563837395E-2</v>
      </c>
      <c r="R226">
        <f t="shared" si="21"/>
        <v>54.5</v>
      </c>
      <c r="S226">
        <v>54</v>
      </c>
      <c r="T226">
        <v>88</v>
      </c>
    </row>
    <row r="227" spans="1:20" x14ac:dyDescent="0.2">
      <c r="A227">
        <v>1120000</v>
      </c>
      <c r="B227">
        <v>107</v>
      </c>
      <c r="C227">
        <f t="shared" si="19"/>
        <v>0.13497291684065518</v>
      </c>
      <c r="D227">
        <f t="shared" si="18"/>
        <v>53.5</v>
      </c>
      <c r="E227">
        <v>53</v>
      </c>
      <c r="F227">
        <v>88.225578689850593</v>
      </c>
      <c r="H227">
        <v>1120000</v>
      </c>
      <c r="I227">
        <v>107</v>
      </c>
      <c r="J227">
        <f t="shared" si="22"/>
        <v>0.2339435849222524</v>
      </c>
      <c r="K227">
        <f t="shared" si="23"/>
        <v>53.5</v>
      </c>
      <c r="L227">
        <v>50</v>
      </c>
      <c r="M227">
        <v>88</v>
      </c>
      <c r="O227">
        <v>1120000</v>
      </c>
      <c r="P227">
        <v>109</v>
      </c>
      <c r="Q227">
        <f t="shared" si="20"/>
        <v>4.6019137140356846E-2</v>
      </c>
      <c r="R227">
        <f t="shared" si="21"/>
        <v>54.5</v>
      </c>
      <c r="S227">
        <v>54</v>
      </c>
      <c r="T227">
        <v>88</v>
      </c>
    </row>
    <row r="228" spans="1:20" x14ac:dyDescent="0.2">
      <c r="A228">
        <v>1125000</v>
      </c>
      <c r="B228">
        <v>107</v>
      </c>
      <c r="C228">
        <f t="shared" si="19"/>
        <v>0.13557547450512239</v>
      </c>
      <c r="D228">
        <f t="shared" si="18"/>
        <v>53.5</v>
      </c>
      <c r="E228">
        <v>53</v>
      </c>
      <c r="F228">
        <v>88.227083579271707</v>
      </c>
      <c r="H228">
        <v>1125000</v>
      </c>
      <c r="I228">
        <v>107</v>
      </c>
      <c r="J228">
        <f t="shared" si="22"/>
        <v>0.23498797592636961</v>
      </c>
      <c r="K228">
        <f t="shared" si="23"/>
        <v>53.5</v>
      </c>
      <c r="L228">
        <v>50</v>
      </c>
      <c r="M228">
        <v>88</v>
      </c>
      <c r="O228">
        <v>1125000</v>
      </c>
      <c r="P228">
        <v>109</v>
      </c>
      <c r="Q228">
        <f t="shared" si="20"/>
        <v>4.6224579716876296E-2</v>
      </c>
      <c r="R228">
        <f t="shared" si="21"/>
        <v>54.5</v>
      </c>
      <c r="S228">
        <v>54</v>
      </c>
      <c r="T228">
        <v>88</v>
      </c>
    </row>
    <row r="229" spans="1:20" x14ac:dyDescent="0.2">
      <c r="A229">
        <v>1130000</v>
      </c>
      <c r="B229">
        <v>107</v>
      </c>
      <c r="C229">
        <f t="shared" si="19"/>
        <v>0.13617803216958962</v>
      </c>
      <c r="D229">
        <f t="shared" si="18"/>
        <v>53.5</v>
      </c>
      <c r="E229">
        <v>53</v>
      </c>
      <c r="F229">
        <v>88.228583644177604</v>
      </c>
      <c r="H229">
        <v>1130000</v>
      </c>
      <c r="I229">
        <v>107</v>
      </c>
      <c r="J229">
        <f t="shared" si="22"/>
        <v>0.23603236693048679</v>
      </c>
      <c r="K229">
        <f t="shared" si="23"/>
        <v>53.5</v>
      </c>
      <c r="L229">
        <v>50</v>
      </c>
      <c r="M229">
        <v>88</v>
      </c>
      <c r="O229">
        <v>1130000</v>
      </c>
      <c r="P229">
        <v>109</v>
      </c>
      <c r="Q229">
        <f t="shared" si="20"/>
        <v>4.6430022293395747E-2</v>
      </c>
      <c r="R229">
        <f t="shared" si="21"/>
        <v>54.5</v>
      </c>
      <c r="S229">
        <v>54</v>
      </c>
      <c r="T229">
        <v>88</v>
      </c>
    </row>
    <row r="230" spans="1:20" x14ac:dyDescent="0.2">
      <c r="A230">
        <v>1135000</v>
      </c>
      <c r="B230">
        <v>107</v>
      </c>
      <c r="C230">
        <f t="shared" si="19"/>
        <v>0.13678058983405683</v>
      </c>
      <c r="D230">
        <f t="shared" si="18"/>
        <v>53.5</v>
      </c>
      <c r="E230">
        <v>53</v>
      </c>
      <c r="F230">
        <v>88.230077903280502</v>
      </c>
      <c r="H230">
        <v>1135000</v>
      </c>
      <c r="I230">
        <v>107</v>
      </c>
      <c r="J230">
        <f t="shared" si="22"/>
        <v>0.237076757934604</v>
      </c>
      <c r="K230">
        <f t="shared" si="23"/>
        <v>53.5</v>
      </c>
      <c r="L230">
        <v>50</v>
      </c>
      <c r="M230">
        <v>88</v>
      </c>
      <c r="O230">
        <v>1135000</v>
      </c>
      <c r="P230">
        <v>109</v>
      </c>
      <c r="Q230">
        <f t="shared" si="20"/>
        <v>4.6635464869915197E-2</v>
      </c>
      <c r="R230">
        <f t="shared" si="21"/>
        <v>54.5</v>
      </c>
      <c r="S230">
        <v>54</v>
      </c>
      <c r="T230">
        <v>88</v>
      </c>
    </row>
    <row r="231" spans="1:20" x14ac:dyDescent="0.2">
      <c r="A231">
        <v>1140000</v>
      </c>
      <c r="B231">
        <v>107</v>
      </c>
      <c r="C231">
        <f t="shared" si="19"/>
        <v>0.13738314749852404</v>
      </c>
      <c r="D231">
        <f t="shared" si="18"/>
        <v>53.5</v>
      </c>
      <c r="E231">
        <v>53</v>
      </c>
      <c r="F231">
        <v>88.231565356133601</v>
      </c>
      <c r="H231">
        <v>1140000</v>
      </c>
      <c r="I231">
        <v>107</v>
      </c>
      <c r="J231">
        <f t="shared" si="22"/>
        <v>0.23812114893872119</v>
      </c>
      <c r="K231">
        <f t="shared" si="23"/>
        <v>53.5</v>
      </c>
      <c r="L231">
        <v>50</v>
      </c>
      <c r="M231">
        <v>88</v>
      </c>
      <c r="O231">
        <v>1140000</v>
      </c>
      <c r="P231">
        <v>109</v>
      </c>
      <c r="Q231">
        <f t="shared" si="20"/>
        <v>4.6840907446434647E-2</v>
      </c>
      <c r="R231">
        <f t="shared" si="21"/>
        <v>54.5</v>
      </c>
      <c r="S231">
        <v>54</v>
      </c>
      <c r="T231">
        <v>88</v>
      </c>
    </row>
    <row r="232" spans="1:20" x14ac:dyDescent="0.2">
      <c r="A232">
        <v>1145000</v>
      </c>
      <c r="B232">
        <v>107</v>
      </c>
      <c r="C232">
        <f t="shared" si="19"/>
        <v>0.13798570516299125</v>
      </c>
      <c r="D232">
        <f t="shared" si="18"/>
        <v>53.5</v>
      </c>
      <c r="E232">
        <v>53</v>
      </c>
      <c r="F232">
        <v>88.233044983193594</v>
      </c>
      <c r="H232">
        <v>1145000</v>
      </c>
      <c r="I232">
        <v>107</v>
      </c>
      <c r="J232">
        <f t="shared" si="22"/>
        <v>0.2391655399428384</v>
      </c>
      <c r="K232">
        <f t="shared" si="23"/>
        <v>53.5</v>
      </c>
      <c r="L232">
        <v>50</v>
      </c>
      <c r="M232">
        <v>88</v>
      </c>
      <c r="O232">
        <v>1145000</v>
      </c>
      <c r="P232">
        <v>109</v>
      </c>
      <c r="Q232">
        <f t="shared" si="20"/>
        <v>4.7046350022954098E-2</v>
      </c>
      <c r="R232">
        <f t="shared" si="21"/>
        <v>54.5</v>
      </c>
      <c r="S232">
        <v>54</v>
      </c>
      <c r="T232">
        <v>88</v>
      </c>
    </row>
    <row r="233" spans="1:20" x14ac:dyDescent="0.2">
      <c r="A233">
        <v>1150000</v>
      </c>
      <c r="B233">
        <v>107</v>
      </c>
      <c r="C233">
        <f t="shared" si="19"/>
        <v>0.13858826282745845</v>
      </c>
      <c r="D233">
        <f t="shared" si="18"/>
        <v>53.5</v>
      </c>
      <c r="E233">
        <v>53</v>
      </c>
      <c r="F233">
        <v>88.234515745883897</v>
      </c>
      <c r="H233">
        <v>1150000</v>
      </c>
      <c r="I233">
        <v>107</v>
      </c>
      <c r="J233">
        <f t="shared" si="22"/>
        <v>0.24020993094695559</v>
      </c>
      <c r="K233">
        <f t="shared" si="23"/>
        <v>53.5</v>
      </c>
      <c r="L233">
        <v>50</v>
      </c>
      <c r="M233">
        <v>88</v>
      </c>
      <c r="O233">
        <v>1150000</v>
      </c>
      <c r="P233">
        <v>109</v>
      </c>
      <c r="Q233">
        <f t="shared" si="20"/>
        <v>4.7251792599473548E-2</v>
      </c>
      <c r="R233">
        <f t="shared" si="21"/>
        <v>54.5</v>
      </c>
      <c r="S233">
        <v>54</v>
      </c>
      <c r="T233">
        <v>88</v>
      </c>
    </row>
    <row r="234" spans="1:20" x14ac:dyDescent="0.2">
      <c r="A234">
        <v>1155000</v>
      </c>
      <c r="B234">
        <v>107</v>
      </c>
      <c r="C234">
        <f t="shared" si="19"/>
        <v>0.13919082049192566</v>
      </c>
      <c r="D234">
        <f t="shared" si="18"/>
        <v>53.5</v>
      </c>
      <c r="E234">
        <v>53</v>
      </c>
      <c r="F234">
        <v>88.235976586663597</v>
      </c>
      <c r="H234">
        <v>1155000</v>
      </c>
      <c r="I234">
        <v>107</v>
      </c>
      <c r="J234">
        <f t="shared" si="22"/>
        <v>0.2412543219510728</v>
      </c>
      <c r="K234">
        <f t="shared" si="23"/>
        <v>53.5</v>
      </c>
      <c r="L234">
        <v>50</v>
      </c>
      <c r="M234">
        <v>88</v>
      </c>
      <c r="O234">
        <v>1155000</v>
      </c>
      <c r="P234">
        <v>109</v>
      </c>
      <c r="Q234">
        <f t="shared" si="20"/>
        <v>4.7457235175992998E-2</v>
      </c>
      <c r="R234">
        <f t="shared" si="21"/>
        <v>54.5</v>
      </c>
      <c r="S234">
        <v>54</v>
      </c>
      <c r="T234">
        <v>88</v>
      </c>
    </row>
    <row r="235" spans="1:20" x14ac:dyDescent="0.2">
      <c r="A235">
        <v>1160000</v>
      </c>
      <c r="B235">
        <v>107</v>
      </c>
      <c r="C235">
        <f t="shared" si="19"/>
        <v>0.13979337815639287</v>
      </c>
      <c r="D235">
        <f t="shared" si="18"/>
        <v>53.5</v>
      </c>
      <c r="E235">
        <v>53</v>
      </c>
      <c r="F235">
        <v>88.237426429101305</v>
      </c>
      <c r="H235">
        <v>1160000</v>
      </c>
      <c r="I235">
        <v>107</v>
      </c>
      <c r="J235">
        <f t="shared" si="22"/>
        <v>0.24229871295518998</v>
      </c>
      <c r="K235">
        <f t="shared" si="23"/>
        <v>53.5</v>
      </c>
      <c r="L235">
        <v>50</v>
      </c>
      <c r="M235">
        <v>88</v>
      </c>
      <c r="O235">
        <v>1160000</v>
      </c>
      <c r="P235">
        <v>109</v>
      </c>
      <c r="Q235">
        <f t="shared" si="20"/>
        <v>4.7662677752512449E-2</v>
      </c>
      <c r="R235">
        <f t="shared" si="21"/>
        <v>54.5</v>
      </c>
      <c r="S235">
        <v>54</v>
      </c>
      <c r="T235">
        <v>88</v>
      </c>
    </row>
    <row r="236" spans="1:20" x14ac:dyDescent="0.2">
      <c r="A236">
        <v>1165000</v>
      </c>
      <c r="B236">
        <v>107</v>
      </c>
      <c r="C236">
        <f t="shared" si="19"/>
        <v>0.1403959358208601</v>
      </c>
      <c r="D236">
        <f t="shared" si="18"/>
        <v>53.5</v>
      </c>
      <c r="E236">
        <v>53</v>
      </c>
      <c r="F236">
        <v>88.238864177949594</v>
      </c>
      <c r="H236">
        <v>1165000</v>
      </c>
      <c r="I236">
        <v>107</v>
      </c>
      <c r="J236">
        <f t="shared" si="22"/>
        <v>0.24334310395930719</v>
      </c>
      <c r="K236">
        <f t="shared" si="23"/>
        <v>53.5</v>
      </c>
      <c r="L236">
        <v>49</v>
      </c>
      <c r="M236">
        <v>88</v>
      </c>
      <c r="O236">
        <v>1165000</v>
      </c>
      <c r="P236">
        <v>109</v>
      </c>
      <c r="Q236">
        <f t="shared" si="20"/>
        <v>4.7868120329031899E-2</v>
      </c>
      <c r="R236">
        <f t="shared" si="21"/>
        <v>54.5</v>
      </c>
      <c r="S236">
        <v>54</v>
      </c>
      <c r="T236">
        <v>88</v>
      </c>
    </row>
    <row r="237" spans="1:20" x14ac:dyDescent="0.2">
      <c r="A237">
        <v>1170000</v>
      </c>
      <c r="B237">
        <v>107</v>
      </c>
      <c r="C237">
        <f t="shared" si="19"/>
        <v>0.14099849348532731</v>
      </c>
      <c r="D237">
        <f t="shared" si="18"/>
        <v>53.5</v>
      </c>
      <c r="E237">
        <v>53</v>
      </c>
      <c r="F237">
        <v>88.240288719227394</v>
      </c>
      <c r="H237">
        <v>1170000</v>
      </c>
      <c r="I237">
        <v>107</v>
      </c>
      <c r="J237">
        <f t="shared" si="22"/>
        <v>0.24438749496342438</v>
      </c>
      <c r="K237">
        <f t="shared" si="23"/>
        <v>53.5</v>
      </c>
      <c r="L237">
        <v>49</v>
      </c>
      <c r="M237">
        <v>88</v>
      </c>
      <c r="O237">
        <v>1170000</v>
      </c>
      <c r="P237">
        <v>109</v>
      </c>
      <c r="Q237">
        <f t="shared" si="20"/>
        <v>4.8073562905551349E-2</v>
      </c>
      <c r="R237">
        <f t="shared" si="21"/>
        <v>54.5</v>
      </c>
      <c r="S237">
        <v>54</v>
      </c>
      <c r="T237">
        <v>88</v>
      </c>
    </row>
    <row r="238" spans="1:20" x14ac:dyDescent="0.2">
      <c r="A238">
        <v>1175000</v>
      </c>
      <c r="B238">
        <v>107</v>
      </c>
      <c r="C238">
        <f t="shared" si="19"/>
        <v>0.14160105114979452</v>
      </c>
      <c r="D238">
        <f t="shared" si="18"/>
        <v>53.5</v>
      </c>
      <c r="E238">
        <v>53</v>
      </c>
      <c r="F238">
        <v>88.241698920302994</v>
      </c>
      <c r="H238">
        <v>1175000</v>
      </c>
      <c r="I238">
        <v>107</v>
      </c>
      <c r="J238">
        <f t="shared" si="22"/>
        <v>0.24543188596754159</v>
      </c>
      <c r="K238">
        <f t="shared" si="23"/>
        <v>53.5</v>
      </c>
      <c r="L238">
        <v>49</v>
      </c>
      <c r="M238">
        <v>88</v>
      </c>
      <c r="O238">
        <v>1175000</v>
      </c>
      <c r="P238">
        <v>109</v>
      </c>
      <c r="Q238">
        <f t="shared" si="20"/>
        <v>4.82790054820708E-2</v>
      </c>
      <c r="R238">
        <f t="shared" si="21"/>
        <v>54.5</v>
      </c>
      <c r="S238">
        <v>54</v>
      </c>
      <c r="T238">
        <v>88</v>
      </c>
    </row>
    <row r="239" spans="1:20" x14ac:dyDescent="0.2">
      <c r="A239">
        <v>1180000</v>
      </c>
      <c r="B239">
        <v>107</v>
      </c>
      <c r="C239">
        <f t="shared" si="19"/>
        <v>0.14220360881426172</v>
      </c>
      <c r="D239">
        <f t="shared" si="18"/>
        <v>53.5</v>
      </c>
      <c r="E239">
        <v>52</v>
      </c>
      <c r="F239">
        <v>88.243093629983093</v>
      </c>
      <c r="H239">
        <v>1180000</v>
      </c>
      <c r="I239">
        <v>107</v>
      </c>
      <c r="J239">
        <f t="shared" si="22"/>
        <v>0.24647627697165878</v>
      </c>
      <c r="K239">
        <f t="shared" si="23"/>
        <v>53.5</v>
      </c>
      <c r="L239">
        <v>49</v>
      </c>
      <c r="M239">
        <v>88</v>
      </c>
      <c r="O239">
        <v>1180000</v>
      </c>
      <c r="P239">
        <v>109</v>
      </c>
      <c r="Q239">
        <f t="shared" si="20"/>
        <v>4.848444805859025E-2</v>
      </c>
      <c r="R239">
        <f t="shared" si="21"/>
        <v>54.5</v>
      </c>
      <c r="S239">
        <v>54</v>
      </c>
      <c r="T239">
        <v>88</v>
      </c>
    </row>
    <row r="240" spans="1:20" x14ac:dyDescent="0.2">
      <c r="A240">
        <v>1185000</v>
      </c>
      <c r="B240">
        <v>107</v>
      </c>
      <c r="C240">
        <f t="shared" si="19"/>
        <v>0.14280616647872893</v>
      </c>
      <c r="D240">
        <f t="shared" si="18"/>
        <v>53.5</v>
      </c>
      <c r="E240">
        <v>52</v>
      </c>
      <c r="F240">
        <v>88.244471678604995</v>
      </c>
      <c r="H240">
        <v>1185000</v>
      </c>
      <c r="I240">
        <v>107</v>
      </c>
      <c r="J240">
        <f t="shared" si="22"/>
        <v>0.24752066797577599</v>
      </c>
      <c r="K240">
        <f t="shared" si="23"/>
        <v>53.5</v>
      </c>
      <c r="L240">
        <v>49</v>
      </c>
      <c r="M240">
        <v>88</v>
      </c>
      <c r="O240">
        <v>1185000</v>
      </c>
      <c r="P240">
        <v>109</v>
      </c>
      <c r="Q240">
        <f t="shared" si="20"/>
        <v>4.8689890635109701E-2</v>
      </c>
      <c r="R240">
        <f t="shared" si="21"/>
        <v>54.5</v>
      </c>
      <c r="S240">
        <v>54</v>
      </c>
      <c r="T240">
        <v>88</v>
      </c>
    </row>
    <row r="241" spans="1:20" x14ac:dyDescent="0.2">
      <c r="A241">
        <v>1190000</v>
      </c>
      <c r="B241">
        <v>107</v>
      </c>
      <c r="C241">
        <f t="shared" si="19"/>
        <v>0.14340872414319614</v>
      </c>
      <c r="D241">
        <f t="shared" si="18"/>
        <v>53.5</v>
      </c>
      <c r="E241">
        <v>52</v>
      </c>
      <c r="F241">
        <v>88.245831878132407</v>
      </c>
      <c r="H241">
        <v>1190000</v>
      </c>
      <c r="I241">
        <v>107</v>
      </c>
      <c r="J241">
        <f t="shared" si="22"/>
        <v>0.24856505897989317</v>
      </c>
      <c r="K241">
        <f t="shared" si="23"/>
        <v>53.5</v>
      </c>
      <c r="L241">
        <v>49</v>
      </c>
      <c r="M241">
        <v>88</v>
      </c>
      <c r="O241">
        <v>1190000</v>
      </c>
      <c r="P241">
        <v>109</v>
      </c>
      <c r="Q241">
        <f t="shared" si="20"/>
        <v>4.8895333211629151E-2</v>
      </c>
      <c r="R241">
        <f t="shared" si="21"/>
        <v>54.5</v>
      </c>
      <c r="S241">
        <v>54</v>
      </c>
      <c r="T241">
        <v>88</v>
      </c>
    </row>
    <row r="242" spans="1:20" x14ac:dyDescent="0.2">
      <c r="A242">
        <v>1195000</v>
      </c>
      <c r="B242">
        <v>107</v>
      </c>
      <c r="C242">
        <f t="shared" si="19"/>
        <v>0.14401128180766334</v>
      </c>
      <c r="D242">
        <f t="shared" si="18"/>
        <v>53.5</v>
      </c>
      <c r="E242">
        <v>52</v>
      </c>
      <c r="F242">
        <v>88.247173022255794</v>
      </c>
      <c r="H242">
        <v>1195000</v>
      </c>
      <c r="I242">
        <v>107</v>
      </c>
      <c r="J242">
        <f t="shared" si="22"/>
        <v>0.24960944998401038</v>
      </c>
      <c r="K242">
        <f t="shared" si="23"/>
        <v>53.5</v>
      </c>
      <c r="L242">
        <v>49</v>
      </c>
      <c r="M242">
        <v>88</v>
      </c>
      <c r="O242">
        <v>1195000</v>
      </c>
      <c r="P242">
        <v>109</v>
      </c>
      <c r="Q242">
        <f t="shared" si="20"/>
        <v>4.9100775788148601E-2</v>
      </c>
      <c r="R242">
        <f t="shared" si="21"/>
        <v>54.5</v>
      </c>
      <c r="S242">
        <v>54</v>
      </c>
      <c r="T242">
        <v>88</v>
      </c>
    </row>
    <row r="243" spans="1:20" x14ac:dyDescent="0.2">
      <c r="A243">
        <v>1200000</v>
      </c>
      <c r="B243">
        <v>107</v>
      </c>
      <c r="C243">
        <f t="shared" si="19"/>
        <v>0.14461383947213055</v>
      </c>
      <c r="D243">
        <f t="shared" si="18"/>
        <v>53.5</v>
      </c>
      <c r="E243">
        <v>52</v>
      </c>
      <c r="F243">
        <v>88.248493886494998</v>
      </c>
      <c r="H243">
        <v>1200000</v>
      </c>
      <c r="I243">
        <v>107</v>
      </c>
      <c r="J243">
        <f t="shared" si="22"/>
        <v>0.2506538409881276</v>
      </c>
      <c r="K243">
        <f t="shared" si="23"/>
        <v>53.5</v>
      </c>
      <c r="L243">
        <v>49</v>
      </c>
      <c r="M243">
        <v>88</v>
      </c>
      <c r="O243">
        <v>1200000</v>
      </c>
      <c r="P243">
        <v>109</v>
      </c>
      <c r="Q243">
        <f t="shared" si="20"/>
        <v>4.9306218364668052E-2</v>
      </c>
      <c r="R243">
        <f t="shared" si="21"/>
        <v>54.5</v>
      </c>
      <c r="S243">
        <v>54</v>
      </c>
      <c r="T243">
        <v>88</v>
      </c>
    </row>
    <row r="244" spans="1:20" x14ac:dyDescent="0.2">
      <c r="A244">
        <v>1205000</v>
      </c>
      <c r="B244">
        <v>107</v>
      </c>
      <c r="C244">
        <f t="shared" si="19"/>
        <v>0.14521639713659779</v>
      </c>
      <c r="D244">
        <f t="shared" si="18"/>
        <v>53.5</v>
      </c>
      <c r="E244">
        <v>52</v>
      </c>
      <c r="F244">
        <v>88.249793228307894</v>
      </c>
      <c r="H244">
        <v>1205000</v>
      </c>
      <c r="I244">
        <v>107</v>
      </c>
      <c r="J244">
        <f t="shared" si="22"/>
        <v>0.25169823199224478</v>
      </c>
      <c r="K244">
        <f t="shared" si="23"/>
        <v>53.5</v>
      </c>
      <c r="L244">
        <v>49</v>
      </c>
      <c r="M244">
        <v>88</v>
      </c>
      <c r="O244">
        <v>1205000</v>
      </c>
      <c r="P244">
        <v>109</v>
      </c>
      <c r="Q244">
        <f t="shared" si="20"/>
        <v>4.9511660941187502E-2</v>
      </c>
      <c r="R244">
        <f t="shared" si="21"/>
        <v>54.5</v>
      </c>
      <c r="S244">
        <v>54</v>
      </c>
      <c r="T244">
        <v>88</v>
      </c>
    </row>
    <row r="245" spans="1:20" x14ac:dyDescent="0.2">
      <c r="A245">
        <v>1210000</v>
      </c>
      <c r="B245">
        <v>107</v>
      </c>
      <c r="C245">
        <f t="shared" si="19"/>
        <v>0.14581895480106499</v>
      </c>
      <c r="D245">
        <f t="shared" si="18"/>
        <v>53.5</v>
      </c>
      <c r="E245">
        <v>52</v>
      </c>
      <c r="F245">
        <v>88.251069787200706</v>
      </c>
      <c r="H245">
        <v>1210000</v>
      </c>
      <c r="I245">
        <v>107</v>
      </c>
      <c r="J245">
        <f t="shared" si="22"/>
        <v>0.25274262299636197</v>
      </c>
      <c r="K245">
        <f t="shared" si="23"/>
        <v>53.5</v>
      </c>
      <c r="L245">
        <v>49</v>
      </c>
      <c r="M245">
        <v>88</v>
      </c>
      <c r="O245">
        <v>1210000</v>
      </c>
      <c r="P245">
        <v>109</v>
      </c>
      <c r="Q245">
        <f t="shared" si="20"/>
        <v>4.9717103517706952E-2</v>
      </c>
      <c r="R245">
        <f t="shared" si="21"/>
        <v>54.5</v>
      </c>
      <c r="S245">
        <v>54</v>
      </c>
      <c r="T245">
        <v>88</v>
      </c>
    </row>
    <row r="246" spans="1:20" x14ac:dyDescent="0.2">
      <c r="A246">
        <v>1215000</v>
      </c>
      <c r="B246">
        <v>107</v>
      </c>
      <c r="C246">
        <f t="shared" si="19"/>
        <v>0.1464215124655322</v>
      </c>
      <c r="D246">
        <f t="shared" si="18"/>
        <v>53.5</v>
      </c>
      <c r="E246">
        <v>52</v>
      </c>
      <c r="F246">
        <v>88.252322284842904</v>
      </c>
      <c r="H246">
        <v>1215000</v>
      </c>
      <c r="I246">
        <v>107</v>
      </c>
      <c r="J246">
        <f t="shared" si="22"/>
        <v>0.25378701400047915</v>
      </c>
      <c r="K246">
        <f t="shared" si="23"/>
        <v>53.5</v>
      </c>
      <c r="L246">
        <v>49</v>
      </c>
      <c r="M246">
        <v>88</v>
      </c>
      <c r="O246">
        <v>1215000</v>
      </c>
      <c r="P246">
        <v>109</v>
      </c>
      <c r="Q246">
        <f t="shared" si="20"/>
        <v>4.9922546094226403E-2</v>
      </c>
      <c r="R246">
        <f t="shared" si="21"/>
        <v>54.5</v>
      </c>
      <c r="S246">
        <v>54</v>
      </c>
      <c r="T246">
        <v>88</v>
      </c>
    </row>
    <row r="247" spans="1:20" x14ac:dyDescent="0.2">
      <c r="A247">
        <v>1220000</v>
      </c>
      <c r="B247">
        <v>107</v>
      </c>
      <c r="C247">
        <f t="shared" si="19"/>
        <v>0.14702407012999941</v>
      </c>
      <c r="D247">
        <f t="shared" si="18"/>
        <v>53.5</v>
      </c>
      <c r="E247">
        <v>52</v>
      </c>
      <c r="F247">
        <v>88.253549425184303</v>
      </c>
      <c r="H247">
        <v>1220000</v>
      </c>
      <c r="I247">
        <v>107</v>
      </c>
      <c r="J247">
        <f t="shared" si="22"/>
        <v>0.25483140500459639</v>
      </c>
      <c r="K247">
        <f t="shared" si="23"/>
        <v>53.5</v>
      </c>
      <c r="L247">
        <v>49</v>
      </c>
      <c r="M247">
        <v>88</v>
      </c>
      <c r="O247">
        <v>1220000</v>
      </c>
      <c r="P247">
        <v>109</v>
      </c>
      <c r="Q247">
        <f t="shared" si="20"/>
        <v>5.0127988670745853E-2</v>
      </c>
      <c r="R247">
        <f t="shared" si="21"/>
        <v>54.5</v>
      </c>
      <c r="S247">
        <v>54</v>
      </c>
      <c r="T247">
        <v>88</v>
      </c>
    </row>
    <row r="248" spans="1:20" x14ac:dyDescent="0.2">
      <c r="A248">
        <v>1225000</v>
      </c>
      <c r="B248">
        <v>107</v>
      </c>
      <c r="C248">
        <f t="shared" si="19"/>
        <v>0.14762662779446661</v>
      </c>
      <c r="D248">
        <f t="shared" si="18"/>
        <v>53.5</v>
      </c>
      <c r="E248">
        <v>52</v>
      </c>
      <c r="F248">
        <v>88.254749894577699</v>
      </c>
      <c r="H248">
        <v>1225000</v>
      </c>
      <c r="I248">
        <v>107</v>
      </c>
      <c r="J248">
        <f t="shared" si="22"/>
        <v>0.25587579600871357</v>
      </c>
      <c r="K248">
        <f t="shared" si="23"/>
        <v>53.5</v>
      </c>
      <c r="L248">
        <v>49</v>
      </c>
      <c r="M248">
        <v>88</v>
      </c>
      <c r="O248">
        <v>1225000</v>
      </c>
      <c r="P248">
        <v>109</v>
      </c>
      <c r="Q248">
        <f t="shared" si="20"/>
        <v>5.0333431247265303E-2</v>
      </c>
      <c r="R248">
        <f t="shared" si="21"/>
        <v>54.5</v>
      </c>
      <c r="S248">
        <v>54</v>
      </c>
      <c r="T248">
        <v>88</v>
      </c>
    </row>
    <row r="249" spans="1:20" x14ac:dyDescent="0.2">
      <c r="A249">
        <v>1230000</v>
      </c>
      <c r="B249">
        <v>107</v>
      </c>
      <c r="C249">
        <f t="shared" si="19"/>
        <v>0.14822918545893382</v>
      </c>
      <c r="D249">
        <f t="shared" si="18"/>
        <v>53.5</v>
      </c>
      <c r="E249">
        <v>52</v>
      </c>
      <c r="F249">
        <v>88.255922361902606</v>
      </c>
      <c r="H249">
        <v>1230000</v>
      </c>
      <c r="I249">
        <v>107</v>
      </c>
      <c r="J249">
        <f t="shared" si="22"/>
        <v>0.25692018701283076</v>
      </c>
      <c r="K249">
        <f t="shared" si="23"/>
        <v>53.5</v>
      </c>
      <c r="L249">
        <v>49</v>
      </c>
      <c r="M249">
        <v>88</v>
      </c>
      <c r="O249">
        <v>1230000</v>
      </c>
      <c r="P249">
        <v>109</v>
      </c>
      <c r="Q249">
        <f t="shared" si="20"/>
        <v>5.0538873823784754E-2</v>
      </c>
      <c r="R249">
        <f t="shared" si="21"/>
        <v>54.5</v>
      </c>
      <c r="S249">
        <v>54</v>
      </c>
      <c r="T249">
        <v>88</v>
      </c>
    </row>
    <row r="250" spans="1:20" x14ac:dyDescent="0.2">
      <c r="A250">
        <v>1235000</v>
      </c>
      <c r="B250">
        <v>107</v>
      </c>
      <c r="C250">
        <f t="shared" si="19"/>
        <v>0.14883174312340103</v>
      </c>
      <c r="D250">
        <f t="shared" si="18"/>
        <v>53.5</v>
      </c>
      <c r="E250">
        <v>52</v>
      </c>
      <c r="F250">
        <v>88.257065478693704</v>
      </c>
      <c r="H250">
        <v>1235000</v>
      </c>
      <c r="I250">
        <v>107</v>
      </c>
      <c r="J250">
        <f t="shared" si="22"/>
        <v>0.25796457801694794</v>
      </c>
      <c r="K250">
        <f t="shared" si="23"/>
        <v>53.5</v>
      </c>
      <c r="L250">
        <v>49</v>
      </c>
      <c r="M250">
        <v>88</v>
      </c>
      <c r="O250">
        <v>1235000</v>
      </c>
      <c r="P250">
        <v>109</v>
      </c>
      <c r="Q250">
        <f t="shared" si="20"/>
        <v>5.0744316400304204E-2</v>
      </c>
      <c r="R250">
        <f t="shared" si="21"/>
        <v>54.5</v>
      </c>
      <c r="S250">
        <v>54</v>
      </c>
      <c r="T250">
        <v>88</v>
      </c>
    </row>
    <row r="251" spans="1:20" x14ac:dyDescent="0.2">
      <c r="A251">
        <v>1240000</v>
      </c>
      <c r="B251">
        <v>107</v>
      </c>
      <c r="C251">
        <f t="shared" si="19"/>
        <v>0.14943430078786824</v>
      </c>
      <c r="D251">
        <f t="shared" si="18"/>
        <v>53.5</v>
      </c>
      <c r="E251">
        <v>52</v>
      </c>
      <c r="F251">
        <v>88.258177879270306</v>
      </c>
      <c r="H251">
        <v>1240000</v>
      </c>
      <c r="I251">
        <v>107</v>
      </c>
      <c r="J251">
        <f t="shared" si="22"/>
        <v>0.25900896902106518</v>
      </c>
      <c r="K251">
        <f t="shared" si="23"/>
        <v>53.5</v>
      </c>
      <c r="L251">
        <v>49</v>
      </c>
      <c r="M251">
        <v>88</v>
      </c>
      <c r="O251">
        <v>1240000</v>
      </c>
      <c r="P251">
        <v>109</v>
      </c>
      <c r="Q251">
        <f t="shared" si="20"/>
        <v>5.0949758976823654E-2</v>
      </c>
      <c r="R251">
        <f t="shared" si="21"/>
        <v>54.5</v>
      </c>
      <c r="S251">
        <v>54</v>
      </c>
      <c r="T251">
        <v>88</v>
      </c>
    </row>
    <row r="252" spans="1:20" x14ac:dyDescent="0.2">
      <c r="A252">
        <v>1245000</v>
      </c>
      <c r="B252">
        <v>107</v>
      </c>
      <c r="C252">
        <f t="shared" si="19"/>
        <v>0.15003685845233547</v>
      </c>
      <c r="D252">
        <f t="shared" si="18"/>
        <v>53.5</v>
      </c>
      <c r="E252">
        <v>52</v>
      </c>
      <c r="F252">
        <v>88.2592581808712</v>
      </c>
      <c r="H252">
        <v>1245000</v>
      </c>
      <c r="I252">
        <v>107</v>
      </c>
      <c r="J252">
        <f t="shared" si="22"/>
        <v>0.26005336002518237</v>
      </c>
      <c r="K252">
        <f t="shared" si="23"/>
        <v>53.5</v>
      </c>
      <c r="L252">
        <v>49</v>
      </c>
      <c r="M252">
        <v>87</v>
      </c>
      <c r="O252">
        <v>1245000</v>
      </c>
      <c r="P252">
        <v>109</v>
      </c>
      <c r="Q252">
        <f t="shared" si="20"/>
        <v>5.1155201553343105E-2</v>
      </c>
      <c r="R252">
        <f t="shared" si="21"/>
        <v>54.5</v>
      </c>
      <c r="S252">
        <v>54</v>
      </c>
      <c r="T252">
        <v>88</v>
      </c>
    </row>
    <row r="253" spans="1:20" x14ac:dyDescent="0.2">
      <c r="A253">
        <v>1250000</v>
      </c>
      <c r="B253">
        <v>107</v>
      </c>
      <c r="C253">
        <f t="shared" si="19"/>
        <v>0.15063941611680268</v>
      </c>
      <c r="D253">
        <f t="shared" si="18"/>
        <v>53.5</v>
      </c>
      <c r="E253">
        <v>52</v>
      </c>
      <c r="F253">
        <v>88.260304983790107</v>
      </c>
      <c r="H253">
        <v>1250000</v>
      </c>
      <c r="I253">
        <v>107</v>
      </c>
      <c r="J253">
        <f t="shared" si="22"/>
        <v>0.26109775102929955</v>
      </c>
      <c r="K253">
        <f t="shared" si="23"/>
        <v>53.5</v>
      </c>
      <c r="L253">
        <v>49</v>
      </c>
      <c r="M253">
        <v>87</v>
      </c>
      <c r="O253">
        <v>1250000</v>
      </c>
      <c r="P253">
        <v>109</v>
      </c>
      <c r="Q253">
        <f t="shared" si="20"/>
        <v>5.1360644129862555E-2</v>
      </c>
      <c r="R253">
        <f t="shared" si="21"/>
        <v>54.5</v>
      </c>
      <c r="S253">
        <v>54</v>
      </c>
      <c r="T253">
        <v>88</v>
      </c>
    </row>
    <row r="254" spans="1:20" x14ac:dyDescent="0.2">
      <c r="A254">
        <v>1255000</v>
      </c>
      <c r="B254">
        <v>107</v>
      </c>
      <c r="C254">
        <f t="shared" si="19"/>
        <v>0.15124197378126988</v>
      </c>
      <c r="D254">
        <f t="shared" si="18"/>
        <v>53.5</v>
      </c>
      <c r="E254">
        <v>52</v>
      </c>
      <c r="F254">
        <v>88.261316871515206</v>
      </c>
      <c r="H254">
        <v>1255000</v>
      </c>
      <c r="I254">
        <v>107</v>
      </c>
      <c r="J254">
        <f t="shared" si="22"/>
        <v>0.26214214203341674</v>
      </c>
      <c r="K254">
        <f t="shared" si="23"/>
        <v>53.5</v>
      </c>
      <c r="L254">
        <v>49</v>
      </c>
      <c r="M254">
        <v>87</v>
      </c>
      <c r="O254">
        <v>1255000</v>
      </c>
      <c r="P254">
        <v>109</v>
      </c>
      <c r="Q254">
        <f t="shared" si="20"/>
        <v>5.1566086706382006E-2</v>
      </c>
      <c r="R254">
        <f t="shared" si="21"/>
        <v>54.5</v>
      </c>
      <c r="S254">
        <v>54</v>
      </c>
      <c r="T254">
        <v>88</v>
      </c>
    </row>
    <row r="255" spans="1:20" x14ac:dyDescent="0.2">
      <c r="A255">
        <v>1260000</v>
      </c>
      <c r="B255">
        <v>107</v>
      </c>
      <c r="C255">
        <f t="shared" si="19"/>
        <v>0.15184453144573709</v>
      </c>
      <c r="D255">
        <f t="shared" si="18"/>
        <v>53.5</v>
      </c>
      <c r="E255">
        <v>52</v>
      </c>
      <c r="F255">
        <v>88.262292410869193</v>
      </c>
      <c r="H255">
        <v>1260000</v>
      </c>
      <c r="I255">
        <v>107</v>
      </c>
      <c r="J255">
        <f t="shared" si="22"/>
        <v>0.26318653303753398</v>
      </c>
      <c r="K255">
        <f t="shared" si="23"/>
        <v>53.5</v>
      </c>
      <c r="L255">
        <v>48</v>
      </c>
      <c r="M255">
        <v>87</v>
      </c>
      <c r="O255">
        <v>1260000</v>
      </c>
      <c r="P255">
        <v>109</v>
      </c>
      <c r="Q255">
        <f t="shared" si="20"/>
        <v>5.1771529282901456E-2</v>
      </c>
      <c r="R255">
        <f t="shared" si="21"/>
        <v>54.5</v>
      </c>
      <c r="S255">
        <v>54</v>
      </c>
      <c r="T255">
        <v>88</v>
      </c>
    </row>
    <row r="256" spans="1:20" x14ac:dyDescent="0.2">
      <c r="A256">
        <v>1265000</v>
      </c>
      <c r="B256">
        <v>107</v>
      </c>
      <c r="C256">
        <f t="shared" si="19"/>
        <v>0.1524470891102043</v>
      </c>
      <c r="D256">
        <f t="shared" si="18"/>
        <v>53.5</v>
      </c>
      <c r="E256">
        <v>52</v>
      </c>
      <c r="F256">
        <v>88.263230152153596</v>
      </c>
      <c r="H256">
        <v>1265000</v>
      </c>
      <c r="I256">
        <v>107</v>
      </c>
      <c r="J256">
        <f t="shared" si="22"/>
        <v>0.26423092404165116</v>
      </c>
      <c r="K256">
        <f t="shared" si="23"/>
        <v>53.5</v>
      </c>
      <c r="L256">
        <v>48</v>
      </c>
      <c r="M256">
        <v>87</v>
      </c>
      <c r="O256">
        <v>1265000</v>
      </c>
      <c r="P256">
        <v>109</v>
      </c>
      <c r="Q256">
        <f t="shared" si="20"/>
        <v>5.1976971859420906E-2</v>
      </c>
      <c r="R256">
        <f t="shared" si="21"/>
        <v>54.5</v>
      </c>
      <c r="S256">
        <v>54</v>
      </c>
      <c r="T256">
        <v>88</v>
      </c>
    </row>
    <row r="257" spans="1:20" x14ac:dyDescent="0.2">
      <c r="A257">
        <v>1270000</v>
      </c>
      <c r="B257">
        <v>107</v>
      </c>
      <c r="C257">
        <f t="shared" si="19"/>
        <v>0.15304964677467151</v>
      </c>
      <c r="D257">
        <f t="shared" si="18"/>
        <v>53.5</v>
      </c>
      <c r="E257">
        <v>52</v>
      </c>
      <c r="F257">
        <v>88.264128629293594</v>
      </c>
      <c r="H257">
        <v>1270000</v>
      </c>
      <c r="I257">
        <v>107</v>
      </c>
      <c r="J257">
        <f t="shared" si="22"/>
        <v>0.26527531504576835</v>
      </c>
      <c r="K257">
        <f t="shared" si="23"/>
        <v>53.5</v>
      </c>
      <c r="L257">
        <v>48</v>
      </c>
      <c r="M257">
        <v>87</v>
      </c>
      <c r="O257">
        <v>1270000</v>
      </c>
      <c r="P257">
        <v>109</v>
      </c>
      <c r="Q257">
        <f t="shared" si="20"/>
        <v>5.2182414435940357E-2</v>
      </c>
      <c r="R257">
        <f t="shared" si="21"/>
        <v>54.5</v>
      </c>
      <c r="S257">
        <v>54</v>
      </c>
      <c r="T257">
        <v>88</v>
      </c>
    </row>
    <row r="258" spans="1:20" x14ac:dyDescent="0.2">
      <c r="A258">
        <v>1275000</v>
      </c>
      <c r="B258">
        <v>107</v>
      </c>
      <c r="C258">
        <f t="shared" si="19"/>
        <v>0.15365220443913871</v>
      </c>
      <c r="D258">
        <f t="shared" si="18"/>
        <v>53.5</v>
      </c>
      <c r="E258">
        <v>52</v>
      </c>
      <c r="F258">
        <v>88.264986359985798</v>
      </c>
      <c r="H258">
        <v>1275000</v>
      </c>
      <c r="I258">
        <v>107</v>
      </c>
      <c r="J258">
        <f t="shared" si="22"/>
        <v>0.26631970604988553</v>
      </c>
      <c r="K258">
        <f t="shared" si="23"/>
        <v>53.5</v>
      </c>
      <c r="L258">
        <v>48</v>
      </c>
      <c r="M258">
        <v>87</v>
      </c>
      <c r="O258">
        <v>1275000</v>
      </c>
      <c r="P258">
        <v>109</v>
      </c>
      <c r="Q258">
        <f t="shared" si="20"/>
        <v>5.2387857012459807E-2</v>
      </c>
      <c r="R258">
        <f t="shared" si="21"/>
        <v>54.5</v>
      </c>
      <c r="S258">
        <v>54</v>
      </c>
      <c r="T258">
        <v>88</v>
      </c>
    </row>
    <row r="259" spans="1:20" x14ac:dyDescent="0.2">
      <c r="A259">
        <v>1280000</v>
      </c>
      <c r="B259">
        <v>107</v>
      </c>
      <c r="C259">
        <f t="shared" si="19"/>
        <v>0.15425476210360595</v>
      </c>
      <c r="D259">
        <f t="shared" ref="D259:D322" si="24">B259/2</f>
        <v>53.5</v>
      </c>
      <c r="E259">
        <v>52</v>
      </c>
      <c r="F259">
        <v>88.265801845846894</v>
      </c>
      <c r="H259">
        <v>1280000</v>
      </c>
      <c r="I259">
        <v>107</v>
      </c>
      <c r="J259">
        <f t="shared" si="22"/>
        <v>0.26736409705400277</v>
      </c>
      <c r="K259">
        <f t="shared" si="23"/>
        <v>53.5</v>
      </c>
      <c r="L259">
        <v>48</v>
      </c>
      <c r="M259">
        <v>87</v>
      </c>
      <c r="O259">
        <v>1280000</v>
      </c>
      <c r="P259">
        <v>109</v>
      </c>
      <c r="Q259">
        <f t="shared" si="20"/>
        <v>5.2593299588979257E-2</v>
      </c>
      <c r="R259">
        <f t="shared" si="21"/>
        <v>54.5</v>
      </c>
      <c r="S259">
        <v>54</v>
      </c>
      <c r="T259">
        <v>88</v>
      </c>
    </row>
    <row r="260" spans="1:20" x14ac:dyDescent="0.2">
      <c r="A260">
        <v>1285000</v>
      </c>
      <c r="B260">
        <v>107</v>
      </c>
      <c r="C260">
        <f t="shared" ref="C260:C323" si="25">A260/8297961</f>
        <v>0.15485731976807315</v>
      </c>
      <c r="D260">
        <f t="shared" si="24"/>
        <v>53.5</v>
      </c>
      <c r="E260">
        <v>52</v>
      </c>
      <c r="F260">
        <v>88.266573572563701</v>
      </c>
      <c r="H260">
        <v>1285000</v>
      </c>
      <c r="I260">
        <v>107</v>
      </c>
      <c r="J260">
        <f t="shared" si="22"/>
        <v>0.26840848805811995</v>
      </c>
      <c r="K260">
        <f t="shared" si="23"/>
        <v>53.5</v>
      </c>
      <c r="L260">
        <v>48</v>
      </c>
      <c r="M260">
        <v>87</v>
      </c>
      <c r="O260">
        <v>1285000</v>
      </c>
      <c r="P260">
        <v>109</v>
      </c>
      <c r="Q260">
        <f t="shared" ref="Q260:Q323" si="26">O260/24337701</f>
        <v>5.2798742165498708E-2</v>
      </c>
      <c r="R260">
        <f t="shared" ref="R260:R323" si="27">P260/2</f>
        <v>54.5</v>
      </c>
      <c r="S260">
        <v>54</v>
      </c>
      <c r="T260">
        <v>88</v>
      </c>
    </row>
    <row r="261" spans="1:20" x14ac:dyDescent="0.2">
      <c r="A261">
        <v>1290000</v>
      </c>
      <c r="B261">
        <v>107</v>
      </c>
      <c r="C261">
        <f t="shared" si="25"/>
        <v>0.15545987743254036</v>
      </c>
      <c r="D261">
        <f t="shared" si="24"/>
        <v>53.5</v>
      </c>
      <c r="E261">
        <v>52</v>
      </c>
      <c r="F261">
        <v>88.267300010045901</v>
      </c>
      <c r="H261">
        <v>1290000</v>
      </c>
      <c r="I261">
        <v>107</v>
      </c>
      <c r="J261">
        <f t="shared" ref="J261:J324" si="28">H261/4787479</f>
        <v>0.26945287906223714</v>
      </c>
      <c r="K261">
        <f t="shared" ref="K261:K324" si="29">I261/2</f>
        <v>53.5</v>
      </c>
      <c r="L261">
        <v>48</v>
      </c>
      <c r="M261">
        <v>87</v>
      </c>
      <c r="O261">
        <v>1290000</v>
      </c>
      <c r="P261">
        <v>109</v>
      </c>
      <c r="Q261">
        <f t="shared" si="26"/>
        <v>5.3004184742018158E-2</v>
      </c>
      <c r="R261">
        <f t="shared" si="27"/>
        <v>54.5</v>
      </c>
      <c r="S261">
        <v>54</v>
      </c>
      <c r="T261">
        <v>88</v>
      </c>
    </row>
    <row r="262" spans="1:20" x14ac:dyDescent="0.2">
      <c r="A262">
        <v>1295000</v>
      </c>
      <c r="B262">
        <v>107</v>
      </c>
      <c r="C262">
        <f t="shared" si="25"/>
        <v>0.15606243509700757</v>
      </c>
      <c r="D262">
        <f t="shared" si="24"/>
        <v>53.5</v>
      </c>
      <c r="E262">
        <v>52</v>
      </c>
      <c r="F262">
        <v>88.267979612578202</v>
      </c>
      <c r="H262">
        <v>1295000</v>
      </c>
      <c r="I262">
        <v>107</v>
      </c>
      <c r="J262">
        <f t="shared" si="28"/>
        <v>0.27049727006635432</v>
      </c>
      <c r="K262">
        <f t="shared" si="29"/>
        <v>53.5</v>
      </c>
      <c r="L262">
        <v>48</v>
      </c>
      <c r="M262">
        <v>87</v>
      </c>
      <c r="O262">
        <v>1295000</v>
      </c>
      <c r="P262">
        <v>109</v>
      </c>
      <c r="Q262">
        <f t="shared" si="26"/>
        <v>5.3209627318537608E-2</v>
      </c>
      <c r="R262">
        <f t="shared" si="27"/>
        <v>54.5</v>
      </c>
      <c r="S262">
        <v>54</v>
      </c>
      <c r="T262">
        <v>88</v>
      </c>
    </row>
    <row r="263" spans="1:20" x14ac:dyDescent="0.2">
      <c r="A263">
        <v>1300000</v>
      </c>
      <c r="B263">
        <v>107</v>
      </c>
      <c r="C263">
        <f t="shared" si="25"/>
        <v>0.15666499276147478</v>
      </c>
      <c r="D263">
        <f t="shared" si="24"/>
        <v>53.5</v>
      </c>
      <c r="E263">
        <v>52</v>
      </c>
      <c r="F263">
        <v>88.268610818973997</v>
      </c>
      <c r="H263">
        <v>1300000</v>
      </c>
      <c r="I263">
        <v>107</v>
      </c>
      <c r="J263">
        <f t="shared" si="28"/>
        <v>0.27154166107047156</v>
      </c>
      <c r="K263">
        <f t="shared" si="29"/>
        <v>53.5</v>
      </c>
      <c r="L263">
        <v>48</v>
      </c>
      <c r="M263">
        <v>87</v>
      </c>
      <c r="O263">
        <v>1300000</v>
      </c>
      <c r="P263">
        <v>109</v>
      </c>
      <c r="Q263">
        <f t="shared" si="26"/>
        <v>5.3415069895057059E-2</v>
      </c>
      <c r="R263">
        <f t="shared" si="27"/>
        <v>54.5</v>
      </c>
      <c r="S263">
        <v>54</v>
      </c>
      <c r="T263">
        <v>88</v>
      </c>
    </row>
    <row r="264" spans="1:20" x14ac:dyDescent="0.2">
      <c r="A264">
        <v>1305000</v>
      </c>
      <c r="B264">
        <v>107</v>
      </c>
      <c r="C264">
        <f t="shared" si="25"/>
        <v>0.15726755042594198</v>
      </c>
      <c r="D264">
        <f t="shared" si="24"/>
        <v>53.5</v>
      </c>
      <c r="E264">
        <v>52</v>
      </c>
      <c r="F264">
        <v>88.269192052730403</v>
      </c>
      <c r="H264">
        <v>1305000</v>
      </c>
      <c r="I264">
        <v>107</v>
      </c>
      <c r="J264">
        <f t="shared" si="28"/>
        <v>0.27258605207458875</v>
      </c>
      <c r="K264">
        <f t="shared" si="29"/>
        <v>53.5</v>
      </c>
      <c r="L264">
        <v>48</v>
      </c>
      <c r="M264">
        <v>87</v>
      </c>
      <c r="O264">
        <v>1305000</v>
      </c>
      <c r="P264">
        <v>109</v>
      </c>
      <c r="Q264">
        <f t="shared" si="26"/>
        <v>5.3620512471576509E-2</v>
      </c>
      <c r="R264">
        <f t="shared" si="27"/>
        <v>54.5</v>
      </c>
      <c r="S264">
        <v>54</v>
      </c>
      <c r="T264">
        <v>88</v>
      </c>
    </row>
    <row r="265" spans="1:20" x14ac:dyDescent="0.2">
      <c r="A265">
        <v>1310000</v>
      </c>
      <c r="B265">
        <v>107</v>
      </c>
      <c r="C265">
        <f t="shared" si="25"/>
        <v>0.15787010809040919</v>
      </c>
      <c r="D265">
        <f t="shared" si="24"/>
        <v>53.5</v>
      </c>
      <c r="E265">
        <v>52</v>
      </c>
      <c r="F265">
        <v>88.269721722183505</v>
      </c>
      <c r="H265">
        <v>1310000</v>
      </c>
      <c r="I265">
        <v>105</v>
      </c>
      <c r="J265">
        <f t="shared" si="28"/>
        <v>0.27363044307870593</v>
      </c>
      <c r="K265">
        <f t="shared" si="29"/>
        <v>52.5</v>
      </c>
      <c r="L265">
        <v>48</v>
      </c>
      <c r="M265">
        <v>87</v>
      </c>
      <c r="O265">
        <v>1310000</v>
      </c>
      <c r="P265">
        <v>109</v>
      </c>
      <c r="Q265">
        <f t="shared" si="26"/>
        <v>5.3825955048095959E-2</v>
      </c>
      <c r="R265">
        <f t="shared" si="27"/>
        <v>54.5</v>
      </c>
      <c r="S265">
        <v>54</v>
      </c>
      <c r="T265">
        <v>88</v>
      </c>
    </row>
    <row r="266" spans="1:20" x14ac:dyDescent="0.2">
      <c r="A266">
        <v>1315000</v>
      </c>
      <c r="B266">
        <v>107</v>
      </c>
      <c r="C266">
        <f t="shared" si="25"/>
        <v>0.1584726657548764</v>
      </c>
      <c r="D266">
        <f t="shared" si="24"/>
        <v>53.5</v>
      </c>
      <c r="E266">
        <v>52</v>
      </c>
      <c r="F266">
        <v>88.270198220663204</v>
      </c>
      <c r="H266">
        <v>1315000</v>
      </c>
      <c r="I266">
        <v>105</v>
      </c>
      <c r="J266">
        <f t="shared" si="28"/>
        <v>0.27467483408282312</v>
      </c>
      <c r="K266">
        <f t="shared" si="29"/>
        <v>52.5</v>
      </c>
      <c r="L266">
        <v>48</v>
      </c>
      <c r="M266">
        <v>87</v>
      </c>
      <c r="O266">
        <v>1315000</v>
      </c>
      <c r="P266">
        <v>109</v>
      </c>
      <c r="Q266">
        <f t="shared" si="26"/>
        <v>5.4031397624615403E-2</v>
      </c>
      <c r="R266">
        <f t="shared" si="27"/>
        <v>54.5</v>
      </c>
      <c r="S266">
        <v>54</v>
      </c>
      <c r="T266">
        <v>88</v>
      </c>
    </row>
    <row r="267" spans="1:20" x14ac:dyDescent="0.2">
      <c r="A267">
        <v>1320000</v>
      </c>
      <c r="B267">
        <v>107</v>
      </c>
      <c r="C267">
        <f t="shared" si="25"/>
        <v>0.15907522341934363</v>
      </c>
      <c r="D267">
        <f t="shared" si="24"/>
        <v>53.5</v>
      </c>
      <c r="E267">
        <v>52</v>
      </c>
      <c r="F267">
        <v>88.270619926648806</v>
      </c>
      <c r="H267">
        <v>1320000</v>
      </c>
      <c r="I267">
        <v>105</v>
      </c>
      <c r="J267">
        <f t="shared" si="28"/>
        <v>0.27571922508694036</v>
      </c>
      <c r="K267">
        <f t="shared" si="29"/>
        <v>52.5</v>
      </c>
      <c r="L267">
        <v>48</v>
      </c>
      <c r="M267">
        <v>87</v>
      </c>
      <c r="O267">
        <v>1320000</v>
      </c>
      <c r="P267">
        <v>109</v>
      </c>
      <c r="Q267">
        <f t="shared" si="26"/>
        <v>5.4236840201134853E-2</v>
      </c>
      <c r="R267">
        <f t="shared" si="27"/>
        <v>54.5</v>
      </c>
      <c r="S267">
        <v>54</v>
      </c>
      <c r="T267">
        <v>88</v>
      </c>
    </row>
    <row r="268" spans="1:20" x14ac:dyDescent="0.2">
      <c r="A268">
        <v>1325000</v>
      </c>
      <c r="B268">
        <v>107</v>
      </c>
      <c r="C268">
        <f t="shared" si="25"/>
        <v>0.15967778108381084</v>
      </c>
      <c r="D268">
        <f t="shared" si="24"/>
        <v>53.5</v>
      </c>
      <c r="E268">
        <v>52</v>
      </c>
      <c r="F268">
        <v>88.270985203925605</v>
      </c>
      <c r="H268">
        <v>1325000</v>
      </c>
      <c r="I268">
        <v>105</v>
      </c>
      <c r="J268">
        <f t="shared" si="28"/>
        <v>0.27676361609105754</v>
      </c>
      <c r="K268">
        <f t="shared" si="29"/>
        <v>52.5</v>
      </c>
      <c r="L268">
        <v>48</v>
      </c>
      <c r="M268">
        <v>87</v>
      </c>
      <c r="O268">
        <v>1325000</v>
      </c>
      <c r="P268">
        <v>109</v>
      </c>
      <c r="Q268">
        <f t="shared" si="26"/>
        <v>5.4442282777654304E-2</v>
      </c>
      <c r="R268">
        <f t="shared" si="27"/>
        <v>54.5</v>
      </c>
      <c r="S268">
        <v>54</v>
      </c>
      <c r="T268">
        <v>88</v>
      </c>
    </row>
    <row r="269" spans="1:20" x14ac:dyDescent="0.2">
      <c r="A269">
        <v>1330000</v>
      </c>
      <c r="B269">
        <v>107</v>
      </c>
      <c r="C269">
        <f t="shared" si="25"/>
        <v>0.16028033874827805</v>
      </c>
      <c r="D269">
        <f t="shared" si="24"/>
        <v>53.5</v>
      </c>
      <c r="E269">
        <v>52</v>
      </c>
      <c r="F269">
        <v>88.271292401737995</v>
      </c>
      <c r="H269">
        <v>1330000</v>
      </c>
      <c r="I269">
        <v>105</v>
      </c>
      <c r="J269">
        <f t="shared" si="28"/>
        <v>0.27780800709517472</v>
      </c>
      <c r="K269">
        <f t="shared" si="29"/>
        <v>52.5</v>
      </c>
      <c r="L269">
        <v>48</v>
      </c>
      <c r="M269">
        <v>87</v>
      </c>
      <c r="O269">
        <v>1330000</v>
      </c>
      <c r="P269">
        <v>109</v>
      </c>
      <c r="Q269">
        <f t="shared" si="26"/>
        <v>5.4647725354173754E-2</v>
      </c>
      <c r="R269">
        <f t="shared" si="27"/>
        <v>54.5</v>
      </c>
      <c r="S269">
        <v>54</v>
      </c>
      <c r="T269">
        <v>88</v>
      </c>
    </row>
    <row r="270" spans="1:20" x14ac:dyDescent="0.2">
      <c r="A270">
        <v>1335000</v>
      </c>
      <c r="B270">
        <v>107</v>
      </c>
      <c r="C270">
        <f t="shared" si="25"/>
        <v>0.16088289641274525</v>
      </c>
      <c r="D270">
        <f t="shared" si="24"/>
        <v>53.5</v>
      </c>
      <c r="E270">
        <v>52</v>
      </c>
      <c r="F270">
        <v>88.271539854946298</v>
      </c>
      <c r="H270">
        <v>1335000</v>
      </c>
      <c r="I270">
        <v>105</v>
      </c>
      <c r="J270">
        <f t="shared" si="28"/>
        <v>0.27885239809929191</v>
      </c>
      <c r="K270">
        <f t="shared" si="29"/>
        <v>52.5</v>
      </c>
      <c r="L270">
        <v>48</v>
      </c>
      <c r="M270">
        <v>87</v>
      </c>
      <c r="O270">
        <v>1335000</v>
      </c>
      <c r="P270">
        <v>109</v>
      </c>
      <c r="Q270">
        <f t="shared" si="26"/>
        <v>5.4853167930693204E-2</v>
      </c>
      <c r="R270">
        <f t="shared" si="27"/>
        <v>54.5</v>
      </c>
      <c r="S270">
        <v>54</v>
      </c>
      <c r="T270">
        <v>88</v>
      </c>
    </row>
    <row r="271" spans="1:20" x14ac:dyDescent="0.2">
      <c r="A271">
        <v>1340000</v>
      </c>
      <c r="B271">
        <v>107</v>
      </c>
      <c r="C271">
        <f t="shared" si="25"/>
        <v>0.16148545407721246</v>
      </c>
      <c r="D271">
        <f t="shared" si="24"/>
        <v>53.5</v>
      </c>
      <c r="E271">
        <v>52</v>
      </c>
      <c r="F271">
        <v>88.271725884179205</v>
      </c>
      <c r="H271">
        <v>1340000</v>
      </c>
      <c r="I271">
        <v>105</v>
      </c>
      <c r="J271">
        <f t="shared" si="28"/>
        <v>0.27989678910340915</v>
      </c>
      <c r="K271">
        <f t="shared" si="29"/>
        <v>52.5</v>
      </c>
      <c r="L271">
        <v>48</v>
      </c>
      <c r="M271">
        <v>87</v>
      </c>
      <c r="O271">
        <v>1340000</v>
      </c>
      <c r="P271">
        <v>109</v>
      </c>
      <c r="Q271">
        <f t="shared" si="26"/>
        <v>5.5058610507212655E-2</v>
      </c>
      <c r="R271">
        <f t="shared" si="27"/>
        <v>54.5</v>
      </c>
      <c r="S271">
        <v>54</v>
      </c>
      <c r="T271">
        <v>88</v>
      </c>
    </row>
    <row r="272" spans="1:20" x14ac:dyDescent="0.2">
      <c r="A272">
        <v>1345000</v>
      </c>
      <c r="B272">
        <v>107</v>
      </c>
      <c r="C272">
        <f t="shared" si="25"/>
        <v>0.16208801174167967</v>
      </c>
      <c r="D272">
        <f t="shared" si="24"/>
        <v>53.5</v>
      </c>
      <c r="E272">
        <v>52</v>
      </c>
      <c r="F272">
        <v>88.271848795986699</v>
      </c>
      <c r="H272">
        <v>1345000</v>
      </c>
      <c r="I272">
        <v>105</v>
      </c>
      <c r="J272">
        <f t="shared" si="28"/>
        <v>0.28094118010752633</v>
      </c>
      <c r="K272">
        <f t="shared" si="29"/>
        <v>52.5</v>
      </c>
      <c r="L272">
        <v>48</v>
      </c>
      <c r="M272">
        <v>87</v>
      </c>
      <c r="O272">
        <v>1345000</v>
      </c>
      <c r="P272">
        <v>109</v>
      </c>
      <c r="Q272">
        <f t="shared" si="26"/>
        <v>5.5264053083732105E-2</v>
      </c>
      <c r="R272">
        <f t="shared" si="27"/>
        <v>54.5</v>
      </c>
      <c r="S272">
        <v>54</v>
      </c>
      <c r="T272">
        <v>88</v>
      </c>
    </row>
    <row r="273" spans="1:20" x14ac:dyDescent="0.2">
      <c r="A273">
        <v>1350000</v>
      </c>
      <c r="B273">
        <v>107</v>
      </c>
      <c r="C273">
        <f t="shared" si="25"/>
        <v>0.16269056940614687</v>
      </c>
      <c r="D273">
        <f t="shared" si="24"/>
        <v>53.5</v>
      </c>
      <c r="E273">
        <v>52</v>
      </c>
      <c r="F273">
        <v>88.271906882991701</v>
      </c>
      <c r="H273">
        <v>1350000</v>
      </c>
      <c r="I273">
        <v>105</v>
      </c>
      <c r="J273">
        <f t="shared" si="28"/>
        <v>0.28198557111164352</v>
      </c>
      <c r="K273">
        <f t="shared" si="29"/>
        <v>52.5</v>
      </c>
      <c r="L273">
        <v>48</v>
      </c>
      <c r="M273">
        <v>87</v>
      </c>
      <c r="O273">
        <v>1350000</v>
      </c>
      <c r="P273">
        <v>109</v>
      </c>
      <c r="Q273">
        <f t="shared" si="26"/>
        <v>5.5469495660251555E-2</v>
      </c>
      <c r="R273">
        <f t="shared" si="27"/>
        <v>54.5</v>
      </c>
      <c r="S273">
        <v>54</v>
      </c>
      <c r="T273">
        <v>88</v>
      </c>
    </row>
    <row r="274" spans="1:20" x14ac:dyDescent="0.2">
      <c r="A274">
        <v>1355000</v>
      </c>
      <c r="B274">
        <v>107</v>
      </c>
      <c r="C274">
        <f t="shared" si="25"/>
        <v>0.16329312707061411</v>
      </c>
      <c r="D274">
        <f t="shared" si="24"/>
        <v>53.5</v>
      </c>
      <c r="E274">
        <v>52</v>
      </c>
      <c r="F274">
        <v>88.271898424039705</v>
      </c>
      <c r="H274">
        <v>1355000</v>
      </c>
      <c r="I274">
        <v>105</v>
      </c>
      <c r="J274">
        <f t="shared" si="28"/>
        <v>0.2830299621157607</v>
      </c>
      <c r="K274">
        <f t="shared" si="29"/>
        <v>52.5</v>
      </c>
      <c r="L274">
        <v>47</v>
      </c>
      <c r="M274">
        <v>87</v>
      </c>
      <c r="O274">
        <v>1355000</v>
      </c>
      <c r="P274">
        <v>109</v>
      </c>
      <c r="Q274">
        <f t="shared" si="26"/>
        <v>5.5674938236771006E-2</v>
      </c>
      <c r="R274">
        <f t="shared" si="27"/>
        <v>54.5</v>
      </c>
      <c r="S274">
        <v>54</v>
      </c>
      <c r="T274">
        <v>88</v>
      </c>
    </row>
    <row r="275" spans="1:20" x14ac:dyDescent="0.2">
      <c r="A275">
        <v>1360000</v>
      </c>
      <c r="B275">
        <v>107</v>
      </c>
      <c r="C275">
        <f t="shared" si="25"/>
        <v>0.16389568473508132</v>
      </c>
      <c r="D275">
        <f t="shared" si="24"/>
        <v>53.5</v>
      </c>
      <c r="E275">
        <v>52</v>
      </c>
      <c r="F275">
        <v>88.271821684347202</v>
      </c>
      <c r="H275">
        <v>1360000</v>
      </c>
      <c r="I275">
        <v>105</v>
      </c>
      <c r="J275">
        <f t="shared" si="28"/>
        <v>0.28407435311987794</v>
      </c>
      <c r="K275">
        <f t="shared" si="29"/>
        <v>52.5</v>
      </c>
      <c r="L275">
        <v>47</v>
      </c>
      <c r="M275">
        <v>87</v>
      </c>
      <c r="O275">
        <v>1360000</v>
      </c>
      <c r="P275">
        <v>109</v>
      </c>
      <c r="Q275">
        <f t="shared" si="26"/>
        <v>5.5880380813290456E-2</v>
      </c>
      <c r="R275">
        <f t="shared" si="27"/>
        <v>54.5</v>
      </c>
      <c r="S275">
        <v>54</v>
      </c>
      <c r="T275">
        <v>88</v>
      </c>
    </row>
    <row r="276" spans="1:20" x14ac:dyDescent="0.2">
      <c r="A276">
        <v>1365000</v>
      </c>
      <c r="B276">
        <v>107</v>
      </c>
      <c r="C276">
        <f t="shared" si="25"/>
        <v>0.16449824239954852</v>
      </c>
      <c r="D276">
        <f t="shared" si="24"/>
        <v>53.5</v>
      </c>
      <c r="E276">
        <v>52</v>
      </c>
      <c r="F276">
        <v>88.271674915645903</v>
      </c>
      <c r="H276">
        <v>1365000</v>
      </c>
      <c r="I276">
        <v>105</v>
      </c>
      <c r="J276">
        <f t="shared" si="28"/>
        <v>0.28511874412399513</v>
      </c>
      <c r="K276">
        <f t="shared" si="29"/>
        <v>52.5</v>
      </c>
      <c r="L276">
        <v>47</v>
      </c>
      <c r="M276">
        <v>87</v>
      </c>
      <c r="O276">
        <v>1365000</v>
      </c>
      <c r="P276">
        <v>109</v>
      </c>
      <c r="Q276">
        <f t="shared" si="26"/>
        <v>5.6085823389809907E-2</v>
      </c>
      <c r="R276">
        <f t="shared" si="27"/>
        <v>54.5</v>
      </c>
      <c r="S276">
        <v>54</v>
      </c>
      <c r="T276">
        <v>88</v>
      </c>
    </row>
    <row r="277" spans="1:20" x14ac:dyDescent="0.2">
      <c r="A277">
        <v>1370000</v>
      </c>
      <c r="B277">
        <v>107</v>
      </c>
      <c r="C277">
        <f t="shared" si="25"/>
        <v>0.16510080006401573</v>
      </c>
      <c r="D277">
        <f t="shared" si="24"/>
        <v>53.5</v>
      </c>
      <c r="E277">
        <v>52</v>
      </c>
      <c r="F277">
        <v>88.271456356326794</v>
      </c>
      <c r="H277">
        <v>1370000</v>
      </c>
      <c r="I277">
        <v>105</v>
      </c>
      <c r="J277">
        <f t="shared" si="28"/>
        <v>0.28616313512811231</v>
      </c>
      <c r="K277">
        <f t="shared" si="29"/>
        <v>52.5</v>
      </c>
      <c r="L277">
        <v>47</v>
      </c>
      <c r="M277">
        <v>87</v>
      </c>
      <c r="O277">
        <v>1370000</v>
      </c>
      <c r="P277">
        <v>109</v>
      </c>
      <c r="Q277">
        <f t="shared" si="26"/>
        <v>5.6291265966329357E-2</v>
      </c>
      <c r="R277">
        <f t="shared" si="27"/>
        <v>54.5</v>
      </c>
      <c r="S277">
        <v>54</v>
      </c>
      <c r="T277">
        <v>88</v>
      </c>
    </row>
    <row r="278" spans="1:20" x14ac:dyDescent="0.2">
      <c r="A278">
        <v>1375000</v>
      </c>
      <c r="B278">
        <v>107</v>
      </c>
      <c r="C278">
        <f t="shared" si="25"/>
        <v>0.16570335772848294</v>
      </c>
      <c r="D278">
        <f t="shared" si="24"/>
        <v>53.5</v>
      </c>
      <c r="E278">
        <v>52</v>
      </c>
      <c r="F278">
        <v>88.271164231579704</v>
      </c>
      <c r="H278">
        <v>1375000</v>
      </c>
      <c r="I278">
        <v>105</v>
      </c>
      <c r="J278">
        <f t="shared" si="28"/>
        <v>0.2872075261322295</v>
      </c>
      <c r="K278">
        <f t="shared" si="29"/>
        <v>52.5</v>
      </c>
      <c r="L278">
        <v>47</v>
      </c>
      <c r="M278">
        <v>87</v>
      </c>
      <c r="O278">
        <v>1375000</v>
      </c>
      <c r="P278">
        <v>109</v>
      </c>
      <c r="Q278">
        <f t="shared" si="26"/>
        <v>5.6496708542848807E-2</v>
      </c>
      <c r="R278">
        <f t="shared" si="27"/>
        <v>54.5</v>
      </c>
      <c r="S278">
        <v>54</v>
      </c>
      <c r="T278">
        <v>88</v>
      </c>
    </row>
    <row r="279" spans="1:20" x14ac:dyDescent="0.2">
      <c r="A279">
        <v>1380000</v>
      </c>
      <c r="B279">
        <v>107</v>
      </c>
      <c r="C279">
        <f t="shared" si="25"/>
        <v>0.16630591539295014</v>
      </c>
      <c r="D279">
        <f t="shared" si="24"/>
        <v>53.5</v>
      </c>
      <c r="E279">
        <v>51</v>
      </c>
      <c r="F279">
        <v>88.270796753529197</v>
      </c>
      <c r="H279">
        <v>1380000</v>
      </c>
      <c r="I279">
        <v>105</v>
      </c>
      <c r="J279">
        <f t="shared" si="28"/>
        <v>0.28825191713634668</v>
      </c>
      <c r="K279">
        <f t="shared" si="29"/>
        <v>52.5</v>
      </c>
      <c r="L279">
        <v>47</v>
      </c>
      <c r="M279">
        <v>87</v>
      </c>
      <c r="O279">
        <v>1380000</v>
      </c>
      <c r="P279">
        <v>109</v>
      </c>
      <c r="Q279">
        <f t="shared" si="26"/>
        <v>5.6702151119368258E-2</v>
      </c>
      <c r="R279">
        <f t="shared" si="27"/>
        <v>54.5</v>
      </c>
      <c r="S279">
        <v>54</v>
      </c>
      <c r="T279">
        <v>88</v>
      </c>
    </row>
    <row r="280" spans="1:20" x14ac:dyDescent="0.2">
      <c r="A280">
        <v>1385000</v>
      </c>
      <c r="B280">
        <v>107</v>
      </c>
      <c r="C280">
        <f t="shared" si="25"/>
        <v>0.16690847305741735</v>
      </c>
      <c r="D280">
        <f t="shared" si="24"/>
        <v>53.5</v>
      </c>
      <c r="E280">
        <v>51</v>
      </c>
      <c r="F280">
        <v>88.270352121367694</v>
      </c>
      <c r="H280">
        <v>1385000</v>
      </c>
      <c r="I280">
        <v>105</v>
      </c>
      <c r="J280">
        <f t="shared" si="28"/>
        <v>0.28929630814046392</v>
      </c>
      <c r="K280">
        <f t="shared" si="29"/>
        <v>52.5</v>
      </c>
      <c r="L280">
        <v>47</v>
      </c>
      <c r="M280">
        <v>87</v>
      </c>
      <c r="O280">
        <v>1385000</v>
      </c>
      <c r="P280">
        <v>109</v>
      </c>
      <c r="Q280">
        <f t="shared" si="26"/>
        <v>5.6907593695887708E-2</v>
      </c>
      <c r="R280">
        <f t="shared" si="27"/>
        <v>54.5</v>
      </c>
      <c r="S280">
        <v>54</v>
      </c>
      <c r="T280">
        <v>88</v>
      </c>
    </row>
    <row r="281" spans="1:20" x14ac:dyDescent="0.2">
      <c r="A281">
        <v>1390000</v>
      </c>
      <c r="B281">
        <v>107</v>
      </c>
      <c r="C281">
        <f t="shared" si="25"/>
        <v>0.16751103072188456</v>
      </c>
      <c r="D281">
        <f t="shared" si="24"/>
        <v>53.5</v>
      </c>
      <c r="E281">
        <v>51</v>
      </c>
      <c r="F281">
        <v>88.269828521483404</v>
      </c>
      <c r="H281">
        <v>1390000</v>
      </c>
      <c r="I281">
        <v>105</v>
      </c>
      <c r="J281">
        <f t="shared" si="28"/>
        <v>0.2903406991445811</v>
      </c>
      <c r="K281">
        <f t="shared" si="29"/>
        <v>52.5</v>
      </c>
      <c r="L281">
        <v>47</v>
      </c>
      <c r="M281">
        <v>87</v>
      </c>
      <c r="O281">
        <v>1390000</v>
      </c>
      <c r="P281">
        <v>109</v>
      </c>
      <c r="Q281">
        <f t="shared" si="26"/>
        <v>5.7113036272407158E-2</v>
      </c>
      <c r="R281">
        <f t="shared" si="27"/>
        <v>54.5</v>
      </c>
      <c r="S281">
        <v>54</v>
      </c>
      <c r="T281">
        <v>88</v>
      </c>
    </row>
    <row r="282" spans="1:20" x14ac:dyDescent="0.2">
      <c r="A282">
        <v>1395000</v>
      </c>
      <c r="B282">
        <v>107</v>
      </c>
      <c r="C282">
        <f t="shared" si="25"/>
        <v>0.16811358838635179</v>
      </c>
      <c r="D282">
        <f t="shared" si="24"/>
        <v>53.5</v>
      </c>
      <c r="E282">
        <v>51</v>
      </c>
      <c r="F282">
        <v>88.2692241275833</v>
      </c>
      <c r="H282">
        <v>1395000</v>
      </c>
      <c r="I282">
        <v>105</v>
      </c>
      <c r="J282">
        <f t="shared" si="28"/>
        <v>0.29138509014869829</v>
      </c>
      <c r="K282">
        <f t="shared" si="29"/>
        <v>52.5</v>
      </c>
      <c r="L282">
        <v>47</v>
      </c>
      <c r="M282">
        <v>87</v>
      </c>
      <c r="O282">
        <v>1395000</v>
      </c>
      <c r="P282">
        <v>109</v>
      </c>
      <c r="Q282">
        <f t="shared" si="26"/>
        <v>5.7318478848926609E-2</v>
      </c>
      <c r="R282">
        <f t="shared" si="27"/>
        <v>54.5</v>
      </c>
      <c r="S282">
        <v>54</v>
      </c>
      <c r="T282">
        <v>88</v>
      </c>
    </row>
    <row r="283" spans="1:20" x14ac:dyDescent="0.2">
      <c r="A283">
        <v>1400000</v>
      </c>
      <c r="B283">
        <v>107</v>
      </c>
      <c r="C283">
        <f t="shared" si="25"/>
        <v>0.168716146050819</v>
      </c>
      <c r="D283">
        <f t="shared" si="24"/>
        <v>53.5</v>
      </c>
      <c r="E283">
        <v>51</v>
      </c>
      <c r="F283">
        <v>88.2685371008115</v>
      </c>
      <c r="H283">
        <v>1400000</v>
      </c>
      <c r="I283">
        <v>105</v>
      </c>
      <c r="J283">
        <f t="shared" si="28"/>
        <v>0.29242948115281547</v>
      </c>
      <c r="K283">
        <f t="shared" si="29"/>
        <v>52.5</v>
      </c>
      <c r="L283">
        <v>47</v>
      </c>
      <c r="M283">
        <v>87</v>
      </c>
      <c r="O283">
        <v>1400000</v>
      </c>
      <c r="P283">
        <v>109</v>
      </c>
      <c r="Q283">
        <f t="shared" si="26"/>
        <v>5.7523921425446059E-2</v>
      </c>
      <c r="R283">
        <f t="shared" si="27"/>
        <v>54.5</v>
      </c>
      <c r="S283">
        <v>54</v>
      </c>
      <c r="T283">
        <v>88</v>
      </c>
    </row>
    <row r="284" spans="1:20" x14ac:dyDescent="0.2">
      <c r="A284">
        <v>1405000</v>
      </c>
      <c r="B284">
        <v>107</v>
      </c>
      <c r="C284">
        <f t="shared" si="25"/>
        <v>0.16931870371528621</v>
      </c>
      <c r="D284">
        <f t="shared" si="24"/>
        <v>53.5</v>
      </c>
      <c r="E284">
        <v>51</v>
      </c>
      <c r="F284">
        <v>88.267765589860602</v>
      </c>
      <c r="H284">
        <v>1405000</v>
      </c>
      <c r="I284">
        <v>105</v>
      </c>
      <c r="J284">
        <f t="shared" si="28"/>
        <v>0.29347387215693271</v>
      </c>
      <c r="K284">
        <f t="shared" si="29"/>
        <v>52.5</v>
      </c>
      <c r="L284">
        <v>47</v>
      </c>
      <c r="M284">
        <v>87</v>
      </c>
      <c r="O284">
        <v>1405000</v>
      </c>
      <c r="P284">
        <v>109</v>
      </c>
      <c r="Q284">
        <f t="shared" si="26"/>
        <v>5.7729364001965509E-2</v>
      </c>
      <c r="R284">
        <f t="shared" si="27"/>
        <v>54.5</v>
      </c>
      <c r="S284">
        <v>54</v>
      </c>
      <c r="T284">
        <v>88</v>
      </c>
    </row>
    <row r="285" spans="1:20" x14ac:dyDescent="0.2">
      <c r="A285">
        <v>1410000</v>
      </c>
      <c r="B285">
        <v>107</v>
      </c>
      <c r="C285">
        <f t="shared" si="25"/>
        <v>0.16992126137975341</v>
      </c>
      <c r="D285">
        <f t="shared" si="24"/>
        <v>53.5</v>
      </c>
      <c r="E285">
        <v>51</v>
      </c>
      <c r="F285">
        <v>88.266907731078504</v>
      </c>
      <c r="H285">
        <v>1410000</v>
      </c>
      <c r="I285">
        <v>105</v>
      </c>
      <c r="J285">
        <f t="shared" si="28"/>
        <v>0.2945182631610499</v>
      </c>
      <c r="K285">
        <f t="shared" si="29"/>
        <v>52.5</v>
      </c>
      <c r="L285">
        <v>47</v>
      </c>
      <c r="M285">
        <v>87</v>
      </c>
      <c r="O285">
        <v>1410000</v>
      </c>
      <c r="P285">
        <v>109</v>
      </c>
      <c r="Q285">
        <f t="shared" si="26"/>
        <v>5.793480657848496E-2</v>
      </c>
      <c r="R285">
        <f t="shared" si="27"/>
        <v>54.5</v>
      </c>
      <c r="S285">
        <v>54</v>
      </c>
      <c r="T285">
        <v>88</v>
      </c>
    </row>
    <row r="286" spans="1:20" x14ac:dyDescent="0.2">
      <c r="A286">
        <v>1415000</v>
      </c>
      <c r="B286">
        <v>107</v>
      </c>
      <c r="C286">
        <f t="shared" si="25"/>
        <v>0.17052381904422062</v>
      </c>
      <c r="D286">
        <f t="shared" si="24"/>
        <v>53.5</v>
      </c>
      <c r="E286">
        <v>51</v>
      </c>
      <c r="F286">
        <v>88.265961648564996</v>
      </c>
      <c r="H286">
        <v>1415000</v>
      </c>
      <c r="I286">
        <v>105</v>
      </c>
      <c r="J286">
        <f t="shared" si="28"/>
        <v>0.29556265416516708</v>
      </c>
      <c r="K286">
        <f t="shared" si="29"/>
        <v>52.5</v>
      </c>
      <c r="L286">
        <v>47</v>
      </c>
      <c r="M286">
        <v>87</v>
      </c>
      <c r="O286">
        <v>1415000</v>
      </c>
      <c r="P286">
        <v>109</v>
      </c>
      <c r="Q286">
        <f t="shared" si="26"/>
        <v>5.814024915500441E-2</v>
      </c>
      <c r="R286">
        <f t="shared" si="27"/>
        <v>54.5</v>
      </c>
      <c r="S286">
        <v>54</v>
      </c>
      <c r="T286">
        <v>88</v>
      </c>
    </row>
    <row r="287" spans="1:20" x14ac:dyDescent="0.2">
      <c r="A287">
        <v>1420000</v>
      </c>
      <c r="B287">
        <v>107</v>
      </c>
      <c r="C287">
        <f t="shared" si="25"/>
        <v>0.17112637670868783</v>
      </c>
      <c r="D287">
        <f t="shared" si="24"/>
        <v>53.5</v>
      </c>
      <c r="E287">
        <v>51</v>
      </c>
      <c r="F287">
        <v>88.264925454263704</v>
      </c>
      <c r="H287">
        <v>1420000</v>
      </c>
      <c r="I287">
        <v>105</v>
      </c>
      <c r="J287">
        <f t="shared" si="28"/>
        <v>0.29660704516928427</v>
      </c>
      <c r="K287">
        <f t="shared" si="29"/>
        <v>52.5</v>
      </c>
      <c r="L287">
        <v>47</v>
      </c>
      <c r="M287">
        <v>87</v>
      </c>
      <c r="O287">
        <v>1420000</v>
      </c>
      <c r="P287">
        <v>109</v>
      </c>
      <c r="Q287">
        <f t="shared" si="26"/>
        <v>5.834569173152386E-2</v>
      </c>
      <c r="R287">
        <f t="shared" si="27"/>
        <v>54.5</v>
      </c>
      <c r="S287">
        <v>54</v>
      </c>
      <c r="T287">
        <v>88</v>
      </c>
    </row>
    <row r="288" spans="1:20" x14ac:dyDescent="0.2">
      <c r="A288">
        <v>1425000</v>
      </c>
      <c r="B288">
        <v>107</v>
      </c>
      <c r="C288">
        <f t="shared" si="25"/>
        <v>0.17172893437315503</v>
      </c>
      <c r="D288">
        <f t="shared" si="24"/>
        <v>53.5</v>
      </c>
      <c r="E288">
        <v>51</v>
      </c>
      <c r="F288">
        <v>88.263797248043602</v>
      </c>
      <c r="H288">
        <v>1425000</v>
      </c>
      <c r="I288">
        <v>105</v>
      </c>
      <c r="J288">
        <f t="shared" si="28"/>
        <v>0.29765143617340151</v>
      </c>
      <c r="K288">
        <f t="shared" si="29"/>
        <v>52.5</v>
      </c>
      <c r="L288">
        <v>47</v>
      </c>
      <c r="M288">
        <v>87</v>
      </c>
      <c r="O288">
        <v>1425000</v>
      </c>
      <c r="P288">
        <v>109</v>
      </c>
      <c r="Q288">
        <f t="shared" si="26"/>
        <v>5.8551134308043311E-2</v>
      </c>
      <c r="R288">
        <f t="shared" si="27"/>
        <v>54.5</v>
      </c>
      <c r="S288">
        <v>54</v>
      </c>
      <c r="T288">
        <v>88</v>
      </c>
    </row>
    <row r="289" spans="1:20" x14ac:dyDescent="0.2">
      <c r="A289">
        <v>1430000</v>
      </c>
      <c r="B289">
        <v>107</v>
      </c>
      <c r="C289">
        <f t="shared" si="25"/>
        <v>0.17233149203762224</v>
      </c>
      <c r="D289">
        <f t="shared" si="24"/>
        <v>53.5</v>
      </c>
      <c r="E289">
        <v>51</v>
      </c>
      <c r="F289">
        <v>88.262575117773693</v>
      </c>
      <c r="H289">
        <v>1430000</v>
      </c>
      <c r="I289">
        <v>105</v>
      </c>
      <c r="J289">
        <f t="shared" si="28"/>
        <v>0.29869582717751869</v>
      </c>
      <c r="K289">
        <f t="shared" si="29"/>
        <v>52.5</v>
      </c>
      <c r="L289">
        <v>47</v>
      </c>
      <c r="M289">
        <v>87</v>
      </c>
      <c r="O289">
        <v>1430000</v>
      </c>
      <c r="P289">
        <v>109</v>
      </c>
      <c r="Q289">
        <f t="shared" si="26"/>
        <v>5.8756576884562761E-2</v>
      </c>
      <c r="R289">
        <f t="shared" si="27"/>
        <v>54.5</v>
      </c>
      <c r="S289">
        <v>54</v>
      </c>
      <c r="T289">
        <v>88</v>
      </c>
    </row>
    <row r="290" spans="1:20" x14ac:dyDescent="0.2">
      <c r="A290">
        <v>1435000</v>
      </c>
      <c r="B290">
        <v>107</v>
      </c>
      <c r="C290">
        <f t="shared" si="25"/>
        <v>0.17293404970208948</v>
      </c>
      <c r="D290">
        <f t="shared" si="24"/>
        <v>53.5</v>
      </c>
      <c r="E290">
        <v>51</v>
      </c>
      <c r="F290">
        <v>88.261257139384298</v>
      </c>
      <c r="H290">
        <v>1435000</v>
      </c>
      <c r="I290">
        <v>105</v>
      </c>
      <c r="J290">
        <f t="shared" si="28"/>
        <v>0.29974021818163588</v>
      </c>
      <c r="K290">
        <f t="shared" si="29"/>
        <v>52.5</v>
      </c>
      <c r="L290">
        <v>47</v>
      </c>
      <c r="M290">
        <v>87</v>
      </c>
      <c r="O290">
        <v>1435000</v>
      </c>
      <c r="P290">
        <v>109</v>
      </c>
      <c r="Q290">
        <f t="shared" si="26"/>
        <v>5.8962019461082212E-2</v>
      </c>
      <c r="R290">
        <f t="shared" si="27"/>
        <v>54.5</v>
      </c>
      <c r="S290">
        <v>54</v>
      </c>
      <c r="T290">
        <v>88</v>
      </c>
    </row>
    <row r="291" spans="1:20" x14ac:dyDescent="0.2">
      <c r="A291">
        <v>1440000</v>
      </c>
      <c r="B291">
        <v>107</v>
      </c>
      <c r="C291">
        <f t="shared" si="25"/>
        <v>0.17353660736655668</v>
      </c>
      <c r="D291">
        <f t="shared" si="24"/>
        <v>53.5</v>
      </c>
      <c r="E291">
        <v>51</v>
      </c>
      <c r="F291">
        <v>88.259841376922097</v>
      </c>
      <c r="H291">
        <v>1440000</v>
      </c>
      <c r="I291">
        <v>105</v>
      </c>
      <c r="J291">
        <f t="shared" si="28"/>
        <v>0.30078460918575306</v>
      </c>
      <c r="K291">
        <f t="shared" si="29"/>
        <v>52.5</v>
      </c>
      <c r="L291">
        <v>47</v>
      </c>
      <c r="M291">
        <v>87</v>
      </c>
      <c r="O291">
        <v>1440000</v>
      </c>
      <c r="P291">
        <v>109</v>
      </c>
      <c r="Q291">
        <f t="shared" si="26"/>
        <v>5.9167462037601662E-2</v>
      </c>
      <c r="R291">
        <f t="shared" si="27"/>
        <v>54.5</v>
      </c>
      <c r="S291">
        <v>54</v>
      </c>
      <c r="T291">
        <v>88</v>
      </c>
    </row>
    <row r="292" spans="1:20" x14ac:dyDescent="0.2">
      <c r="A292">
        <v>1445000</v>
      </c>
      <c r="B292">
        <v>107</v>
      </c>
      <c r="C292">
        <f t="shared" si="25"/>
        <v>0.17413916503102389</v>
      </c>
      <c r="D292">
        <f t="shared" si="24"/>
        <v>53.5</v>
      </c>
      <c r="E292">
        <v>51</v>
      </c>
      <c r="F292">
        <v>88.258325882592402</v>
      </c>
      <c r="H292">
        <v>1445000</v>
      </c>
      <c r="I292">
        <v>105</v>
      </c>
      <c r="J292">
        <f t="shared" si="28"/>
        <v>0.3018290001898703</v>
      </c>
      <c r="K292">
        <f t="shared" si="29"/>
        <v>52.5</v>
      </c>
      <c r="L292">
        <v>47</v>
      </c>
      <c r="M292">
        <v>87</v>
      </c>
      <c r="O292">
        <v>1445000</v>
      </c>
      <c r="P292">
        <v>109</v>
      </c>
      <c r="Q292">
        <f t="shared" si="26"/>
        <v>5.9372904614121112E-2</v>
      </c>
      <c r="R292">
        <f t="shared" si="27"/>
        <v>54.5</v>
      </c>
      <c r="S292">
        <v>54</v>
      </c>
      <c r="T292">
        <v>88</v>
      </c>
    </row>
    <row r="293" spans="1:20" x14ac:dyDescent="0.2">
      <c r="A293">
        <v>1450000</v>
      </c>
      <c r="B293">
        <v>107</v>
      </c>
      <c r="C293">
        <f t="shared" si="25"/>
        <v>0.1747417226954911</v>
      </c>
      <c r="D293">
        <f t="shared" si="24"/>
        <v>53.5</v>
      </c>
      <c r="E293">
        <v>51</v>
      </c>
      <c r="F293">
        <v>88.256708696787697</v>
      </c>
      <c r="H293">
        <v>1450000</v>
      </c>
      <c r="I293">
        <v>105</v>
      </c>
      <c r="J293">
        <f t="shared" si="28"/>
        <v>0.30287339119398748</v>
      </c>
      <c r="K293">
        <f t="shared" si="29"/>
        <v>52.5</v>
      </c>
      <c r="L293">
        <v>46</v>
      </c>
      <c r="M293">
        <v>87</v>
      </c>
      <c r="O293">
        <v>1450000</v>
      </c>
      <c r="P293">
        <v>109</v>
      </c>
      <c r="Q293">
        <f t="shared" si="26"/>
        <v>5.9578347190640563E-2</v>
      </c>
      <c r="R293">
        <f t="shared" si="27"/>
        <v>54.5</v>
      </c>
      <c r="S293">
        <v>54</v>
      </c>
      <c r="T293">
        <v>88</v>
      </c>
    </row>
    <row r="294" spans="1:20" x14ac:dyDescent="0.2">
      <c r="A294">
        <v>1455000</v>
      </c>
      <c r="B294">
        <v>107</v>
      </c>
      <c r="C294">
        <f t="shared" si="25"/>
        <v>0.1753442803599583</v>
      </c>
      <c r="D294">
        <f t="shared" si="24"/>
        <v>53.5</v>
      </c>
      <c r="E294">
        <v>51</v>
      </c>
      <c r="F294">
        <v>88.254987848107504</v>
      </c>
      <c r="H294">
        <v>1455000</v>
      </c>
      <c r="I294">
        <v>105</v>
      </c>
      <c r="J294">
        <f t="shared" si="28"/>
        <v>0.30391778219810467</v>
      </c>
      <c r="K294">
        <f t="shared" si="29"/>
        <v>52.5</v>
      </c>
      <c r="L294">
        <v>46</v>
      </c>
      <c r="M294">
        <v>87</v>
      </c>
      <c r="O294">
        <v>1455000</v>
      </c>
      <c r="P294">
        <v>109</v>
      </c>
      <c r="Q294">
        <f t="shared" si="26"/>
        <v>5.9783789767160013E-2</v>
      </c>
      <c r="R294">
        <f t="shared" si="27"/>
        <v>54.5</v>
      </c>
      <c r="S294">
        <v>54</v>
      </c>
      <c r="T294">
        <v>88</v>
      </c>
    </row>
    <row r="295" spans="1:20" x14ac:dyDescent="0.2">
      <c r="A295">
        <v>1460000</v>
      </c>
      <c r="B295">
        <v>107</v>
      </c>
      <c r="C295">
        <f t="shared" si="25"/>
        <v>0.17594683802442551</v>
      </c>
      <c r="D295">
        <f t="shared" si="24"/>
        <v>53.5</v>
      </c>
      <c r="E295">
        <v>51</v>
      </c>
      <c r="F295">
        <v>88.253161353362501</v>
      </c>
      <c r="H295">
        <v>1460000</v>
      </c>
      <c r="I295">
        <v>105</v>
      </c>
      <c r="J295">
        <f t="shared" si="28"/>
        <v>0.30496217320222185</v>
      </c>
      <c r="K295">
        <f t="shared" si="29"/>
        <v>52.5</v>
      </c>
      <c r="L295">
        <v>46</v>
      </c>
      <c r="M295">
        <v>87</v>
      </c>
      <c r="O295">
        <v>1460000</v>
      </c>
      <c r="P295">
        <v>109</v>
      </c>
      <c r="Q295">
        <f t="shared" si="26"/>
        <v>5.9989232343679463E-2</v>
      </c>
      <c r="R295">
        <f t="shared" si="27"/>
        <v>54.5</v>
      </c>
      <c r="S295">
        <v>54</v>
      </c>
      <c r="T295">
        <v>88</v>
      </c>
    </row>
    <row r="296" spans="1:20" x14ac:dyDescent="0.2">
      <c r="A296">
        <v>1465000</v>
      </c>
      <c r="B296">
        <v>107</v>
      </c>
      <c r="C296">
        <f t="shared" si="25"/>
        <v>0.17654939568889272</v>
      </c>
      <c r="D296">
        <f t="shared" si="24"/>
        <v>53.5</v>
      </c>
      <c r="E296">
        <v>51</v>
      </c>
      <c r="F296">
        <v>88.251227217564804</v>
      </c>
      <c r="H296">
        <v>1465000</v>
      </c>
      <c r="I296">
        <v>105</v>
      </c>
      <c r="J296">
        <f t="shared" si="28"/>
        <v>0.30600656420633909</v>
      </c>
      <c r="K296">
        <f t="shared" si="29"/>
        <v>52.5</v>
      </c>
      <c r="L296">
        <v>46</v>
      </c>
      <c r="M296">
        <v>87</v>
      </c>
      <c r="O296">
        <v>1465000</v>
      </c>
      <c r="P296">
        <v>109</v>
      </c>
      <c r="Q296">
        <f t="shared" si="26"/>
        <v>6.0194674920198914E-2</v>
      </c>
      <c r="R296">
        <f t="shared" si="27"/>
        <v>54.5</v>
      </c>
      <c r="S296">
        <v>54</v>
      </c>
      <c r="T296">
        <v>88</v>
      </c>
    </row>
    <row r="297" spans="1:20" x14ac:dyDescent="0.2">
      <c r="A297">
        <v>1470000</v>
      </c>
      <c r="B297">
        <v>107</v>
      </c>
      <c r="C297">
        <f t="shared" si="25"/>
        <v>0.17715195335335995</v>
      </c>
      <c r="D297">
        <f t="shared" si="24"/>
        <v>53.5</v>
      </c>
      <c r="E297">
        <v>51</v>
      </c>
      <c r="F297">
        <v>88.249183433905003</v>
      </c>
      <c r="H297">
        <v>1470000</v>
      </c>
      <c r="I297">
        <v>105</v>
      </c>
      <c r="J297">
        <f t="shared" si="28"/>
        <v>0.30705095521045628</v>
      </c>
      <c r="K297">
        <f t="shared" si="29"/>
        <v>52.5</v>
      </c>
      <c r="L297">
        <v>46</v>
      </c>
      <c r="M297">
        <v>87</v>
      </c>
      <c r="O297">
        <v>1470000</v>
      </c>
      <c r="P297">
        <v>109</v>
      </c>
      <c r="Q297">
        <f t="shared" si="26"/>
        <v>6.0400117496718364E-2</v>
      </c>
      <c r="R297">
        <f t="shared" si="27"/>
        <v>54.5</v>
      </c>
      <c r="S297">
        <v>54</v>
      </c>
      <c r="T297">
        <v>88</v>
      </c>
    </row>
    <row r="298" spans="1:20" x14ac:dyDescent="0.2">
      <c r="A298">
        <v>1475000</v>
      </c>
      <c r="B298">
        <v>107</v>
      </c>
      <c r="C298">
        <f t="shared" si="25"/>
        <v>0.17775451101782716</v>
      </c>
      <c r="D298">
        <f t="shared" si="24"/>
        <v>53.5</v>
      </c>
      <c r="E298">
        <v>51</v>
      </c>
      <c r="F298">
        <v>88.247027983714304</v>
      </c>
      <c r="H298">
        <v>1475000</v>
      </c>
      <c r="I298">
        <v>105</v>
      </c>
      <c r="J298">
        <f t="shared" si="28"/>
        <v>0.30809534621457346</v>
      </c>
      <c r="K298">
        <f t="shared" si="29"/>
        <v>52.5</v>
      </c>
      <c r="L298">
        <v>46</v>
      </c>
      <c r="M298">
        <v>87</v>
      </c>
      <c r="O298">
        <v>1475000</v>
      </c>
      <c r="P298">
        <v>109</v>
      </c>
      <c r="Q298">
        <f t="shared" si="26"/>
        <v>6.0605560073237814E-2</v>
      </c>
      <c r="R298">
        <f t="shared" si="27"/>
        <v>54.5</v>
      </c>
      <c r="S298">
        <v>54</v>
      </c>
      <c r="T298">
        <v>88</v>
      </c>
    </row>
    <row r="299" spans="1:20" x14ac:dyDescent="0.2">
      <c r="A299">
        <v>1480000</v>
      </c>
      <c r="B299">
        <v>107</v>
      </c>
      <c r="C299">
        <f t="shared" si="25"/>
        <v>0.17835706868229437</v>
      </c>
      <c r="D299">
        <f t="shared" si="24"/>
        <v>53.5</v>
      </c>
      <c r="E299">
        <v>51</v>
      </c>
      <c r="F299">
        <v>88.244758836408096</v>
      </c>
      <c r="H299">
        <v>1480000</v>
      </c>
      <c r="I299">
        <v>105</v>
      </c>
      <c r="J299">
        <f t="shared" si="28"/>
        <v>0.30913973721869065</v>
      </c>
      <c r="K299">
        <f t="shared" si="29"/>
        <v>52.5</v>
      </c>
      <c r="L299">
        <v>46</v>
      </c>
      <c r="M299">
        <v>87</v>
      </c>
      <c r="O299">
        <v>1480000</v>
      </c>
      <c r="P299">
        <v>109</v>
      </c>
      <c r="Q299">
        <f t="shared" si="26"/>
        <v>6.0811002649757265E-2</v>
      </c>
      <c r="R299">
        <f t="shared" si="27"/>
        <v>54.5</v>
      </c>
      <c r="S299">
        <v>54</v>
      </c>
      <c r="T299">
        <v>88</v>
      </c>
    </row>
    <row r="300" spans="1:20" x14ac:dyDescent="0.2">
      <c r="A300">
        <v>1485000</v>
      </c>
      <c r="B300">
        <v>107</v>
      </c>
      <c r="C300">
        <f t="shared" si="25"/>
        <v>0.17895962634676157</v>
      </c>
      <c r="D300">
        <f t="shared" si="24"/>
        <v>53.5</v>
      </c>
      <c r="E300">
        <v>51</v>
      </c>
      <c r="F300">
        <v>88.242373949416304</v>
      </c>
      <c r="H300">
        <v>1485000</v>
      </c>
      <c r="I300">
        <v>105</v>
      </c>
      <c r="J300">
        <f t="shared" si="28"/>
        <v>0.31018412822280789</v>
      </c>
      <c r="K300">
        <f t="shared" si="29"/>
        <v>52.5</v>
      </c>
      <c r="L300">
        <v>46</v>
      </c>
      <c r="M300">
        <v>87</v>
      </c>
      <c r="O300">
        <v>1485000</v>
      </c>
      <c r="P300">
        <v>109</v>
      </c>
      <c r="Q300">
        <f t="shared" si="26"/>
        <v>6.1016445226276715E-2</v>
      </c>
      <c r="R300">
        <f t="shared" si="27"/>
        <v>54.5</v>
      </c>
      <c r="S300">
        <v>54</v>
      </c>
      <c r="T300">
        <v>88</v>
      </c>
    </row>
    <row r="301" spans="1:20" x14ac:dyDescent="0.2">
      <c r="A301">
        <v>1490000</v>
      </c>
      <c r="B301">
        <v>107</v>
      </c>
      <c r="C301">
        <f t="shared" si="25"/>
        <v>0.17956218401122878</v>
      </c>
      <c r="D301">
        <f t="shared" si="24"/>
        <v>53.5</v>
      </c>
      <c r="E301">
        <v>51</v>
      </c>
      <c r="F301">
        <v>88.239871268095598</v>
      </c>
      <c r="H301">
        <v>1490000</v>
      </c>
      <c r="I301">
        <v>105</v>
      </c>
      <c r="J301">
        <f t="shared" si="28"/>
        <v>0.31122851922692507</v>
      </c>
      <c r="K301">
        <f t="shared" si="29"/>
        <v>52.5</v>
      </c>
      <c r="L301">
        <v>46</v>
      </c>
      <c r="M301">
        <v>87</v>
      </c>
      <c r="O301">
        <v>1490000</v>
      </c>
      <c r="P301">
        <v>109</v>
      </c>
      <c r="Q301">
        <f t="shared" si="26"/>
        <v>6.1221887802796165E-2</v>
      </c>
      <c r="R301">
        <f t="shared" si="27"/>
        <v>54.5</v>
      </c>
      <c r="S301">
        <v>54</v>
      </c>
      <c r="T301">
        <v>88</v>
      </c>
    </row>
    <row r="302" spans="1:20" x14ac:dyDescent="0.2">
      <c r="A302">
        <v>1495000</v>
      </c>
      <c r="B302">
        <v>107</v>
      </c>
      <c r="C302">
        <f t="shared" si="25"/>
        <v>0.18016474167569599</v>
      </c>
      <c r="D302">
        <f t="shared" si="24"/>
        <v>53.5</v>
      </c>
      <c r="E302">
        <v>51</v>
      </c>
      <c r="F302">
        <v>88.237248725622706</v>
      </c>
      <c r="H302">
        <v>1495000</v>
      </c>
      <c r="I302">
        <v>105</v>
      </c>
      <c r="J302">
        <f t="shared" si="28"/>
        <v>0.31227291023104226</v>
      </c>
      <c r="K302">
        <f t="shared" si="29"/>
        <v>52.5</v>
      </c>
      <c r="L302">
        <v>46</v>
      </c>
      <c r="M302">
        <v>87</v>
      </c>
      <c r="O302">
        <v>1495000</v>
      </c>
      <c r="P302">
        <v>109</v>
      </c>
      <c r="Q302">
        <f t="shared" si="26"/>
        <v>6.1427330379315616E-2</v>
      </c>
      <c r="R302">
        <f t="shared" si="27"/>
        <v>54.5</v>
      </c>
      <c r="S302">
        <v>54</v>
      </c>
      <c r="T302">
        <v>88</v>
      </c>
    </row>
    <row r="303" spans="1:20" x14ac:dyDescent="0.2">
      <c r="A303">
        <v>1500000</v>
      </c>
      <c r="B303">
        <v>107</v>
      </c>
      <c r="C303">
        <f t="shared" si="25"/>
        <v>0.1807672993401632</v>
      </c>
      <c r="D303">
        <f t="shared" si="24"/>
        <v>53.5</v>
      </c>
      <c r="E303">
        <v>51</v>
      </c>
      <c r="F303">
        <v>88.234504242871793</v>
      </c>
      <c r="H303">
        <v>1500000</v>
      </c>
      <c r="I303">
        <v>105</v>
      </c>
      <c r="J303">
        <f t="shared" si="28"/>
        <v>0.31331730123515944</v>
      </c>
      <c r="K303">
        <f t="shared" si="29"/>
        <v>52.5</v>
      </c>
      <c r="L303">
        <v>46</v>
      </c>
      <c r="M303">
        <v>87</v>
      </c>
      <c r="O303">
        <v>1500000</v>
      </c>
      <c r="P303">
        <v>109</v>
      </c>
      <c r="Q303">
        <f t="shared" si="26"/>
        <v>6.1632772955835066E-2</v>
      </c>
      <c r="R303">
        <f t="shared" si="27"/>
        <v>54.5</v>
      </c>
      <c r="S303">
        <v>54</v>
      </c>
      <c r="T303">
        <v>88</v>
      </c>
    </row>
    <row r="304" spans="1:20" x14ac:dyDescent="0.2">
      <c r="A304">
        <v>1505000</v>
      </c>
      <c r="B304">
        <v>107</v>
      </c>
      <c r="C304">
        <f t="shared" si="25"/>
        <v>0.1813698570046304</v>
      </c>
      <c r="D304">
        <f t="shared" si="24"/>
        <v>53.5</v>
      </c>
      <c r="E304">
        <v>51</v>
      </c>
      <c r="F304">
        <v>88.2316357282712</v>
      </c>
      <c r="H304">
        <v>1505000</v>
      </c>
      <c r="I304">
        <v>105</v>
      </c>
      <c r="J304">
        <f t="shared" si="28"/>
        <v>0.31436169223927668</v>
      </c>
      <c r="K304">
        <f t="shared" si="29"/>
        <v>52.5</v>
      </c>
      <c r="L304">
        <v>46</v>
      </c>
      <c r="M304">
        <v>87</v>
      </c>
      <c r="O304">
        <v>1505000</v>
      </c>
      <c r="P304">
        <v>109</v>
      </c>
      <c r="Q304">
        <f t="shared" si="26"/>
        <v>6.1838215532354517E-2</v>
      </c>
      <c r="R304">
        <f t="shared" si="27"/>
        <v>54.5</v>
      </c>
      <c r="S304">
        <v>54</v>
      </c>
      <c r="T304">
        <v>88</v>
      </c>
    </row>
    <row r="305" spans="1:20" x14ac:dyDescent="0.2">
      <c r="A305">
        <v>1510000</v>
      </c>
      <c r="B305">
        <v>107</v>
      </c>
      <c r="C305">
        <f t="shared" si="25"/>
        <v>0.18197241466909764</v>
      </c>
      <c r="D305">
        <f t="shared" si="24"/>
        <v>53.5</v>
      </c>
      <c r="E305">
        <v>51</v>
      </c>
      <c r="F305">
        <v>88.228641077642905</v>
      </c>
      <c r="H305">
        <v>1510000</v>
      </c>
      <c r="I305">
        <v>105</v>
      </c>
      <c r="J305">
        <f t="shared" si="28"/>
        <v>0.31540608324339386</v>
      </c>
      <c r="K305">
        <f t="shared" si="29"/>
        <v>52.5</v>
      </c>
      <c r="L305">
        <v>46</v>
      </c>
      <c r="M305">
        <v>87</v>
      </c>
      <c r="O305">
        <v>1510000</v>
      </c>
      <c r="P305">
        <v>109</v>
      </c>
      <c r="Q305">
        <f t="shared" si="26"/>
        <v>6.2043658108873967E-2</v>
      </c>
      <c r="R305">
        <f t="shared" si="27"/>
        <v>54.5</v>
      </c>
      <c r="S305">
        <v>54</v>
      </c>
      <c r="T305">
        <v>88</v>
      </c>
    </row>
    <row r="306" spans="1:20" x14ac:dyDescent="0.2">
      <c r="A306">
        <v>1515000</v>
      </c>
      <c r="B306">
        <v>107</v>
      </c>
      <c r="C306">
        <f t="shared" si="25"/>
        <v>0.18257497233356484</v>
      </c>
      <c r="D306">
        <f t="shared" si="24"/>
        <v>53.5</v>
      </c>
      <c r="E306">
        <v>51</v>
      </c>
      <c r="F306">
        <v>88.225518174020394</v>
      </c>
      <c r="H306">
        <v>1515000</v>
      </c>
      <c r="I306">
        <v>105</v>
      </c>
      <c r="J306">
        <f t="shared" si="28"/>
        <v>0.31645047424751105</v>
      </c>
      <c r="K306">
        <f t="shared" si="29"/>
        <v>52.5</v>
      </c>
      <c r="L306">
        <v>46</v>
      </c>
      <c r="M306">
        <v>87</v>
      </c>
      <c r="O306">
        <v>1515000</v>
      </c>
      <c r="P306">
        <v>109</v>
      </c>
      <c r="Q306">
        <f t="shared" si="26"/>
        <v>6.2249100685393417E-2</v>
      </c>
      <c r="R306">
        <f t="shared" si="27"/>
        <v>54.5</v>
      </c>
      <c r="S306">
        <v>54</v>
      </c>
      <c r="T306">
        <v>88</v>
      </c>
    </row>
    <row r="307" spans="1:20" x14ac:dyDescent="0.2">
      <c r="A307">
        <v>1520000</v>
      </c>
      <c r="B307">
        <v>107</v>
      </c>
      <c r="C307">
        <f t="shared" si="25"/>
        <v>0.18317752999803205</v>
      </c>
      <c r="D307">
        <f t="shared" si="24"/>
        <v>53.5</v>
      </c>
      <c r="E307">
        <v>51</v>
      </c>
      <c r="F307">
        <v>88.222264887448105</v>
      </c>
      <c r="H307">
        <v>1520000</v>
      </c>
      <c r="I307">
        <v>105</v>
      </c>
      <c r="J307">
        <f t="shared" si="28"/>
        <v>0.31749486525162823</v>
      </c>
      <c r="K307">
        <f t="shared" si="29"/>
        <v>52.5</v>
      </c>
      <c r="L307">
        <v>46</v>
      </c>
      <c r="M307">
        <v>87</v>
      </c>
      <c r="O307">
        <v>1520000</v>
      </c>
      <c r="P307">
        <v>109</v>
      </c>
      <c r="Q307">
        <f t="shared" si="26"/>
        <v>6.2454543261912868E-2</v>
      </c>
      <c r="R307">
        <f t="shared" si="27"/>
        <v>54.5</v>
      </c>
      <c r="S307">
        <v>54</v>
      </c>
      <c r="T307">
        <v>88</v>
      </c>
    </row>
    <row r="308" spans="1:20" x14ac:dyDescent="0.2">
      <c r="A308">
        <v>1525000</v>
      </c>
      <c r="B308">
        <v>107</v>
      </c>
      <c r="C308">
        <f t="shared" si="25"/>
        <v>0.18378008766249926</v>
      </c>
      <c r="D308">
        <f t="shared" si="24"/>
        <v>53.5</v>
      </c>
      <c r="E308">
        <v>51</v>
      </c>
      <c r="F308">
        <v>88.218879074759798</v>
      </c>
      <c r="H308">
        <v>1525000</v>
      </c>
      <c r="I308">
        <v>105</v>
      </c>
      <c r="J308">
        <f t="shared" si="28"/>
        <v>0.31853925625574547</v>
      </c>
      <c r="K308">
        <f t="shared" si="29"/>
        <v>52.5</v>
      </c>
      <c r="L308">
        <v>46</v>
      </c>
      <c r="M308">
        <v>87</v>
      </c>
      <c r="O308">
        <v>1525000</v>
      </c>
      <c r="P308">
        <v>109</v>
      </c>
      <c r="Q308">
        <f t="shared" si="26"/>
        <v>6.2659985838432311E-2</v>
      </c>
      <c r="R308">
        <f t="shared" si="27"/>
        <v>54.5</v>
      </c>
      <c r="S308">
        <v>54</v>
      </c>
      <c r="T308">
        <v>88</v>
      </c>
    </row>
    <row r="309" spans="1:20" x14ac:dyDescent="0.2">
      <c r="A309">
        <v>1530000</v>
      </c>
      <c r="B309">
        <v>107</v>
      </c>
      <c r="C309">
        <f t="shared" si="25"/>
        <v>0.18438264532696647</v>
      </c>
      <c r="D309">
        <f t="shared" si="24"/>
        <v>53.5</v>
      </c>
      <c r="E309">
        <v>51</v>
      </c>
      <c r="F309">
        <v>88.215358579336495</v>
      </c>
      <c r="H309">
        <v>1530000</v>
      </c>
      <c r="I309">
        <v>105</v>
      </c>
      <c r="J309">
        <f t="shared" si="28"/>
        <v>0.31958364725986266</v>
      </c>
      <c r="K309">
        <f t="shared" si="29"/>
        <v>52.5</v>
      </c>
      <c r="L309">
        <v>46</v>
      </c>
      <c r="M309">
        <v>87</v>
      </c>
      <c r="O309">
        <v>1530000</v>
      </c>
      <c r="P309">
        <v>109</v>
      </c>
      <c r="Q309">
        <f t="shared" si="26"/>
        <v>6.2865428414951768E-2</v>
      </c>
      <c r="R309">
        <f t="shared" si="27"/>
        <v>54.5</v>
      </c>
      <c r="S309">
        <v>54</v>
      </c>
      <c r="T309">
        <v>88</v>
      </c>
    </row>
    <row r="310" spans="1:20" x14ac:dyDescent="0.2">
      <c r="A310">
        <v>1535000</v>
      </c>
      <c r="B310">
        <v>107</v>
      </c>
      <c r="C310">
        <f t="shared" si="25"/>
        <v>0.18498520299143367</v>
      </c>
      <c r="D310">
        <f t="shared" si="24"/>
        <v>53.5</v>
      </c>
      <c r="E310">
        <v>51</v>
      </c>
      <c r="F310">
        <v>88.211701230842195</v>
      </c>
      <c r="H310">
        <v>1535000</v>
      </c>
      <c r="I310">
        <v>105</v>
      </c>
      <c r="J310">
        <f t="shared" si="28"/>
        <v>0.32062803826397984</v>
      </c>
      <c r="K310">
        <f t="shared" si="29"/>
        <v>52.5</v>
      </c>
      <c r="L310">
        <v>46</v>
      </c>
      <c r="M310">
        <v>87</v>
      </c>
      <c r="O310">
        <v>1535000</v>
      </c>
      <c r="P310">
        <v>109</v>
      </c>
      <c r="Q310">
        <f t="shared" si="26"/>
        <v>6.3070870991471212E-2</v>
      </c>
      <c r="R310">
        <f t="shared" si="27"/>
        <v>54.5</v>
      </c>
      <c r="S310">
        <v>54</v>
      </c>
      <c r="T310">
        <v>88</v>
      </c>
    </row>
    <row r="311" spans="1:20" x14ac:dyDescent="0.2">
      <c r="A311">
        <v>1540000</v>
      </c>
      <c r="B311">
        <v>107</v>
      </c>
      <c r="C311">
        <f t="shared" si="25"/>
        <v>0.18558776065590088</v>
      </c>
      <c r="D311">
        <f t="shared" si="24"/>
        <v>53.5</v>
      </c>
      <c r="E311">
        <v>51</v>
      </c>
      <c r="F311">
        <v>88.207904844940103</v>
      </c>
      <c r="H311">
        <v>1540000</v>
      </c>
      <c r="I311">
        <v>105</v>
      </c>
      <c r="J311">
        <f t="shared" si="28"/>
        <v>0.32167242926809703</v>
      </c>
      <c r="K311">
        <f t="shared" si="29"/>
        <v>52.5</v>
      </c>
      <c r="L311">
        <v>45</v>
      </c>
      <c r="M311">
        <v>87</v>
      </c>
      <c r="O311">
        <v>1540000</v>
      </c>
      <c r="P311">
        <v>109</v>
      </c>
      <c r="Q311">
        <f t="shared" si="26"/>
        <v>6.3276313567990669E-2</v>
      </c>
      <c r="R311">
        <f t="shared" si="27"/>
        <v>54.5</v>
      </c>
      <c r="S311">
        <v>54</v>
      </c>
      <c r="T311">
        <v>88</v>
      </c>
    </row>
    <row r="312" spans="1:20" x14ac:dyDescent="0.2">
      <c r="A312">
        <v>1545000</v>
      </c>
      <c r="B312">
        <v>107</v>
      </c>
      <c r="C312">
        <f t="shared" si="25"/>
        <v>0.18619031832036809</v>
      </c>
      <c r="D312">
        <f t="shared" si="24"/>
        <v>53.5</v>
      </c>
      <c r="E312">
        <v>51</v>
      </c>
      <c r="F312">
        <v>88.203967222985497</v>
      </c>
      <c r="H312">
        <v>1545000</v>
      </c>
      <c r="I312">
        <v>105</v>
      </c>
      <c r="J312">
        <f t="shared" si="28"/>
        <v>0.32271682027221427</v>
      </c>
      <c r="K312">
        <f t="shared" si="29"/>
        <v>52.5</v>
      </c>
      <c r="L312">
        <v>45</v>
      </c>
      <c r="M312">
        <v>87</v>
      </c>
      <c r="O312">
        <v>1545000</v>
      </c>
      <c r="P312">
        <v>109</v>
      </c>
      <c r="Q312">
        <f t="shared" si="26"/>
        <v>6.3481756144510113E-2</v>
      </c>
      <c r="R312">
        <f t="shared" si="27"/>
        <v>54.5</v>
      </c>
      <c r="S312">
        <v>54</v>
      </c>
      <c r="T312">
        <v>88</v>
      </c>
    </row>
    <row r="313" spans="1:20" x14ac:dyDescent="0.2">
      <c r="A313">
        <v>1550000</v>
      </c>
      <c r="B313">
        <v>107</v>
      </c>
      <c r="C313">
        <f t="shared" si="25"/>
        <v>0.18679287598483532</v>
      </c>
      <c r="D313">
        <f t="shared" si="24"/>
        <v>53.5</v>
      </c>
      <c r="E313">
        <v>51</v>
      </c>
      <c r="F313">
        <v>88.199886151697299</v>
      </c>
      <c r="H313">
        <v>1550000</v>
      </c>
      <c r="I313">
        <v>105</v>
      </c>
      <c r="J313">
        <f t="shared" si="28"/>
        <v>0.32376121127633145</v>
      </c>
      <c r="K313">
        <f t="shared" si="29"/>
        <v>52.5</v>
      </c>
      <c r="L313">
        <v>45</v>
      </c>
      <c r="M313">
        <v>87</v>
      </c>
      <c r="O313">
        <v>1550000</v>
      </c>
      <c r="P313">
        <v>109</v>
      </c>
      <c r="Q313">
        <f t="shared" si="26"/>
        <v>6.368719872102957E-2</v>
      </c>
      <c r="R313">
        <f t="shared" si="27"/>
        <v>54.5</v>
      </c>
      <c r="S313">
        <v>54</v>
      </c>
      <c r="T313">
        <v>88</v>
      </c>
    </row>
    <row r="314" spans="1:20" x14ac:dyDescent="0.2">
      <c r="A314">
        <v>1555000</v>
      </c>
      <c r="B314">
        <v>107</v>
      </c>
      <c r="C314">
        <f t="shared" si="25"/>
        <v>0.18739543364930253</v>
      </c>
      <c r="D314">
        <f t="shared" si="24"/>
        <v>53.5</v>
      </c>
      <c r="E314">
        <v>51</v>
      </c>
      <c r="F314">
        <v>88.195659402807905</v>
      </c>
      <c r="H314">
        <v>1555000</v>
      </c>
      <c r="I314">
        <v>103</v>
      </c>
      <c r="J314">
        <f t="shared" si="28"/>
        <v>0.32480560228044864</v>
      </c>
      <c r="K314">
        <f t="shared" si="29"/>
        <v>51.5</v>
      </c>
      <c r="L314">
        <v>45</v>
      </c>
      <c r="M314">
        <v>87</v>
      </c>
      <c r="O314">
        <v>1555000</v>
      </c>
      <c r="P314">
        <v>109</v>
      </c>
      <c r="Q314">
        <f t="shared" si="26"/>
        <v>6.3892641297549013E-2</v>
      </c>
      <c r="R314">
        <f t="shared" si="27"/>
        <v>54.5</v>
      </c>
      <c r="S314">
        <v>54</v>
      </c>
      <c r="T314">
        <v>88</v>
      </c>
    </row>
    <row r="315" spans="1:20" x14ac:dyDescent="0.2">
      <c r="A315">
        <v>1560000</v>
      </c>
      <c r="B315">
        <v>107</v>
      </c>
      <c r="C315">
        <f t="shared" si="25"/>
        <v>0.18799799131376974</v>
      </c>
      <c r="D315">
        <f t="shared" si="24"/>
        <v>53.5</v>
      </c>
      <c r="E315">
        <v>51</v>
      </c>
      <c r="F315">
        <v>88.191284732689894</v>
      </c>
      <c r="H315">
        <v>1560000</v>
      </c>
      <c r="I315">
        <v>103</v>
      </c>
      <c r="J315">
        <f t="shared" si="28"/>
        <v>0.32584999328456582</v>
      </c>
      <c r="K315">
        <f t="shared" si="29"/>
        <v>51.5</v>
      </c>
      <c r="L315">
        <v>45</v>
      </c>
      <c r="M315">
        <v>87</v>
      </c>
      <c r="O315">
        <v>1560000</v>
      </c>
      <c r="P315">
        <v>109</v>
      </c>
      <c r="Q315">
        <f t="shared" si="26"/>
        <v>6.4098083874068471E-2</v>
      </c>
      <c r="R315">
        <f t="shared" si="27"/>
        <v>54.5</v>
      </c>
      <c r="S315">
        <v>54</v>
      </c>
      <c r="T315">
        <v>88</v>
      </c>
    </row>
    <row r="316" spans="1:20" x14ac:dyDescent="0.2">
      <c r="A316">
        <v>1565000</v>
      </c>
      <c r="B316">
        <v>107</v>
      </c>
      <c r="C316">
        <f t="shared" si="25"/>
        <v>0.18860054897823694</v>
      </c>
      <c r="D316">
        <f t="shared" si="24"/>
        <v>53.5</v>
      </c>
      <c r="E316">
        <v>51</v>
      </c>
      <c r="F316">
        <v>88.186759881961393</v>
      </c>
      <c r="H316">
        <v>1565000</v>
      </c>
      <c r="I316">
        <v>103</v>
      </c>
      <c r="J316">
        <f t="shared" si="28"/>
        <v>0.32689438428868306</v>
      </c>
      <c r="K316">
        <f t="shared" si="29"/>
        <v>51.5</v>
      </c>
      <c r="L316">
        <v>45</v>
      </c>
      <c r="M316">
        <v>87</v>
      </c>
      <c r="O316">
        <v>1565000</v>
      </c>
      <c r="P316">
        <v>109</v>
      </c>
      <c r="Q316">
        <f t="shared" si="26"/>
        <v>6.4303526450587914E-2</v>
      </c>
      <c r="R316">
        <f t="shared" si="27"/>
        <v>54.5</v>
      </c>
      <c r="S316">
        <v>54</v>
      </c>
      <c r="T316">
        <v>88</v>
      </c>
    </row>
    <row r="317" spans="1:20" x14ac:dyDescent="0.2">
      <c r="A317">
        <v>1570000</v>
      </c>
      <c r="B317">
        <v>107</v>
      </c>
      <c r="C317">
        <f t="shared" si="25"/>
        <v>0.18920310664270415</v>
      </c>
      <c r="D317">
        <f t="shared" si="24"/>
        <v>53.5</v>
      </c>
      <c r="E317">
        <v>50</v>
      </c>
      <c r="F317">
        <v>88.182082575066701</v>
      </c>
      <c r="H317">
        <v>1570000</v>
      </c>
      <c r="I317">
        <v>103</v>
      </c>
      <c r="J317">
        <f t="shared" si="28"/>
        <v>0.32793877529280024</v>
      </c>
      <c r="K317">
        <f t="shared" si="29"/>
        <v>51.5</v>
      </c>
      <c r="L317">
        <v>45</v>
      </c>
      <c r="M317">
        <v>87</v>
      </c>
      <c r="O317">
        <v>1570000</v>
      </c>
      <c r="P317">
        <v>109</v>
      </c>
      <c r="Q317">
        <f t="shared" si="26"/>
        <v>6.4508969027107371E-2</v>
      </c>
      <c r="R317">
        <f t="shared" si="27"/>
        <v>54.5</v>
      </c>
      <c r="S317">
        <v>54</v>
      </c>
      <c r="T317">
        <v>88</v>
      </c>
    </row>
    <row r="318" spans="1:20" x14ac:dyDescent="0.2">
      <c r="A318">
        <v>1575000</v>
      </c>
      <c r="B318">
        <v>107</v>
      </c>
      <c r="C318">
        <f t="shared" si="25"/>
        <v>0.18980566430717136</v>
      </c>
      <c r="D318">
        <f t="shared" si="24"/>
        <v>53.5</v>
      </c>
      <c r="E318">
        <v>50</v>
      </c>
      <c r="F318">
        <v>88.177250519838296</v>
      </c>
      <c r="H318">
        <v>1575000</v>
      </c>
      <c r="I318">
        <v>103</v>
      </c>
      <c r="J318">
        <f t="shared" si="28"/>
        <v>0.32898316629691743</v>
      </c>
      <c r="K318">
        <f t="shared" si="29"/>
        <v>51.5</v>
      </c>
      <c r="L318">
        <v>45</v>
      </c>
      <c r="M318">
        <v>87</v>
      </c>
      <c r="O318">
        <v>1575000</v>
      </c>
      <c r="P318">
        <v>109</v>
      </c>
      <c r="Q318">
        <f t="shared" si="26"/>
        <v>6.4714411603626815E-2</v>
      </c>
      <c r="R318">
        <f t="shared" si="27"/>
        <v>54.5</v>
      </c>
      <c r="S318">
        <v>54</v>
      </c>
      <c r="T318">
        <v>88</v>
      </c>
    </row>
    <row r="319" spans="1:20" x14ac:dyDescent="0.2">
      <c r="A319">
        <v>1580000</v>
      </c>
      <c r="B319">
        <v>107</v>
      </c>
      <c r="C319">
        <f t="shared" si="25"/>
        <v>0.19040822197163856</v>
      </c>
      <c r="D319">
        <f t="shared" si="24"/>
        <v>53.5</v>
      </c>
      <c r="E319">
        <v>50</v>
      </c>
      <c r="F319">
        <v>88.172261407030504</v>
      </c>
      <c r="H319">
        <v>1580000</v>
      </c>
      <c r="I319">
        <v>103</v>
      </c>
      <c r="J319">
        <f t="shared" si="28"/>
        <v>0.33002755730103461</v>
      </c>
      <c r="K319">
        <f t="shared" si="29"/>
        <v>51.5</v>
      </c>
      <c r="L319">
        <v>45</v>
      </c>
      <c r="M319">
        <v>87</v>
      </c>
      <c r="O319">
        <v>1580000</v>
      </c>
      <c r="P319">
        <v>109</v>
      </c>
      <c r="Q319">
        <f t="shared" si="26"/>
        <v>6.4919854180146272E-2</v>
      </c>
      <c r="R319">
        <f t="shared" si="27"/>
        <v>54.5</v>
      </c>
      <c r="S319">
        <v>54</v>
      </c>
      <c r="T319">
        <v>88</v>
      </c>
    </row>
    <row r="320" spans="1:20" x14ac:dyDescent="0.2">
      <c r="A320">
        <v>1585000</v>
      </c>
      <c r="B320">
        <v>107</v>
      </c>
      <c r="C320">
        <f t="shared" si="25"/>
        <v>0.1910107796361058</v>
      </c>
      <c r="D320">
        <f t="shared" si="24"/>
        <v>53.5</v>
      </c>
      <c r="E320">
        <v>50</v>
      </c>
      <c r="F320">
        <v>88.167112909835794</v>
      </c>
      <c r="H320">
        <v>1585000</v>
      </c>
      <c r="I320">
        <v>103</v>
      </c>
      <c r="J320">
        <f t="shared" si="28"/>
        <v>0.33107194830515185</v>
      </c>
      <c r="K320">
        <f t="shared" si="29"/>
        <v>51.5</v>
      </c>
      <c r="L320">
        <v>45</v>
      </c>
      <c r="M320">
        <v>87</v>
      </c>
      <c r="O320">
        <v>1585000</v>
      </c>
      <c r="P320">
        <v>109</v>
      </c>
      <c r="Q320">
        <f t="shared" si="26"/>
        <v>6.5125296756665715E-2</v>
      </c>
      <c r="R320">
        <f t="shared" si="27"/>
        <v>54.5</v>
      </c>
      <c r="S320">
        <v>54</v>
      </c>
      <c r="T320">
        <v>88</v>
      </c>
    </row>
    <row r="321" spans="1:20" x14ac:dyDescent="0.2">
      <c r="A321">
        <v>1590000</v>
      </c>
      <c r="B321">
        <v>107</v>
      </c>
      <c r="C321">
        <f t="shared" si="25"/>
        <v>0.19161333730057301</v>
      </c>
      <c r="D321">
        <f t="shared" si="24"/>
        <v>53.5</v>
      </c>
      <c r="E321">
        <v>50</v>
      </c>
      <c r="F321">
        <v>88.161802683374901</v>
      </c>
      <c r="H321">
        <v>1590000</v>
      </c>
      <c r="I321">
        <v>103</v>
      </c>
      <c r="J321">
        <f t="shared" si="28"/>
        <v>0.33211633930926904</v>
      </c>
      <c r="K321">
        <f t="shared" si="29"/>
        <v>51.5</v>
      </c>
      <c r="L321">
        <v>45</v>
      </c>
      <c r="M321">
        <v>87</v>
      </c>
      <c r="O321">
        <v>1590000</v>
      </c>
      <c r="P321">
        <v>109</v>
      </c>
      <c r="Q321">
        <f t="shared" si="26"/>
        <v>6.5330739333185173E-2</v>
      </c>
      <c r="R321">
        <f t="shared" si="27"/>
        <v>54.5</v>
      </c>
      <c r="S321">
        <v>54</v>
      </c>
      <c r="T321">
        <v>88</v>
      </c>
    </row>
    <row r="322" spans="1:20" x14ac:dyDescent="0.2">
      <c r="A322">
        <v>1595000</v>
      </c>
      <c r="B322">
        <v>107</v>
      </c>
      <c r="C322">
        <f t="shared" si="25"/>
        <v>0.19221589496504021</v>
      </c>
      <c r="D322">
        <f t="shared" si="24"/>
        <v>53.5</v>
      </c>
      <c r="E322">
        <v>50</v>
      </c>
      <c r="F322">
        <v>88.156328364164906</v>
      </c>
      <c r="H322">
        <v>1595000</v>
      </c>
      <c r="I322">
        <v>103</v>
      </c>
      <c r="J322">
        <f t="shared" si="28"/>
        <v>0.33316073031338622</v>
      </c>
      <c r="K322">
        <f t="shared" si="29"/>
        <v>51.5</v>
      </c>
      <c r="L322">
        <v>45</v>
      </c>
      <c r="M322">
        <v>87</v>
      </c>
      <c r="O322">
        <v>1595000</v>
      </c>
      <c r="P322">
        <v>109</v>
      </c>
      <c r="Q322">
        <f t="shared" si="26"/>
        <v>6.5536181909704616E-2</v>
      </c>
      <c r="R322">
        <f t="shared" si="27"/>
        <v>54.5</v>
      </c>
      <c r="S322">
        <v>54</v>
      </c>
      <c r="T322">
        <v>88</v>
      </c>
    </row>
    <row r="323" spans="1:20" x14ac:dyDescent="0.2">
      <c r="A323">
        <v>1600000</v>
      </c>
      <c r="B323">
        <v>107</v>
      </c>
      <c r="C323">
        <f t="shared" si="25"/>
        <v>0.19281845262950742</v>
      </c>
      <c r="D323">
        <f t="shared" ref="D323:D386" si="30">B323/2</f>
        <v>53.5</v>
      </c>
      <c r="E323">
        <v>50</v>
      </c>
      <c r="F323">
        <v>88.150687569565903</v>
      </c>
      <c r="H323">
        <v>1600000</v>
      </c>
      <c r="I323">
        <v>103</v>
      </c>
      <c r="J323">
        <f t="shared" si="28"/>
        <v>0.33420512131750341</v>
      </c>
      <c r="K323">
        <f t="shared" si="29"/>
        <v>51.5</v>
      </c>
      <c r="L323">
        <v>45</v>
      </c>
      <c r="M323">
        <v>87</v>
      </c>
      <c r="O323">
        <v>1600000</v>
      </c>
      <c r="P323">
        <v>109</v>
      </c>
      <c r="Q323">
        <f t="shared" si="26"/>
        <v>6.5741624486224073E-2</v>
      </c>
      <c r="R323">
        <f t="shared" si="27"/>
        <v>54.5</v>
      </c>
      <c r="S323">
        <v>54</v>
      </c>
      <c r="T323">
        <v>88</v>
      </c>
    </row>
    <row r="324" spans="1:20" x14ac:dyDescent="0.2">
      <c r="A324">
        <v>1605000</v>
      </c>
      <c r="B324">
        <v>107</v>
      </c>
      <c r="C324">
        <f t="shared" ref="C324:C387" si="31">A324/8297961</f>
        <v>0.19342101029397463</v>
      </c>
      <c r="D324">
        <f t="shared" si="30"/>
        <v>53.5</v>
      </c>
      <c r="E324">
        <v>50</v>
      </c>
      <c r="F324">
        <v>88.144877897203301</v>
      </c>
      <c r="H324">
        <v>1605000</v>
      </c>
      <c r="I324">
        <v>103</v>
      </c>
      <c r="J324">
        <f t="shared" si="28"/>
        <v>0.33524951232162065</v>
      </c>
      <c r="K324">
        <f t="shared" si="29"/>
        <v>51.5</v>
      </c>
      <c r="L324">
        <v>45</v>
      </c>
      <c r="M324">
        <v>87</v>
      </c>
      <c r="O324">
        <v>1605000</v>
      </c>
      <c r="P324">
        <v>109</v>
      </c>
      <c r="Q324">
        <f t="shared" ref="Q324:Q387" si="32">O324/24337701</f>
        <v>6.5947067062743517E-2</v>
      </c>
      <c r="R324">
        <f t="shared" ref="R324:R387" si="33">P324/2</f>
        <v>54.5</v>
      </c>
      <c r="S324">
        <v>54</v>
      </c>
      <c r="T324">
        <v>88</v>
      </c>
    </row>
    <row r="325" spans="1:20" x14ac:dyDescent="0.2">
      <c r="A325">
        <v>1610000</v>
      </c>
      <c r="B325">
        <v>107</v>
      </c>
      <c r="C325">
        <f t="shared" si="31"/>
        <v>0.19402356795844183</v>
      </c>
      <c r="D325">
        <f t="shared" si="30"/>
        <v>53.5</v>
      </c>
      <c r="E325">
        <v>50</v>
      </c>
      <c r="F325">
        <v>88.138896924369305</v>
      </c>
      <c r="H325">
        <v>1610000</v>
      </c>
      <c r="I325">
        <v>103</v>
      </c>
      <c r="J325">
        <f t="shared" ref="J325:J388" si="34">H325/4787479</f>
        <v>0.33629390332573783</v>
      </c>
      <c r="K325">
        <f t="shared" ref="K325:K388" si="35">I325/2</f>
        <v>51.5</v>
      </c>
      <c r="L325">
        <v>45</v>
      </c>
      <c r="M325">
        <v>87</v>
      </c>
      <c r="O325">
        <v>1610000</v>
      </c>
      <c r="P325">
        <v>109</v>
      </c>
      <c r="Q325">
        <f t="shared" si="32"/>
        <v>6.6152509639262974E-2</v>
      </c>
      <c r="R325">
        <f t="shared" si="33"/>
        <v>54.5</v>
      </c>
      <c r="S325">
        <v>54</v>
      </c>
      <c r="T325">
        <v>88</v>
      </c>
    </row>
    <row r="326" spans="1:20" x14ac:dyDescent="0.2">
      <c r="A326">
        <v>1615000</v>
      </c>
      <c r="B326">
        <v>107</v>
      </c>
      <c r="C326">
        <f t="shared" si="31"/>
        <v>0.19462612562290904</v>
      </c>
      <c r="D326">
        <f t="shared" si="30"/>
        <v>53.5</v>
      </c>
      <c r="E326">
        <v>50</v>
      </c>
      <c r="F326">
        <v>88.132742207401407</v>
      </c>
      <c r="H326">
        <v>1615000</v>
      </c>
      <c r="I326">
        <v>103</v>
      </c>
      <c r="J326">
        <f t="shared" si="34"/>
        <v>0.33733829432985502</v>
      </c>
      <c r="K326">
        <f t="shared" si="35"/>
        <v>51.5</v>
      </c>
      <c r="L326">
        <v>45</v>
      </c>
      <c r="M326">
        <v>87</v>
      </c>
      <c r="O326">
        <v>1615000</v>
      </c>
      <c r="P326">
        <v>107</v>
      </c>
      <c r="Q326">
        <f t="shared" si="32"/>
        <v>6.6357952215782418E-2</v>
      </c>
      <c r="R326">
        <f t="shared" si="33"/>
        <v>53.5</v>
      </c>
      <c r="S326">
        <v>54</v>
      </c>
      <c r="T326">
        <v>88</v>
      </c>
    </row>
    <row r="327" spans="1:20" x14ac:dyDescent="0.2">
      <c r="A327">
        <v>1620000</v>
      </c>
      <c r="B327">
        <v>107</v>
      </c>
      <c r="C327">
        <f t="shared" si="31"/>
        <v>0.19522868328737625</v>
      </c>
      <c r="D327">
        <f t="shared" si="30"/>
        <v>53.5</v>
      </c>
      <c r="E327">
        <v>50</v>
      </c>
      <c r="F327">
        <v>88.1264112810385</v>
      </c>
      <c r="H327">
        <v>1620000</v>
      </c>
      <c r="I327">
        <v>103</v>
      </c>
      <c r="J327">
        <f t="shared" si="34"/>
        <v>0.3383826853339722</v>
      </c>
      <c r="K327">
        <f t="shared" si="35"/>
        <v>51.5</v>
      </c>
      <c r="L327">
        <v>45</v>
      </c>
      <c r="M327">
        <v>87</v>
      </c>
      <c r="O327">
        <v>1620000</v>
      </c>
      <c r="P327">
        <v>107</v>
      </c>
      <c r="Q327">
        <f t="shared" si="32"/>
        <v>6.6563394792301875E-2</v>
      </c>
      <c r="R327">
        <f t="shared" si="33"/>
        <v>53.5</v>
      </c>
      <c r="S327">
        <v>54</v>
      </c>
      <c r="T327">
        <v>88</v>
      </c>
    </row>
    <row r="328" spans="1:20" x14ac:dyDescent="0.2">
      <c r="A328">
        <v>1625000</v>
      </c>
      <c r="B328">
        <v>107</v>
      </c>
      <c r="C328">
        <f t="shared" si="31"/>
        <v>0.19583124095184348</v>
      </c>
      <c r="D328">
        <f t="shared" si="30"/>
        <v>53.5</v>
      </c>
      <c r="E328">
        <v>50</v>
      </c>
      <c r="F328">
        <v>88.119901657757893</v>
      </c>
      <c r="H328">
        <v>1625000</v>
      </c>
      <c r="I328">
        <v>103</v>
      </c>
      <c r="J328">
        <f t="shared" si="34"/>
        <v>0.33942707633808944</v>
      </c>
      <c r="K328">
        <f t="shared" si="35"/>
        <v>51.5</v>
      </c>
      <c r="L328">
        <v>44</v>
      </c>
      <c r="M328">
        <v>87</v>
      </c>
      <c r="O328">
        <v>1625000</v>
      </c>
      <c r="P328">
        <v>107</v>
      </c>
      <c r="Q328">
        <f t="shared" si="32"/>
        <v>6.6768837368821318E-2</v>
      </c>
      <c r="R328">
        <f t="shared" si="33"/>
        <v>53.5</v>
      </c>
      <c r="S328">
        <v>54</v>
      </c>
      <c r="T328">
        <v>88</v>
      </c>
    </row>
    <row r="329" spans="1:20" x14ac:dyDescent="0.2">
      <c r="A329">
        <v>1630000</v>
      </c>
      <c r="B329">
        <v>107</v>
      </c>
      <c r="C329">
        <f t="shared" si="31"/>
        <v>0.19643379861631069</v>
      </c>
      <c r="D329">
        <f t="shared" si="30"/>
        <v>53.5</v>
      </c>
      <c r="E329">
        <v>50</v>
      </c>
      <c r="F329">
        <v>88.113210827087002</v>
      </c>
      <c r="H329">
        <v>1630000</v>
      </c>
      <c r="I329">
        <v>103</v>
      </c>
      <c r="J329">
        <f t="shared" si="34"/>
        <v>0.34047146734220662</v>
      </c>
      <c r="K329">
        <f t="shared" si="35"/>
        <v>51.5</v>
      </c>
      <c r="L329">
        <v>44</v>
      </c>
      <c r="M329">
        <v>87</v>
      </c>
      <c r="O329">
        <v>1630000</v>
      </c>
      <c r="P329">
        <v>107</v>
      </c>
      <c r="Q329">
        <f t="shared" si="32"/>
        <v>6.6974279945340776E-2</v>
      </c>
      <c r="R329">
        <f t="shared" si="33"/>
        <v>53.5</v>
      </c>
      <c r="S329">
        <v>54</v>
      </c>
      <c r="T329">
        <v>88</v>
      </c>
    </row>
    <row r="330" spans="1:20" x14ac:dyDescent="0.2">
      <c r="A330">
        <v>1635000</v>
      </c>
      <c r="B330">
        <v>107</v>
      </c>
      <c r="C330">
        <f t="shared" si="31"/>
        <v>0.1970363562807779</v>
      </c>
      <c r="D330">
        <f t="shared" si="30"/>
        <v>53.5</v>
      </c>
      <c r="E330">
        <v>50</v>
      </c>
      <c r="F330">
        <v>88.106336254898395</v>
      </c>
      <c r="H330">
        <v>1635000</v>
      </c>
      <c r="I330">
        <v>103</v>
      </c>
      <c r="J330">
        <f t="shared" si="34"/>
        <v>0.34151585834632381</v>
      </c>
      <c r="K330">
        <f t="shared" si="35"/>
        <v>51.5</v>
      </c>
      <c r="L330">
        <v>44</v>
      </c>
      <c r="M330">
        <v>87</v>
      </c>
      <c r="O330">
        <v>1635000</v>
      </c>
      <c r="P330">
        <v>107</v>
      </c>
      <c r="Q330">
        <f t="shared" si="32"/>
        <v>6.7179722521860219E-2</v>
      </c>
      <c r="R330">
        <f t="shared" si="33"/>
        <v>53.5</v>
      </c>
      <c r="S330">
        <v>54</v>
      </c>
      <c r="T330">
        <v>88</v>
      </c>
    </row>
    <row r="331" spans="1:20" x14ac:dyDescent="0.2">
      <c r="A331">
        <v>1640000</v>
      </c>
      <c r="B331">
        <v>107</v>
      </c>
      <c r="C331">
        <f t="shared" si="31"/>
        <v>0.1976389139452451</v>
      </c>
      <c r="D331">
        <f t="shared" si="30"/>
        <v>53.5</v>
      </c>
      <c r="E331">
        <v>50</v>
      </c>
      <c r="F331">
        <v>88.099275382682094</v>
      </c>
      <c r="H331">
        <v>1640000</v>
      </c>
      <c r="I331">
        <v>103</v>
      </c>
      <c r="J331">
        <f t="shared" si="34"/>
        <v>0.34256024935044099</v>
      </c>
      <c r="K331">
        <f t="shared" si="35"/>
        <v>51.5</v>
      </c>
      <c r="L331">
        <v>44</v>
      </c>
      <c r="M331">
        <v>87</v>
      </c>
      <c r="O331">
        <v>1640000</v>
      </c>
      <c r="P331">
        <v>107</v>
      </c>
      <c r="Q331">
        <f t="shared" si="32"/>
        <v>6.7385165098379676E-2</v>
      </c>
      <c r="R331">
        <f t="shared" si="33"/>
        <v>53.5</v>
      </c>
      <c r="S331">
        <v>54</v>
      </c>
      <c r="T331">
        <v>88</v>
      </c>
    </row>
    <row r="332" spans="1:20" x14ac:dyDescent="0.2">
      <c r="A332">
        <v>1645000</v>
      </c>
      <c r="B332">
        <v>107</v>
      </c>
      <c r="C332">
        <f t="shared" si="31"/>
        <v>0.19824147160971231</v>
      </c>
      <c r="D332">
        <f t="shared" si="30"/>
        <v>53.5</v>
      </c>
      <c r="E332">
        <v>50</v>
      </c>
      <c r="F332">
        <v>88.092025626799895</v>
      </c>
      <c r="H332">
        <v>1645000</v>
      </c>
      <c r="I332">
        <v>103</v>
      </c>
      <c r="J332">
        <f t="shared" si="34"/>
        <v>0.34360464035455823</v>
      </c>
      <c r="K332">
        <f t="shared" si="35"/>
        <v>51.5</v>
      </c>
      <c r="L332">
        <v>44</v>
      </c>
      <c r="M332">
        <v>87</v>
      </c>
      <c r="O332">
        <v>1645000</v>
      </c>
      <c r="P332">
        <v>107</v>
      </c>
      <c r="Q332">
        <f t="shared" si="32"/>
        <v>6.759060767489912E-2</v>
      </c>
      <c r="R332">
        <f t="shared" si="33"/>
        <v>53.5</v>
      </c>
      <c r="S332">
        <v>54</v>
      </c>
      <c r="T332">
        <v>88</v>
      </c>
    </row>
    <row r="333" spans="1:20" x14ac:dyDescent="0.2">
      <c r="A333">
        <v>1650000</v>
      </c>
      <c r="B333">
        <v>107</v>
      </c>
      <c r="C333">
        <f t="shared" si="31"/>
        <v>0.19884402927417952</v>
      </c>
      <c r="D333">
        <f t="shared" si="30"/>
        <v>53.5</v>
      </c>
      <c r="E333">
        <v>50</v>
      </c>
      <c r="F333">
        <v>88.084584377718699</v>
      </c>
      <c r="H333">
        <v>1650000</v>
      </c>
      <c r="I333">
        <v>103</v>
      </c>
      <c r="J333">
        <f t="shared" si="34"/>
        <v>0.34464903135867542</v>
      </c>
      <c r="K333">
        <f t="shared" si="35"/>
        <v>51.5</v>
      </c>
      <c r="L333">
        <v>44</v>
      </c>
      <c r="M333">
        <v>87</v>
      </c>
      <c r="O333">
        <v>1650000</v>
      </c>
      <c r="P333">
        <v>107</v>
      </c>
      <c r="Q333">
        <f t="shared" si="32"/>
        <v>6.7796050251418577E-2</v>
      </c>
      <c r="R333">
        <f t="shared" si="33"/>
        <v>53.5</v>
      </c>
      <c r="S333">
        <v>54</v>
      </c>
      <c r="T333">
        <v>88</v>
      </c>
    </row>
    <row r="334" spans="1:20" x14ac:dyDescent="0.2">
      <c r="A334">
        <v>1655000</v>
      </c>
      <c r="B334">
        <v>107</v>
      </c>
      <c r="C334">
        <f t="shared" si="31"/>
        <v>0.19944658693864672</v>
      </c>
      <c r="D334">
        <f t="shared" si="30"/>
        <v>53.5</v>
      </c>
      <c r="E334">
        <v>50</v>
      </c>
      <c r="F334">
        <v>88.076948999228605</v>
      </c>
      <c r="H334">
        <v>1655000</v>
      </c>
      <c r="I334">
        <v>103</v>
      </c>
      <c r="J334">
        <f t="shared" si="34"/>
        <v>0.3456934223627926</v>
      </c>
      <c r="K334">
        <f t="shared" si="35"/>
        <v>51.5</v>
      </c>
      <c r="L334">
        <v>44</v>
      </c>
      <c r="M334">
        <v>87</v>
      </c>
      <c r="O334">
        <v>1655000</v>
      </c>
      <c r="P334">
        <v>107</v>
      </c>
      <c r="Q334">
        <f t="shared" si="32"/>
        <v>6.800149282793802E-2</v>
      </c>
      <c r="R334">
        <f t="shared" si="33"/>
        <v>53.5</v>
      </c>
      <c r="S334">
        <v>54</v>
      </c>
      <c r="T334">
        <v>88</v>
      </c>
    </row>
    <row r="335" spans="1:20" x14ac:dyDescent="0.2">
      <c r="A335">
        <v>1660000</v>
      </c>
      <c r="B335">
        <v>107</v>
      </c>
      <c r="C335">
        <f t="shared" si="31"/>
        <v>0.20004914460311393</v>
      </c>
      <c r="D335">
        <f t="shared" si="30"/>
        <v>53.5</v>
      </c>
      <c r="E335">
        <v>50</v>
      </c>
      <c r="F335">
        <v>88.069116827640997</v>
      </c>
      <c r="H335">
        <v>1660000</v>
      </c>
      <c r="I335">
        <v>103</v>
      </c>
      <c r="J335">
        <f t="shared" si="34"/>
        <v>0.34673781336690979</v>
      </c>
      <c r="K335">
        <f t="shared" si="35"/>
        <v>51.5</v>
      </c>
      <c r="L335">
        <v>44</v>
      </c>
      <c r="M335">
        <v>87</v>
      </c>
      <c r="O335">
        <v>1660000</v>
      </c>
      <c r="P335">
        <v>107</v>
      </c>
      <c r="Q335">
        <f t="shared" si="32"/>
        <v>6.8206935404457478E-2</v>
      </c>
      <c r="R335">
        <f t="shared" si="33"/>
        <v>53.5</v>
      </c>
      <c r="S335">
        <v>54</v>
      </c>
      <c r="T335">
        <v>88</v>
      </c>
    </row>
    <row r="336" spans="1:20" x14ac:dyDescent="0.2">
      <c r="A336">
        <v>1665000</v>
      </c>
      <c r="B336">
        <v>107</v>
      </c>
      <c r="C336">
        <f t="shared" si="31"/>
        <v>0.20065170226758117</v>
      </c>
      <c r="D336">
        <f t="shared" si="30"/>
        <v>53.5</v>
      </c>
      <c r="E336">
        <v>50</v>
      </c>
      <c r="F336">
        <v>88.061085170971296</v>
      </c>
      <c r="H336">
        <v>1665000</v>
      </c>
      <c r="I336">
        <v>103</v>
      </c>
      <c r="J336">
        <f t="shared" si="34"/>
        <v>0.34778220437102703</v>
      </c>
      <c r="K336">
        <f t="shared" si="35"/>
        <v>51.5</v>
      </c>
      <c r="L336">
        <v>44</v>
      </c>
      <c r="M336">
        <v>87</v>
      </c>
      <c r="O336">
        <v>1665000</v>
      </c>
      <c r="P336">
        <v>107</v>
      </c>
      <c r="Q336">
        <f t="shared" si="32"/>
        <v>6.8412377980976921E-2</v>
      </c>
      <c r="R336">
        <f t="shared" si="33"/>
        <v>53.5</v>
      </c>
      <c r="S336">
        <v>54</v>
      </c>
      <c r="T336">
        <v>88</v>
      </c>
    </row>
    <row r="337" spans="1:20" x14ac:dyDescent="0.2">
      <c r="A337">
        <v>1670000</v>
      </c>
      <c r="B337">
        <v>107</v>
      </c>
      <c r="C337">
        <f t="shared" si="31"/>
        <v>0.20125425993204837</v>
      </c>
      <c r="D337">
        <f t="shared" si="30"/>
        <v>53.5</v>
      </c>
      <c r="E337">
        <v>50</v>
      </c>
      <c r="F337">
        <v>88.052851308106895</v>
      </c>
      <c r="H337">
        <v>1670000</v>
      </c>
      <c r="I337">
        <v>103</v>
      </c>
      <c r="J337">
        <f t="shared" si="34"/>
        <v>0.34882659537514421</v>
      </c>
      <c r="K337">
        <f t="shared" si="35"/>
        <v>51.5</v>
      </c>
      <c r="L337">
        <v>44</v>
      </c>
      <c r="M337">
        <v>87</v>
      </c>
      <c r="O337">
        <v>1670000</v>
      </c>
      <c r="P337">
        <v>107</v>
      </c>
      <c r="Q337">
        <f t="shared" si="32"/>
        <v>6.8617820557496378E-2</v>
      </c>
      <c r="R337">
        <f t="shared" si="33"/>
        <v>53.5</v>
      </c>
      <c r="S337">
        <v>54</v>
      </c>
      <c r="T337">
        <v>88</v>
      </c>
    </row>
    <row r="338" spans="1:20" x14ac:dyDescent="0.2">
      <c r="A338">
        <v>1675000</v>
      </c>
      <c r="B338">
        <v>107</v>
      </c>
      <c r="C338">
        <f t="shared" si="31"/>
        <v>0.20185681759651558</v>
      </c>
      <c r="D338">
        <f t="shared" si="30"/>
        <v>53.5</v>
      </c>
      <c r="E338">
        <v>50</v>
      </c>
      <c r="F338">
        <v>88.044412487959903</v>
      </c>
      <c r="H338">
        <v>1675000</v>
      </c>
      <c r="I338">
        <v>103</v>
      </c>
      <c r="J338">
        <f t="shared" si="34"/>
        <v>0.34987098637926139</v>
      </c>
      <c r="K338">
        <f t="shared" si="35"/>
        <v>51.5</v>
      </c>
      <c r="L338">
        <v>44</v>
      </c>
      <c r="M338">
        <v>87</v>
      </c>
      <c r="O338">
        <v>1675000</v>
      </c>
      <c r="P338">
        <v>107</v>
      </c>
      <c r="Q338">
        <f t="shared" si="32"/>
        <v>6.8823263134015822E-2</v>
      </c>
      <c r="R338">
        <f t="shared" si="33"/>
        <v>53.5</v>
      </c>
      <c r="S338">
        <v>54</v>
      </c>
      <c r="T338">
        <v>88</v>
      </c>
    </row>
    <row r="339" spans="1:20" x14ac:dyDescent="0.2">
      <c r="A339">
        <v>1680000</v>
      </c>
      <c r="B339">
        <v>107</v>
      </c>
      <c r="C339">
        <f t="shared" si="31"/>
        <v>0.20245937526098279</v>
      </c>
      <c r="D339">
        <f t="shared" si="30"/>
        <v>53.5</v>
      </c>
      <c r="E339">
        <v>50</v>
      </c>
      <c r="F339">
        <v>88.035765928607304</v>
      </c>
      <c r="H339">
        <v>1680000</v>
      </c>
      <c r="I339">
        <v>103</v>
      </c>
      <c r="J339">
        <f t="shared" si="34"/>
        <v>0.35091537738337858</v>
      </c>
      <c r="K339">
        <f t="shared" si="35"/>
        <v>51.5</v>
      </c>
      <c r="L339">
        <v>44</v>
      </c>
      <c r="M339">
        <v>87</v>
      </c>
      <c r="O339">
        <v>1680000</v>
      </c>
      <c r="P339">
        <v>107</v>
      </c>
      <c r="Q339">
        <f t="shared" si="32"/>
        <v>6.9028705710535265E-2</v>
      </c>
      <c r="R339">
        <f t="shared" si="33"/>
        <v>53.5</v>
      </c>
      <c r="S339">
        <v>54</v>
      </c>
      <c r="T339">
        <v>88</v>
      </c>
    </row>
    <row r="340" spans="1:20" x14ac:dyDescent="0.2">
      <c r="A340">
        <v>1685000</v>
      </c>
      <c r="B340">
        <v>107</v>
      </c>
      <c r="C340">
        <f t="shared" si="31"/>
        <v>0.20306193292544999</v>
      </c>
      <c r="D340">
        <f t="shared" si="30"/>
        <v>53.5</v>
      </c>
      <c r="E340">
        <v>50</v>
      </c>
      <c r="F340">
        <v>88.026908816418896</v>
      </c>
      <c r="H340">
        <v>1685000</v>
      </c>
      <c r="I340">
        <v>103</v>
      </c>
      <c r="J340">
        <f t="shared" si="34"/>
        <v>0.35195976838749582</v>
      </c>
      <c r="K340">
        <f t="shared" si="35"/>
        <v>51.5</v>
      </c>
      <c r="L340">
        <v>44</v>
      </c>
      <c r="M340">
        <v>87</v>
      </c>
      <c r="O340">
        <v>1685000</v>
      </c>
      <c r="P340">
        <v>107</v>
      </c>
      <c r="Q340">
        <f t="shared" si="32"/>
        <v>6.9234148287054723E-2</v>
      </c>
      <c r="R340">
        <f t="shared" si="33"/>
        <v>53.5</v>
      </c>
      <c r="S340">
        <v>54</v>
      </c>
      <c r="T340">
        <v>88</v>
      </c>
    </row>
    <row r="341" spans="1:20" x14ac:dyDescent="0.2">
      <c r="A341">
        <v>1690000</v>
      </c>
      <c r="B341">
        <v>107</v>
      </c>
      <c r="C341">
        <f t="shared" si="31"/>
        <v>0.2036644905899172</v>
      </c>
      <c r="D341">
        <f t="shared" si="30"/>
        <v>53.5</v>
      </c>
      <c r="E341">
        <v>50</v>
      </c>
      <c r="F341">
        <v>88.017838305175005</v>
      </c>
      <c r="H341">
        <v>1690000</v>
      </c>
      <c r="I341">
        <v>103</v>
      </c>
      <c r="J341">
        <f t="shared" si="34"/>
        <v>0.353004159391613</v>
      </c>
      <c r="K341">
        <f t="shared" si="35"/>
        <v>51.5</v>
      </c>
      <c r="L341">
        <v>44</v>
      </c>
      <c r="M341">
        <v>87</v>
      </c>
      <c r="O341">
        <v>1690000</v>
      </c>
      <c r="P341">
        <v>107</v>
      </c>
      <c r="Q341">
        <f t="shared" si="32"/>
        <v>6.9439590863574166E-2</v>
      </c>
      <c r="R341">
        <f t="shared" si="33"/>
        <v>53.5</v>
      </c>
      <c r="S341">
        <v>54</v>
      </c>
      <c r="T341">
        <v>88</v>
      </c>
    </row>
    <row r="342" spans="1:20" x14ac:dyDescent="0.2">
      <c r="A342">
        <v>1695000</v>
      </c>
      <c r="B342">
        <v>107</v>
      </c>
      <c r="C342">
        <f t="shared" si="31"/>
        <v>0.20426704825438441</v>
      </c>
      <c r="D342">
        <f t="shared" si="30"/>
        <v>53.5</v>
      </c>
      <c r="E342">
        <v>50</v>
      </c>
      <c r="F342">
        <v>88.0085515151751</v>
      </c>
      <c r="H342">
        <v>1695000</v>
      </c>
      <c r="I342">
        <v>103</v>
      </c>
      <c r="J342">
        <f t="shared" si="34"/>
        <v>0.35404855039573019</v>
      </c>
      <c r="K342">
        <f t="shared" si="35"/>
        <v>51.5</v>
      </c>
      <c r="L342">
        <v>44</v>
      </c>
      <c r="M342">
        <v>87</v>
      </c>
      <c r="O342">
        <v>1695000</v>
      </c>
      <c r="P342">
        <v>107</v>
      </c>
      <c r="Q342">
        <f t="shared" si="32"/>
        <v>6.9645033440093623E-2</v>
      </c>
      <c r="R342">
        <f t="shared" si="33"/>
        <v>53.5</v>
      </c>
      <c r="S342">
        <v>54</v>
      </c>
      <c r="T342">
        <v>88</v>
      </c>
    </row>
    <row r="343" spans="1:20" x14ac:dyDescent="0.2">
      <c r="A343">
        <v>1700000</v>
      </c>
      <c r="B343">
        <v>107</v>
      </c>
      <c r="C343">
        <f t="shared" si="31"/>
        <v>0.20486960591885164</v>
      </c>
      <c r="D343">
        <f t="shared" si="30"/>
        <v>53.5</v>
      </c>
      <c r="E343">
        <v>50</v>
      </c>
      <c r="F343">
        <v>87.9990455323383</v>
      </c>
      <c r="H343">
        <v>1700000</v>
      </c>
      <c r="I343">
        <v>103</v>
      </c>
      <c r="J343">
        <f t="shared" si="34"/>
        <v>0.35509294139984737</v>
      </c>
      <c r="K343">
        <f t="shared" si="35"/>
        <v>51.5</v>
      </c>
      <c r="L343">
        <v>44</v>
      </c>
      <c r="M343">
        <v>87</v>
      </c>
      <c r="O343">
        <v>1700000</v>
      </c>
      <c r="P343">
        <v>107</v>
      </c>
      <c r="Q343">
        <f t="shared" si="32"/>
        <v>6.9850476016613067E-2</v>
      </c>
      <c r="R343">
        <f t="shared" si="33"/>
        <v>53.5</v>
      </c>
      <c r="S343">
        <v>54</v>
      </c>
      <c r="T343">
        <v>88</v>
      </c>
    </row>
    <row r="344" spans="1:20" x14ac:dyDescent="0.2">
      <c r="A344">
        <v>1705000</v>
      </c>
      <c r="B344">
        <v>107</v>
      </c>
      <c r="C344">
        <f t="shared" si="31"/>
        <v>0.20547216358331885</v>
      </c>
      <c r="D344">
        <f t="shared" si="30"/>
        <v>53.5</v>
      </c>
      <c r="E344">
        <v>50</v>
      </c>
      <c r="F344">
        <v>87.989317407298898</v>
      </c>
      <c r="H344">
        <v>1705000</v>
      </c>
      <c r="I344">
        <v>103</v>
      </c>
      <c r="J344">
        <f t="shared" si="34"/>
        <v>0.35613733240396461</v>
      </c>
      <c r="K344">
        <f t="shared" si="35"/>
        <v>51.5</v>
      </c>
      <c r="L344">
        <v>44</v>
      </c>
      <c r="M344">
        <v>87</v>
      </c>
      <c r="O344">
        <v>1705000</v>
      </c>
      <c r="P344">
        <v>107</v>
      </c>
      <c r="Q344">
        <f t="shared" si="32"/>
        <v>7.0055918593132524E-2</v>
      </c>
      <c r="R344">
        <f t="shared" si="33"/>
        <v>53.5</v>
      </c>
      <c r="S344">
        <v>54</v>
      </c>
      <c r="T344">
        <v>88</v>
      </c>
    </row>
    <row r="345" spans="1:20" x14ac:dyDescent="0.2">
      <c r="A345">
        <v>1710000</v>
      </c>
      <c r="B345">
        <v>107</v>
      </c>
      <c r="C345">
        <f t="shared" si="31"/>
        <v>0.20607472124778606</v>
      </c>
      <c r="D345">
        <f t="shared" si="30"/>
        <v>53.5</v>
      </c>
      <c r="E345">
        <v>50</v>
      </c>
      <c r="F345">
        <v>87.979364154495499</v>
      </c>
      <c r="H345">
        <v>1710000</v>
      </c>
      <c r="I345">
        <v>103</v>
      </c>
      <c r="J345">
        <f t="shared" si="34"/>
        <v>0.3571817234080818</v>
      </c>
      <c r="K345">
        <f t="shared" si="35"/>
        <v>51.5</v>
      </c>
      <c r="L345">
        <v>44</v>
      </c>
      <c r="M345">
        <v>87</v>
      </c>
      <c r="O345">
        <v>1710000</v>
      </c>
      <c r="P345">
        <v>107</v>
      </c>
      <c r="Q345">
        <f t="shared" si="32"/>
        <v>7.0261361169651967E-2</v>
      </c>
      <c r="R345">
        <f t="shared" si="33"/>
        <v>53.5</v>
      </c>
      <c r="S345">
        <v>54</v>
      </c>
      <c r="T345">
        <v>88</v>
      </c>
    </row>
    <row r="346" spans="1:20" x14ac:dyDescent="0.2">
      <c r="A346">
        <v>1715000</v>
      </c>
      <c r="B346">
        <v>107</v>
      </c>
      <c r="C346">
        <f t="shared" si="31"/>
        <v>0.20667727891225326</v>
      </c>
      <c r="D346">
        <f t="shared" si="30"/>
        <v>53.5</v>
      </c>
      <c r="E346">
        <v>50</v>
      </c>
      <c r="F346">
        <v>87.969601780140195</v>
      </c>
      <c r="H346">
        <v>1715000</v>
      </c>
      <c r="I346">
        <v>103</v>
      </c>
      <c r="J346">
        <f t="shared" si="34"/>
        <v>0.35822611441219898</v>
      </c>
      <c r="K346">
        <f t="shared" si="35"/>
        <v>51.5</v>
      </c>
      <c r="L346">
        <v>43</v>
      </c>
      <c r="M346">
        <v>87</v>
      </c>
      <c r="O346">
        <v>1715000</v>
      </c>
      <c r="P346">
        <v>107</v>
      </c>
      <c r="Q346">
        <f t="shared" si="32"/>
        <v>7.0466803746171425E-2</v>
      </c>
      <c r="R346">
        <f t="shared" si="33"/>
        <v>53.5</v>
      </c>
      <c r="S346">
        <v>54</v>
      </c>
      <c r="T346">
        <v>88</v>
      </c>
    </row>
    <row r="347" spans="1:20" x14ac:dyDescent="0.2">
      <c r="A347">
        <v>1720000</v>
      </c>
      <c r="B347">
        <v>107</v>
      </c>
      <c r="C347">
        <f t="shared" si="31"/>
        <v>0.20727983657672047</v>
      </c>
      <c r="D347">
        <f t="shared" si="30"/>
        <v>53.5</v>
      </c>
      <c r="E347">
        <v>50</v>
      </c>
      <c r="F347">
        <v>87.962051284649604</v>
      </c>
      <c r="H347">
        <v>1720000</v>
      </c>
      <c r="I347">
        <v>103</v>
      </c>
      <c r="J347">
        <f t="shared" si="34"/>
        <v>0.35927050541631617</v>
      </c>
      <c r="K347">
        <f t="shared" si="35"/>
        <v>51.5</v>
      </c>
      <c r="L347">
        <v>43</v>
      </c>
      <c r="M347">
        <v>87</v>
      </c>
      <c r="O347">
        <v>1720000</v>
      </c>
      <c r="P347">
        <v>107</v>
      </c>
      <c r="Q347">
        <f t="shared" si="32"/>
        <v>7.0672246322690868E-2</v>
      </c>
      <c r="R347">
        <f t="shared" si="33"/>
        <v>53.5</v>
      </c>
      <c r="S347">
        <v>54</v>
      </c>
      <c r="T347">
        <v>88</v>
      </c>
    </row>
    <row r="348" spans="1:20" x14ac:dyDescent="0.2">
      <c r="A348">
        <v>1725000</v>
      </c>
      <c r="B348">
        <v>107</v>
      </c>
      <c r="C348">
        <f t="shared" si="31"/>
        <v>0.20788239424118768</v>
      </c>
      <c r="D348">
        <f t="shared" si="30"/>
        <v>53.5</v>
      </c>
      <c r="E348">
        <v>50</v>
      </c>
      <c r="F348">
        <v>87.956105421085098</v>
      </c>
      <c r="H348">
        <v>1725000</v>
      </c>
      <c r="I348">
        <v>103</v>
      </c>
      <c r="J348">
        <f t="shared" si="34"/>
        <v>0.36031489642043341</v>
      </c>
      <c r="K348">
        <f t="shared" si="35"/>
        <v>51.5</v>
      </c>
      <c r="L348">
        <v>43</v>
      </c>
      <c r="M348">
        <v>87</v>
      </c>
      <c r="O348">
        <v>1725000</v>
      </c>
      <c r="P348">
        <v>107</v>
      </c>
      <c r="Q348">
        <f t="shared" si="32"/>
        <v>7.0877688899210325E-2</v>
      </c>
      <c r="R348">
        <f t="shared" si="33"/>
        <v>53.5</v>
      </c>
      <c r="S348">
        <v>54</v>
      </c>
      <c r="T348">
        <v>88</v>
      </c>
    </row>
    <row r="349" spans="1:20" x14ac:dyDescent="0.2">
      <c r="A349">
        <v>1730000</v>
      </c>
      <c r="B349">
        <v>107</v>
      </c>
      <c r="C349">
        <f t="shared" si="31"/>
        <v>0.20848495190565489</v>
      </c>
      <c r="D349">
        <f t="shared" si="30"/>
        <v>53.5</v>
      </c>
      <c r="E349">
        <v>50</v>
      </c>
      <c r="F349">
        <v>87.951783196022106</v>
      </c>
      <c r="H349">
        <v>1730000</v>
      </c>
      <c r="I349">
        <v>103</v>
      </c>
      <c r="J349">
        <f t="shared" si="34"/>
        <v>0.36135928742455059</v>
      </c>
      <c r="K349">
        <f t="shared" si="35"/>
        <v>51.5</v>
      </c>
      <c r="L349">
        <v>43</v>
      </c>
      <c r="M349">
        <v>87</v>
      </c>
      <c r="O349">
        <v>1730000</v>
      </c>
      <c r="P349">
        <v>107</v>
      </c>
      <c r="Q349">
        <f t="shared" si="32"/>
        <v>7.1083131475729769E-2</v>
      </c>
      <c r="R349">
        <f t="shared" si="33"/>
        <v>53.5</v>
      </c>
      <c r="S349">
        <v>54</v>
      </c>
      <c r="T349">
        <v>88</v>
      </c>
    </row>
    <row r="350" spans="1:20" x14ac:dyDescent="0.2">
      <c r="A350">
        <v>1735000</v>
      </c>
      <c r="B350">
        <v>107</v>
      </c>
      <c r="C350">
        <f t="shared" si="31"/>
        <v>0.20908750957012209</v>
      </c>
      <c r="D350">
        <f t="shared" si="30"/>
        <v>53.5</v>
      </c>
      <c r="E350">
        <v>50</v>
      </c>
      <c r="F350">
        <v>87.949103675868599</v>
      </c>
      <c r="H350">
        <v>1735000</v>
      </c>
      <c r="I350">
        <v>103</v>
      </c>
      <c r="J350">
        <f t="shared" si="34"/>
        <v>0.36240367842866777</v>
      </c>
      <c r="K350">
        <f t="shared" si="35"/>
        <v>51.5</v>
      </c>
      <c r="L350">
        <v>43</v>
      </c>
      <c r="M350">
        <v>87</v>
      </c>
      <c r="O350">
        <v>1735000</v>
      </c>
      <c r="P350">
        <v>107</v>
      </c>
      <c r="Q350">
        <f t="shared" si="32"/>
        <v>7.1288574052249226E-2</v>
      </c>
      <c r="R350">
        <f t="shared" si="33"/>
        <v>53.5</v>
      </c>
      <c r="S350">
        <v>54</v>
      </c>
      <c r="T350">
        <v>88</v>
      </c>
    </row>
    <row r="351" spans="1:20" x14ac:dyDescent="0.2">
      <c r="A351">
        <v>1740000</v>
      </c>
      <c r="B351">
        <v>107</v>
      </c>
      <c r="C351">
        <f t="shared" si="31"/>
        <v>0.20969006723458933</v>
      </c>
      <c r="D351">
        <f t="shared" si="30"/>
        <v>53.5</v>
      </c>
      <c r="E351">
        <v>50</v>
      </c>
      <c r="F351">
        <v>87.948085989001399</v>
      </c>
      <c r="H351">
        <v>1740000</v>
      </c>
      <c r="I351">
        <v>103</v>
      </c>
      <c r="J351">
        <f t="shared" si="34"/>
        <v>0.36344806943278496</v>
      </c>
      <c r="K351">
        <f t="shared" si="35"/>
        <v>51.5</v>
      </c>
      <c r="L351">
        <v>43</v>
      </c>
      <c r="M351">
        <v>87</v>
      </c>
      <c r="O351">
        <v>1740000</v>
      </c>
      <c r="P351">
        <v>107</v>
      </c>
      <c r="Q351">
        <f t="shared" si="32"/>
        <v>7.149401662876867E-2</v>
      </c>
      <c r="R351">
        <f t="shared" si="33"/>
        <v>53.5</v>
      </c>
      <c r="S351">
        <v>54</v>
      </c>
      <c r="T351">
        <v>88</v>
      </c>
    </row>
    <row r="352" spans="1:20" x14ac:dyDescent="0.2">
      <c r="A352">
        <v>1745000</v>
      </c>
      <c r="B352">
        <v>107</v>
      </c>
      <c r="C352">
        <f t="shared" si="31"/>
        <v>0.21029262489905653</v>
      </c>
      <c r="D352">
        <f t="shared" si="30"/>
        <v>53.5</v>
      </c>
      <c r="E352">
        <v>49</v>
      </c>
      <c r="F352">
        <v>87.948749328046603</v>
      </c>
      <c r="H352">
        <v>1745000</v>
      </c>
      <c r="I352">
        <v>101</v>
      </c>
      <c r="J352">
        <f t="shared" si="34"/>
        <v>0.3644924604369022</v>
      </c>
      <c r="K352">
        <f t="shared" si="35"/>
        <v>50.5</v>
      </c>
      <c r="L352">
        <v>43</v>
      </c>
      <c r="M352">
        <v>87</v>
      </c>
      <c r="O352">
        <v>1745000</v>
      </c>
      <c r="P352">
        <v>107</v>
      </c>
      <c r="Q352">
        <f t="shared" si="32"/>
        <v>7.1699459205288127E-2</v>
      </c>
      <c r="R352">
        <f t="shared" si="33"/>
        <v>53.5</v>
      </c>
      <c r="S352">
        <v>54</v>
      </c>
      <c r="T352">
        <v>88</v>
      </c>
    </row>
    <row r="353" spans="1:20" x14ac:dyDescent="0.2">
      <c r="A353">
        <v>1750000</v>
      </c>
      <c r="B353">
        <v>107</v>
      </c>
      <c r="C353">
        <f t="shared" si="31"/>
        <v>0.21089518256352374</v>
      </c>
      <c r="D353">
        <f t="shared" si="30"/>
        <v>53.5</v>
      </c>
      <c r="E353">
        <v>49</v>
      </c>
      <c r="F353">
        <v>87.951112952312698</v>
      </c>
      <c r="H353">
        <v>1750000</v>
      </c>
      <c r="I353">
        <v>101</v>
      </c>
      <c r="J353">
        <f t="shared" si="34"/>
        <v>0.36553685144101938</v>
      </c>
      <c r="K353">
        <f t="shared" si="35"/>
        <v>50.5</v>
      </c>
      <c r="L353">
        <v>43</v>
      </c>
      <c r="M353">
        <v>87</v>
      </c>
      <c r="O353">
        <v>1750000</v>
      </c>
      <c r="P353">
        <v>107</v>
      </c>
      <c r="Q353">
        <f t="shared" si="32"/>
        <v>7.190490178180757E-2</v>
      </c>
      <c r="R353">
        <f t="shared" si="33"/>
        <v>53.5</v>
      </c>
      <c r="S353">
        <v>53</v>
      </c>
      <c r="T353">
        <v>88</v>
      </c>
    </row>
    <row r="354" spans="1:20" x14ac:dyDescent="0.2">
      <c r="A354">
        <v>1755000</v>
      </c>
      <c r="B354">
        <v>107</v>
      </c>
      <c r="C354">
        <f t="shared" si="31"/>
        <v>0.21149774022799095</v>
      </c>
      <c r="D354">
        <f t="shared" si="30"/>
        <v>53.5</v>
      </c>
      <c r="E354">
        <v>49</v>
      </c>
      <c r="F354">
        <v>87.955196190384996</v>
      </c>
      <c r="H354">
        <v>1755000</v>
      </c>
      <c r="I354">
        <v>101</v>
      </c>
      <c r="J354">
        <f t="shared" si="34"/>
        <v>0.36658124244513657</v>
      </c>
      <c r="K354">
        <f t="shared" si="35"/>
        <v>50.5</v>
      </c>
      <c r="L354">
        <v>43</v>
      </c>
      <c r="M354">
        <v>87</v>
      </c>
      <c r="O354">
        <v>1755000</v>
      </c>
      <c r="P354">
        <v>107</v>
      </c>
      <c r="Q354">
        <f t="shared" si="32"/>
        <v>7.2110344358327028E-2</v>
      </c>
      <c r="R354">
        <f t="shared" si="33"/>
        <v>53.5</v>
      </c>
      <c r="S354">
        <v>53</v>
      </c>
      <c r="T354">
        <v>88</v>
      </c>
    </row>
    <row r="355" spans="1:20" x14ac:dyDescent="0.2">
      <c r="A355">
        <v>1760000</v>
      </c>
      <c r="B355">
        <v>105</v>
      </c>
      <c r="C355">
        <f t="shared" si="31"/>
        <v>0.21210029789245816</v>
      </c>
      <c r="D355">
        <f t="shared" si="30"/>
        <v>52.5</v>
      </c>
      <c r="E355">
        <v>49</v>
      </c>
      <c r="F355">
        <v>87.961018442889198</v>
      </c>
      <c r="H355">
        <v>1760000</v>
      </c>
      <c r="I355">
        <v>101</v>
      </c>
      <c r="J355">
        <f t="shared" si="34"/>
        <v>0.36762563344925375</v>
      </c>
      <c r="K355">
        <f t="shared" si="35"/>
        <v>50.5</v>
      </c>
      <c r="L355">
        <v>43</v>
      </c>
      <c r="M355">
        <v>87</v>
      </c>
      <c r="O355">
        <v>1760000</v>
      </c>
      <c r="P355">
        <v>107</v>
      </c>
      <c r="Q355">
        <f t="shared" si="32"/>
        <v>7.2315786934846471E-2</v>
      </c>
      <c r="R355">
        <f t="shared" si="33"/>
        <v>53.5</v>
      </c>
      <c r="S355">
        <v>53</v>
      </c>
      <c r="T355">
        <v>88</v>
      </c>
    </row>
    <row r="356" spans="1:20" x14ac:dyDescent="0.2">
      <c r="A356">
        <v>1765000</v>
      </c>
      <c r="B356">
        <v>105</v>
      </c>
      <c r="C356">
        <f t="shared" si="31"/>
        <v>0.21270285555692536</v>
      </c>
      <c r="D356">
        <f t="shared" si="30"/>
        <v>52.5</v>
      </c>
      <c r="E356">
        <v>49</v>
      </c>
      <c r="F356">
        <v>87.967479042432203</v>
      </c>
      <c r="H356">
        <v>1765000</v>
      </c>
      <c r="I356">
        <v>101</v>
      </c>
      <c r="J356">
        <f t="shared" si="34"/>
        <v>0.36867002445337099</v>
      </c>
      <c r="K356">
        <f t="shared" si="35"/>
        <v>50.5</v>
      </c>
      <c r="L356">
        <v>43</v>
      </c>
      <c r="M356">
        <v>87</v>
      </c>
      <c r="O356">
        <v>1765000</v>
      </c>
      <c r="P356">
        <v>107</v>
      </c>
      <c r="Q356">
        <f t="shared" si="32"/>
        <v>7.2521229511365928E-2</v>
      </c>
      <c r="R356">
        <f t="shared" si="33"/>
        <v>53.5</v>
      </c>
      <c r="S356">
        <v>53</v>
      </c>
      <c r="T356">
        <v>88</v>
      </c>
    </row>
    <row r="357" spans="1:20" x14ac:dyDescent="0.2">
      <c r="A357">
        <v>1770000</v>
      </c>
      <c r="B357">
        <v>105</v>
      </c>
      <c r="C357">
        <f t="shared" si="31"/>
        <v>0.21330541322139257</v>
      </c>
      <c r="D357">
        <f t="shared" si="30"/>
        <v>52.5</v>
      </c>
      <c r="E357">
        <v>49</v>
      </c>
      <c r="F357">
        <v>87.973233613994907</v>
      </c>
      <c r="H357">
        <v>1770000</v>
      </c>
      <c r="I357">
        <v>101</v>
      </c>
      <c r="J357">
        <f t="shared" si="34"/>
        <v>0.36971441545748818</v>
      </c>
      <c r="K357">
        <f t="shared" si="35"/>
        <v>50.5</v>
      </c>
      <c r="L357">
        <v>43</v>
      </c>
      <c r="M357">
        <v>87</v>
      </c>
      <c r="O357">
        <v>1770000</v>
      </c>
      <c r="P357">
        <v>107</v>
      </c>
      <c r="Q357">
        <f t="shared" si="32"/>
        <v>7.2726672087885372E-2</v>
      </c>
      <c r="R357">
        <f t="shared" si="33"/>
        <v>53.5</v>
      </c>
      <c r="S357">
        <v>53</v>
      </c>
      <c r="T357">
        <v>88</v>
      </c>
    </row>
    <row r="358" spans="1:20" x14ac:dyDescent="0.2">
      <c r="A358">
        <v>1775000</v>
      </c>
      <c r="B358">
        <v>105</v>
      </c>
      <c r="C358">
        <f t="shared" si="31"/>
        <v>0.21390797088585981</v>
      </c>
      <c r="D358">
        <f t="shared" si="30"/>
        <v>52.5</v>
      </c>
      <c r="E358">
        <v>49</v>
      </c>
      <c r="F358">
        <v>87.978825205923101</v>
      </c>
      <c r="H358">
        <v>1775000</v>
      </c>
      <c r="I358">
        <v>101</v>
      </c>
      <c r="J358">
        <f t="shared" si="34"/>
        <v>0.37075880646160536</v>
      </c>
      <c r="K358">
        <f t="shared" si="35"/>
        <v>50.5</v>
      </c>
      <c r="L358">
        <v>43</v>
      </c>
      <c r="M358">
        <v>87</v>
      </c>
      <c r="O358">
        <v>1775000</v>
      </c>
      <c r="P358">
        <v>107</v>
      </c>
      <c r="Q358">
        <f t="shared" si="32"/>
        <v>7.2932114664404829E-2</v>
      </c>
      <c r="R358">
        <f t="shared" si="33"/>
        <v>53.5</v>
      </c>
      <c r="S358">
        <v>53</v>
      </c>
      <c r="T358">
        <v>88</v>
      </c>
    </row>
    <row r="359" spans="1:20" x14ac:dyDescent="0.2">
      <c r="A359">
        <v>1780000</v>
      </c>
      <c r="B359">
        <v>105</v>
      </c>
      <c r="C359">
        <f t="shared" si="31"/>
        <v>0.21451052855032701</v>
      </c>
      <c r="D359">
        <f t="shared" si="30"/>
        <v>52.5</v>
      </c>
      <c r="E359">
        <v>49</v>
      </c>
      <c r="F359">
        <v>87.984251127801102</v>
      </c>
      <c r="H359">
        <v>1780000</v>
      </c>
      <c r="I359">
        <v>101</v>
      </c>
      <c r="J359">
        <f t="shared" si="34"/>
        <v>0.37180319746572255</v>
      </c>
      <c r="K359">
        <f t="shared" si="35"/>
        <v>50.5</v>
      </c>
      <c r="L359">
        <v>43</v>
      </c>
      <c r="M359">
        <v>87</v>
      </c>
      <c r="O359">
        <v>1780000</v>
      </c>
      <c r="P359">
        <v>107</v>
      </c>
      <c r="Q359">
        <f t="shared" si="32"/>
        <v>7.3137557240924272E-2</v>
      </c>
      <c r="R359">
        <f t="shared" si="33"/>
        <v>53.5</v>
      </c>
      <c r="S359">
        <v>53</v>
      </c>
      <c r="T359">
        <v>88</v>
      </c>
    </row>
    <row r="360" spans="1:20" x14ac:dyDescent="0.2">
      <c r="A360">
        <v>1785000</v>
      </c>
      <c r="B360">
        <v>105</v>
      </c>
      <c r="C360">
        <f t="shared" si="31"/>
        <v>0.21511308621479422</v>
      </c>
      <c r="D360">
        <f t="shared" si="30"/>
        <v>52.5</v>
      </c>
      <c r="E360">
        <v>49</v>
      </c>
      <c r="F360">
        <v>87.989508675042302</v>
      </c>
      <c r="H360">
        <v>1785000</v>
      </c>
      <c r="I360">
        <v>101</v>
      </c>
      <c r="J360">
        <f t="shared" si="34"/>
        <v>0.37284758846983979</v>
      </c>
      <c r="K360">
        <f t="shared" si="35"/>
        <v>50.5</v>
      </c>
      <c r="L360">
        <v>43</v>
      </c>
      <c r="M360">
        <v>87</v>
      </c>
      <c r="O360">
        <v>1785000</v>
      </c>
      <c r="P360">
        <v>107</v>
      </c>
      <c r="Q360">
        <f t="shared" si="32"/>
        <v>7.334299981744373E-2</v>
      </c>
      <c r="R360">
        <f t="shared" si="33"/>
        <v>53.5</v>
      </c>
      <c r="S360">
        <v>53</v>
      </c>
      <c r="T360">
        <v>88</v>
      </c>
    </row>
    <row r="361" spans="1:20" x14ac:dyDescent="0.2">
      <c r="A361">
        <v>1790000</v>
      </c>
      <c r="B361">
        <v>105</v>
      </c>
      <c r="C361">
        <f t="shared" si="31"/>
        <v>0.21571564387926143</v>
      </c>
      <c r="D361">
        <f t="shared" si="30"/>
        <v>52.5</v>
      </c>
      <c r="E361">
        <v>49</v>
      </c>
      <c r="F361">
        <v>87.994595129521997</v>
      </c>
      <c r="H361">
        <v>1790000</v>
      </c>
      <c r="I361">
        <v>101</v>
      </c>
      <c r="J361">
        <f t="shared" si="34"/>
        <v>0.37389197947395697</v>
      </c>
      <c r="K361">
        <f t="shared" si="35"/>
        <v>50.5</v>
      </c>
      <c r="L361">
        <v>43</v>
      </c>
      <c r="M361">
        <v>87</v>
      </c>
      <c r="O361">
        <v>1790000</v>
      </c>
      <c r="P361">
        <v>107</v>
      </c>
      <c r="Q361">
        <f t="shared" si="32"/>
        <v>7.3548442393963173E-2</v>
      </c>
      <c r="R361">
        <f t="shared" si="33"/>
        <v>53.5</v>
      </c>
      <c r="S361">
        <v>53</v>
      </c>
      <c r="T361">
        <v>88</v>
      </c>
    </row>
    <row r="362" spans="1:20" x14ac:dyDescent="0.2">
      <c r="A362">
        <v>1795000</v>
      </c>
      <c r="B362">
        <v>105</v>
      </c>
      <c r="C362">
        <f t="shared" si="31"/>
        <v>0.21631820154372863</v>
      </c>
      <c r="D362">
        <f t="shared" si="30"/>
        <v>52.5</v>
      </c>
      <c r="E362">
        <v>49</v>
      </c>
      <c r="F362">
        <v>87.999507760224901</v>
      </c>
      <c r="H362">
        <v>1795000</v>
      </c>
      <c r="I362">
        <v>101</v>
      </c>
      <c r="J362">
        <f t="shared" si="34"/>
        <v>0.37493637047807415</v>
      </c>
      <c r="K362">
        <f t="shared" si="35"/>
        <v>50.5</v>
      </c>
      <c r="L362">
        <v>43</v>
      </c>
      <c r="M362">
        <v>87</v>
      </c>
      <c r="O362">
        <v>1795000</v>
      </c>
      <c r="P362">
        <v>107</v>
      </c>
      <c r="Q362">
        <f t="shared" si="32"/>
        <v>7.375388497048263E-2</v>
      </c>
      <c r="R362">
        <f t="shared" si="33"/>
        <v>53.5</v>
      </c>
      <c r="S362">
        <v>53</v>
      </c>
      <c r="T362">
        <v>88</v>
      </c>
    </row>
    <row r="363" spans="1:20" x14ac:dyDescent="0.2">
      <c r="A363">
        <v>1800000</v>
      </c>
      <c r="B363">
        <v>105</v>
      </c>
      <c r="C363">
        <f t="shared" si="31"/>
        <v>0.21692075920819584</v>
      </c>
      <c r="D363">
        <f t="shared" si="30"/>
        <v>52.5</v>
      </c>
      <c r="E363">
        <v>49</v>
      </c>
      <c r="F363">
        <v>88.004243823906805</v>
      </c>
      <c r="H363">
        <v>1800000</v>
      </c>
      <c r="I363">
        <v>101</v>
      </c>
      <c r="J363">
        <f t="shared" si="34"/>
        <v>0.37598076148219134</v>
      </c>
      <c r="K363">
        <f t="shared" si="35"/>
        <v>50.5</v>
      </c>
      <c r="L363">
        <v>43</v>
      </c>
      <c r="M363">
        <v>87</v>
      </c>
      <c r="O363">
        <v>1800000</v>
      </c>
      <c r="P363">
        <v>107</v>
      </c>
      <c r="Q363">
        <f t="shared" si="32"/>
        <v>7.3959327547002074E-2</v>
      </c>
      <c r="R363">
        <f t="shared" si="33"/>
        <v>53.5</v>
      </c>
      <c r="S363">
        <v>53</v>
      </c>
      <c r="T363">
        <v>88</v>
      </c>
    </row>
    <row r="364" spans="1:20" x14ac:dyDescent="0.2">
      <c r="A364">
        <v>1805000</v>
      </c>
      <c r="B364">
        <v>105</v>
      </c>
      <c r="C364">
        <f t="shared" si="31"/>
        <v>0.21752331687266305</v>
      </c>
      <c r="D364">
        <f t="shared" si="30"/>
        <v>52.5</v>
      </c>
      <c r="E364">
        <v>49</v>
      </c>
      <c r="F364">
        <v>88.008800565761803</v>
      </c>
      <c r="H364">
        <v>1805000</v>
      </c>
      <c r="I364">
        <v>101</v>
      </c>
      <c r="J364">
        <f t="shared" si="34"/>
        <v>0.37702515248630858</v>
      </c>
      <c r="K364">
        <f t="shared" si="35"/>
        <v>50.5</v>
      </c>
      <c r="L364">
        <v>42</v>
      </c>
      <c r="M364">
        <v>87</v>
      </c>
      <c r="O364">
        <v>1805000</v>
      </c>
      <c r="P364">
        <v>107</v>
      </c>
      <c r="Q364">
        <f t="shared" si="32"/>
        <v>7.4164770123521531E-2</v>
      </c>
      <c r="R364">
        <f t="shared" si="33"/>
        <v>53.5</v>
      </c>
      <c r="S364">
        <v>53</v>
      </c>
      <c r="T364">
        <v>88</v>
      </c>
    </row>
    <row r="365" spans="1:20" x14ac:dyDescent="0.2">
      <c r="A365">
        <v>1810000</v>
      </c>
      <c r="B365">
        <v>105</v>
      </c>
      <c r="C365">
        <f t="shared" si="31"/>
        <v>0.21812587453713025</v>
      </c>
      <c r="D365">
        <f t="shared" si="30"/>
        <v>52.5</v>
      </c>
      <c r="E365">
        <v>49</v>
      </c>
      <c r="F365">
        <v>88.013175220096102</v>
      </c>
      <c r="H365">
        <v>1810000</v>
      </c>
      <c r="I365">
        <v>101</v>
      </c>
      <c r="J365">
        <f t="shared" si="34"/>
        <v>0.37806954349042576</v>
      </c>
      <c r="K365">
        <f t="shared" si="35"/>
        <v>50.5</v>
      </c>
      <c r="L365">
        <v>42</v>
      </c>
      <c r="M365">
        <v>87</v>
      </c>
      <c r="O365">
        <v>1810000</v>
      </c>
      <c r="P365">
        <v>107</v>
      </c>
      <c r="Q365">
        <f t="shared" si="32"/>
        <v>7.4370212700040975E-2</v>
      </c>
      <c r="R365">
        <f t="shared" si="33"/>
        <v>53.5</v>
      </c>
      <c r="S365">
        <v>53</v>
      </c>
      <c r="T365">
        <v>88</v>
      </c>
    </row>
    <row r="366" spans="1:20" x14ac:dyDescent="0.2">
      <c r="A366">
        <v>1815000</v>
      </c>
      <c r="B366">
        <v>105</v>
      </c>
      <c r="C366">
        <f t="shared" si="31"/>
        <v>0.21872843220159749</v>
      </c>
      <c r="D366">
        <f t="shared" si="30"/>
        <v>52.5</v>
      </c>
      <c r="E366">
        <v>49</v>
      </c>
      <c r="F366">
        <v>88.017365010999796</v>
      </c>
      <c r="H366">
        <v>1815000</v>
      </c>
      <c r="I366">
        <v>101</v>
      </c>
      <c r="J366">
        <f t="shared" si="34"/>
        <v>0.37911393449454295</v>
      </c>
      <c r="K366">
        <f t="shared" si="35"/>
        <v>50.5</v>
      </c>
      <c r="L366">
        <v>42</v>
      </c>
      <c r="M366">
        <v>87</v>
      </c>
      <c r="O366">
        <v>1815000</v>
      </c>
      <c r="P366">
        <v>107</v>
      </c>
      <c r="Q366">
        <f t="shared" si="32"/>
        <v>7.4575655276560432E-2</v>
      </c>
      <c r="R366">
        <f t="shared" si="33"/>
        <v>53.5</v>
      </c>
      <c r="S366">
        <v>53</v>
      </c>
      <c r="T366">
        <v>88</v>
      </c>
    </row>
    <row r="367" spans="1:20" x14ac:dyDescent="0.2">
      <c r="A367">
        <v>1820000</v>
      </c>
      <c r="B367">
        <v>105</v>
      </c>
      <c r="C367">
        <f t="shared" si="31"/>
        <v>0.2193309898660647</v>
      </c>
      <c r="D367">
        <f t="shared" si="30"/>
        <v>52.5</v>
      </c>
      <c r="E367">
        <v>49</v>
      </c>
      <c r="F367">
        <v>88.021367153016598</v>
      </c>
      <c r="H367">
        <v>1820000</v>
      </c>
      <c r="I367">
        <v>101</v>
      </c>
      <c r="J367">
        <f t="shared" si="34"/>
        <v>0.38015832549866013</v>
      </c>
      <c r="K367">
        <f t="shared" si="35"/>
        <v>50.5</v>
      </c>
      <c r="L367">
        <v>42</v>
      </c>
      <c r="M367">
        <v>87</v>
      </c>
      <c r="O367">
        <v>1820000</v>
      </c>
      <c r="P367">
        <v>107</v>
      </c>
      <c r="Q367">
        <f t="shared" si="32"/>
        <v>7.4781097853079875E-2</v>
      </c>
      <c r="R367">
        <f t="shared" si="33"/>
        <v>53.5</v>
      </c>
      <c r="S367">
        <v>53</v>
      </c>
      <c r="T367">
        <v>88</v>
      </c>
    </row>
    <row r="368" spans="1:20" x14ac:dyDescent="0.2">
      <c r="A368">
        <v>1825000</v>
      </c>
      <c r="B368">
        <v>105</v>
      </c>
      <c r="C368">
        <f t="shared" si="31"/>
        <v>0.2199335475305319</v>
      </c>
      <c r="D368">
        <f t="shared" si="30"/>
        <v>52.5</v>
      </c>
      <c r="E368">
        <v>49</v>
      </c>
      <c r="F368">
        <v>88.025178851805407</v>
      </c>
      <c r="H368">
        <v>1825000</v>
      </c>
      <c r="I368">
        <v>101</v>
      </c>
      <c r="J368">
        <f t="shared" si="34"/>
        <v>0.38120271650277737</v>
      </c>
      <c r="K368">
        <f t="shared" si="35"/>
        <v>50.5</v>
      </c>
      <c r="L368">
        <v>42</v>
      </c>
      <c r="M368">
        <v>87</v>
      </c>
      <c r="O368">
        <v>1825000</v>
      </c>
      <c r="P368">
        <v>107</v>
      </c>
      <c r="Q368">
        <f t="shared" si="32"/>
        <v>7.4986540429599333E-2</v>
      </c>
      <c r="R368">
        <f t="shared" si="33"/>
        <v>53.5</v>
      </c>
      <c r="S368">
        <v>53</v>
      </c>
      <c r="T368">
        <v>88</v>
      </c>
    </row>
    <row r="369" spans="1:20" x14ac:dyDescent="0.2">
      <c r="A369">
        <v>1830000</v>
      </c>
      <c r="B369">
        <v>105</v>
      </c>
      <c r="C369">
        <f t="shared" si="31"/>
        <v>0.22053610519499911</v>
      </c>
      <c r="D369">
        <f t="shared" si="30"/>
        <v>52.5</v>
      </c>
      <c r="E369">
        <v>49</v>
      </c>
      <c r="F369">
        <v>88.028797304788995</v>
      </c>
      <c r="H369">
        <v>1830000</v>
      </c>
      <c r="I369">
        <v>101</v>
      </c>
      <c r="J369">
        <f t="shared" si="34"/>
        <v>0.38224710750689456</v>
      </c>
      <c r="K369">
        <f t="shared" si="35"/>
        <v>50.5</v>
      </c>
      <c r="L369">
        <v>42</v>
      </c>
      <c r="M369">
        <v>87</v>
      </c>
      <c r="O369">
        <v>1830000</v>
      </c>
      <c r="P369">
        <v>107</v>
      </c>
      <c r="Q369">
        <f t="shared" si="32"/>
        <v>7.5191983006118776E-2</v>
      </c>
      <c r="R369">
        <f t="shared" si="33"/>
        <v>53.5</v>
      </c>
      <c r="S369">
        <v>53</v>
      </c>
      <c r="T369">
        <v>88</v>
      </c>
    </row>
    <row r="370" spans="1:20" x14ac:dyDescent="0.2">
      <c r="A370">
        <v>1835000</v>
      </c>
      <c r="B370">
        <v>105</v>
      </c>
      <c r="C370">
        <f t="shared" si="31"/>
        <v>0.22113866285946632</v>
      </c>
      <c r="D370">
        <f t="shared" si="30"/>
        <v>52.5</v>
      </c>
      <c r="E370">
        <v>49</v>
      </c>
      <c r="F370">
        <v>88.032219701786602</v>
      </c>
      <c r="H370">
        <v>1835000</v>
      </c>
      <c r="I370">
        <v>101</v>
      </c>
      <c r="J370">
        <f t="shared" si="34"/>
        <v>0.38329149851101174</v>
      </c>
      <c r="K370">
        <f t="shared" si="35"/>
        <v>50.5</v>
      </c>
      <c r="L370">
        <v>42</v>
      </c>
      <c r="M370">
        <v>87</v>
      </c>
      <c r="O370">
        <v>1835000</v>
      </c>
      <c r="P370">
        <v>107</v>
      </c>
      <c r="Q370">
        <f t="shared" si="32"/>
        <v>7.5397425582638233E-2</v>
      </c>
      <c r="R370">
        <f t="shared" si="33"/>
        <v>53.5</v>
      </c>
      <c r="S370">
        <v>53</v>
      </c>
      <c r="T370">
        <v>88</v>
      </c>
    </row>
    <row r="371" spans="1:20" x14ac:dyDescent="0.2">
      <c r="A371">
        <v>1840000</v>
      </c>
      <c r="B371">
        <v>105</v>
      </c>
      <c r="C371">
        <f t="shared" si="31"/>
        <v>0.22174122052393352</v>
      </c>
      <c r="D371">
        <f t="shared" si="30"/>
        <v>52.5</v>
      </c>
      <c r="E371">
        <v>49</v>
      </c>
      <c r="F371">
        <v>88.035443225627205</v>
      </c>
      <c r="H371">
        <v>1840000</v>
      </c>
      <c r="I371">
        <v>101</v>
      </c>
      <c r="J371">
        <f t="shared" si="34"/>
        <v>0.38433588951512893</v>
      </c>
      <c r="K371">
        <f t="shared" si="35"/>
        <v>50.5</v>
      </c>
      <c r="L371">
        <v>42</v>
      </c>
      <c r="M371">
        <v>87</v>
      </c>
      <c r="O371">
        <v>1840000</v>
      </c>
      <c r="P371">
        <v>107</v>
      </c>
      <c r="Q371">
        <f t="shared" si="32"/>
        <v>7.5602868159157677E-2</v>
      </c>
      <c r="R371">
        <f t="shared" si="33"/>
        <v>53.5</v>
      </c>
      <c r="S371">
        <v>53</v>
      </c>
      <c r="T371">
        <v>88</v>
      </c>
    </row>
    <row r="372" spans="1:20" x14ac:dyDescent="0.2">
      <c r="A372">
        <v>1845000</v>
      </c>
      <c r="B372">
        <v>105</v>
      </c>
      <c r="C372">
        <f t="shared" si="31"/>
        <v>0.22234377818840073</v>
      </c>
      <c r="D372">
        <f t="shared" si="30"/>
        <v>52.5</v>
      </c>
      <c r="E372">
        <v>49</v>
      </c>
      <c r="F372">
        <v>88.038465052737905</v>
      </c>
      <c r="H372">
        <v>1845000</v>
      </c>
      <c r="I372">
        <v>101</v>
      </c>
      <c r="J372">
        <f t="shared" si="34"/>
        <v>0.38538028051924617</v>
      </c>
      <c r="K372">
        <f t="shared" si="35"/>
        <v>50.5</v>
      </c>
      <c r="L372">
        <v>42</v>
      </c>
      <c r="M372">
        <v>87</v>
      </c>
      <c r="O372">
        <v>1845000</v>
      </c>
      <c r="P372">
        <v>107</v>
      </c>
      <c r="Q372">
        <f t="shared" si="32"/>
        <v>7.5808310735677134E-2</v>
      </c>
      <c r="R372">
        <f t="shared" si="33"/>
        <v>53.5</v>
      </c>
      <c r="S372">
        <v>53</v>
      </c>
      <c r="T372">
        <v>88</v>
      </c>
    </row>
    <row r="373" spans="1:20" x14ac:dyDescent="0.2">
      <c r="A373">
        <v>1850000</v>
      </c>
      <c r="B373">
        <v>105</v>
      </c>
      <c r="C373">
        <f t="shared" si="31"/>
        <v>0.22294633585286794</v>
      </c>
      <c r="D373">
        <f t="shared" si="30"/>
        <v>52.5</v>
      </c>
      <c r="E373">
        <v>49</v>
      </c>
      <c r="F373">
        <v>88.041282353702698</v>
      </c>
      <c r="H373">
        <v>1850000</v>
      </c>
      <c r="I373">
        <v>101</v>
      </c>
      <c r="J373">
        <f t="shared" si="34"/>
        <v>0.38642467152336335</v>
      </c>
      <c r="K373">
        <f t="shared" si="35"/>
        <v>50.5</v>
      </c>
      <c r="L373">
        <v>42</v>
      </c>
      <c r="M373">
        <v>87</v>
      </c>
      <c r="O373">
        <v>1850000</v>
      </c>
      <c r="P373">
        <v>107</v>
      </c>
      <c r="Q373">
        <f t="shared" si="32"/>
        <v>7.6013753312196577E-2</v>
      </c>
      <c r="R373">
        <f t="shared" si="33"/>
        <v>53.5</v>
      </c>
      <c r="S373">
        <v>53</v>
      </c>
      <c r="T373">
        <v>88</v>
      </c>
    </row>
    <row r="374" spans="1:20" x14ac:dyDescent="0.2">
      <c r="A374">
        <v>1855000</v>
      </c>
      <c r="B374">
        <v>105</v>
      </c>
      <c r="C374">
        <f t="shared" si="31"/>
        <v>0.22354889351733517</v>
      </c>
      <c r="D374">
        <f t="shared" si="30"/>
        <v>52.5</v>
      </c>
      <c r="E374">
        <v>49</v>
      </c>
      <c r="F374">
        <v>88.043892293791799</v>
      </c>
      <c r="H374">
        <v>1855000</v>
      </c>
      <c r="I374">
        <v>101</v>
      </c>
      <c r="J374">
        <f t="shared" si="34"/>
        <v>0.38746906252748053</v>
      </c>
      <c r="K374">
        <f t="shared" si="35"/>
        <v>50.5</v>
      </c>
      <c r="L374">
        <v>42</v>
      </c>
      <c r="M374">
        <v>87</v>
      </c>
      <c r="O374">
        <v>1855000</v>
      </c>
      <c r="P374">
        <v>107</v>
      </c>
      <c r="Q374">
        <f t="shared" si="32"/>
        <v>7.6219195888716035E-2</v>
      </c>
      <c r="R374">
        <f t="shared" si="33"/>
        <v>53.5</v>
      </c>
      <c r="S374">
        <v>53</v>
      </c>
      <c r="T374">
        <v>88</v>
      </c>
    </row>
    <row r="375" spans="1:20" x14ac:dyDescent="0.2">
      <c r="A375">
        <v>1860000</v>
      </c>
      <c r="B375">
        <v>105</v>
      </c>
      <c r="C375">
        <f t="shared" si="31"/>
        <v>0.22415145118180238</v>
      </c>
      <c r="D375">
        <f t="shared" si="30"/>
        <v>52.5</v>
      </c>
      <c r="E375">
        <v>49</v>
      </c>
      <c r="F375">
        <v>88.046292033451493</v>
      </c>
      <c r="H375">
        <v>1860000</v>
      </c>
      <c r="I375">
        <v>101</v>
      </c>
      <c r="J375">
        <f t="shared" si="34"/>
        <v>0.38851345353159772</v>
      </c>
      <c r="K375">
        <f t="shared" si="35"/>
        <v>50.5</v>
      </c>
      <c r="L375">
        <v>42</v>
      </c>
      <c r="M375">
        <v>87</v>
      </c>
      <c r="O375">
        <v>1860000</v>
      </c>
      <c r="P375">
        <v>107</v>
      </c>
      <c r="Q375">
        <f t="shared" si="32"/>
        <v>7.6424638465235478E-2</v>
      </c>
      <c r="R375">
        <f t="shared" si="33"/>
        <v>53.5</v>
      </c>
      <c r="S375">
        <v>53</v>
      </c>
      <c r="T375">
        <v>88</v>
      </c>
    </row>
    <row r="376" spans="1:20" x14ac:dyDescent="0.2">
      <c r="A376">
        <v>1865000</v>
      </c>
      <c r="B376">
        <v>105</v>
      </c>
      <c r="C376">
        <f t="shared" si="31"/>
        <v>0.22475400884626959</v>
      </c>
      <c r="D376">
        <f t="shared" si="30"/>
        <v>52.5</v>
      </c>
      <c r="E376">
        <v>49</v>
      </c>
      <c r="F376">
        <v>88.048478728756194</v>
      </c>
      <c r="H376">
        <v>1865000</v>
      </c>
      <c r="I376">
        <v>101</v>
      </c>
      <c r="J376">
        <f t="shared" si="34"/>
        <v>0.38955784453571496</v>
      </c>
      <c r="K376">
        <f t="shared" si="35"/>
        <v>50.5</v>
      </c>
      <c r="L376">
        <v>42</v>
      </c>
      <c r="M376">
        <v>87</v>
      </c>
      <c r="O376">
        <v>1865000</v>
      </c>
      <c r="P376">
        <v>107</v>
      </c>
      <c r="Q376">
        <f t="shared" si="32"/>
        <v>7.6630081041754936E-2</v>
      </c>
      <c r="R376">
        <f t="shared" si="33"/>
        <v>53.5</v>
      </c>
      <c r="S376">
        <v>53</v>
      </c>
      <c r="T376">
        <v>88</v>
      </c>
    </row>
    <row r="377" spans="1:20" x14ac:dyDescent="0.2">
      <c r="A377">
        <v>1870000</v>
      </c>
      <c r="B377">
        <v>105</v>
      </c>
      <c r="C377">
        <f t="shared" si="31"/>
        <v>0.22535656651073679</v>
      </c>
      <c r="D377">
        <f t="shared" si="30"/>
        <v>52.5</v>
      </c>
      <c r="E377">
        <v>49</v>
      </c>
      <c r="F377">
        <v>88.050449531816199</v>
      </c>
      <c r="H377">
        <v>1870000</v>
      </c>
      <c r="I377">
        <v>101</v>
      </c>
      <c r="J377">
        <f t="shared" si="34"/>
        <v>0.39060223553983214</v>
      </c>
      <c r="K377">
        <f t="shared" si="35"/>
        <v>50.5</v>
      </c>
      <c r="L377">
        <v>42</v>
      </c>
      <c r="M377">
        <v>87</v>
      </c>
      <c r="O377">
        <v>1870000</v>
      </c>
      <c r="P377">
        <v>107</v>
      </c>
      <c r="Q377">
        <f t="shared" si="32"/>
        <v>7.6835523618274379E-2</v>
      </c>
      <c r="R377">
        <f t="shared" si="33"/>
        <v>53.5</v>
      </c>
      <c r="S377">
        <v>53</v>
      </c>
      <c r="T377">
        <v>88</v>
      </c>
    </row>
    <row r="378" spans="1:20" x14ac:dyDescent="0.2">
      <c r="A378">
        <v>1875000</v>
      </c>
      <c r="B378">
        <v>105</v>
      </c>
      <c r="C378">
        <f t="shared" si="31"/>
        <v>0.225959124175204</v>
      </c>
      <c r="D378">
        <f t="shared" si="30"/>
        <v>52.5</v>
      </c>
      <c r="E378">
        <v>49</v>
      </c>
      <c r="F378">
        <v>88.052201591137901</v>
      </c>
      <c r="H378">
        <v>1875000</v>
      </c>
      <c r="I378">
        <v>101</v>
      </c>
      <c r="J378">
        <f t="shared" si="34"/>
        <v>0.39164662654394933</v>
      </c>
      <c r="K378">
        <f t="shared" si="35"/>
        <v>50.5</v>
      </c>
      <c r="L378">
        <v>42</v>
      </c>
      <c r="M378">
        <v>87</v>
      </c>
      <c r="O378">
        <v>1875000</v>
      </c>
      <c r="P378">
        <v>107</v>
      </c>
      <c r="Q378">
        <f t="shared" si="32"/>
        <v>7.7040966194793836E-2</v>
      </c>
      <c r="R378">
        <f t="shared" si="33"/>
        <v>53.5</v>
      </c>
      <c r="S378">
        <v>53</v>
      </c>
      <c r="T378">
        <v>88</v>
      </c>
    </row>
    <row r="379" spans="1:20" x14ac:dyDescent="0.2">
      <c r="A379">
        <v>1880000</v>
      </c>
      <c r="B379">
        <v>105</v>
      </c>
      <c r="C379">
        <f t="shared" si="31"/>
        <v>0.22656168183967121</v>
      </c>
      <c r="D379">
        <f t="shared" si="30"/>
        <v>52.5</v>
      </c>
      <c r="E379">
        <v>49</v>
      </c>
      <c r="F379">
        <v>88.053732051934006</v>
      </c>
      <c r="H379">
        <v>1880000</v>
      </c>
      <c r="I379">
        <v>101</v>
      </c>
      <c r="J379">
        <f t="shared" si="34"/>
        <v>0.39269101754806651</v>
      </c>
      <c r="K379">
        <f t="shared" si="35"/>
        <v>50.5</v>
      </c>
      <c r="L379">
        <v>42</v>
      </c>
      <c r="M379">
        <v>87</v>
      </c>
      <c r="O379">
        <v>1880000</v>
      </c>
      <c r="P379">
        <v>107</v>
      </c>
      <c r="Q379">
        <f t="shared" si="32"/>
        <v>7.724640877131328E-2</v>
      </c>
      <c r="R379">
        <f t="shared" si="33"/>
        <v>53.5</v>
      </c>
      <c r="S379">
        <v>53</v>
      </c>
      <c r="T379">
        <v>88</v>
      </c>
    </row>
    <row r="380" spans="1:20" x14ac:dyDescent="0.2">
      <c r="A380">
        <v>1885000</v>
      </c>
      <c r="B380">
        <v>105</v>
      </c>
      <c r="C380">
        <f t="shared" si="31"/>
        <v>0.22716423950413842</v>
      </c>
      <c r="D380">
        <f t="shared" si="30"/>
        <v>52.5</v>
      </c>
      <c r="E380">
        <v>49</v>
      </c>
      <c r="F380">
        <v>88.055038056378905</v>
      </c>
      <c r="H380">
        <v>1885000</v>
      </c>
      <c r="I380">
        <v>101</v>
      </c>
      <c r="J380">
        <f t="shared" si="34"/>
        <v>0.39373540855218375</v>
      </c>
      <c r="K380">
        <f t="shared" si="35"/>
        <v>50.5</v>
      </c>
      <c r="L380">
        <v>42</v>
      </c>
      <c r="M380">
        <v>87</v>
      </c>
      <c r="O380">
        <v>1885000</v>
      </c>
      <c r="P380">
        <v>107</v>
      </c>
      <c r="Q380">
        <f t="shared" si="32"/>
        <v>7.7451851347832737E-2</v>
      </c>
      <c r="R380">
        <f t="shared" si="33"/>
        <v>53.5</v>
      </c>
      <c r="S380">
        <v>53</v>
      </c>
      <c r="T380">
        <v>88</v>
      </c>
    </row>
    <row r="381" spans="1:20" x14ac:dyDescent="0.2">
      <c r="A381">
        <v>1890000</v>
      </c>
      <c r="B381">
        <v>105</v>
      </c>
      <c r="C381">
        <f t="shared" si="31"/>
        <v>0.22776679716860565</v>
      </c>
      <c r="D381">
        <f t="shared" si="30"/>
        <v>52.5</v>
      </c>
      <c r="E381">
        <v>49</v>
      </c>
      <c r="F381">
        <v>88.056116743807493</v>
      </c>
      <c r="H381">
        <v>1890000</v>
      </c>
      <c r="I381">
        <v>101</v>
      </c>
      <c r="J381">
        <f t="shared" si="34"/>
        <v>0.39477979955630094</v>
      </c>
      <c r="K381">
        <f t="shared" si="35"/>
        <v>50.5</v>
      </c>
      <c r="L381">
        <v>42</v>
      </c>
      <c r="M381">
        <v>87</v>
      </c>
      <c r="O381">
        <v>1890000</v>
      </c>
      <c r="P381">
        <v>107</v>
      </c>
      <c r="Q381">
        <f t="shared" si="32"/>
        <v>7.765729392435218E-2</v>
      </c>
      <c r="R381">
        <f t="shared" si="33"/>
        <v>53.5</v>
      </c>
      <c r="S381">
        <v>53</v>
      </c>
      <c r="T381">
        <v>88</v>
      </c>
    </row>
    <row r="382" spans="1:20" x14ac:dyDescent="0.2">
      <c r="A382">
        <v>1895000</v>
      </c>
      <c r="B382">
        <v>105</v>
      </c>
      <c r="C382">
        <f t="shared" si="31"/>
        <v>0.22836935483307286</v>
      </c>
      <c r="D382">
        <f t="shared" si="30"/>
        <v>52.5</v>
      </c>
      <c r="E382">
        <v>49</v>
      </c>
      <c r="F382">
        <v>88.056965250853494</v>
      </c>
      <c r="H382">
        <v>1895000</v>
      </c>
      <c r="I382">
        <v>101</v>
      </c>
      <c r="J382">
        <f t="shared" si="34"/>
        <v>0.39582419056041812</v>
      </c>
      <c r="K382">
        <f t="shared" si="35"/>
        <v>50.5</v>
      </c>
      <c r="L382">
        <v>41</v>
      </c>
      <c r="M382">
        <v>87</v>
      </c>
      <c r="O382">
        <v>1895000</v>
      </c>
      <c r="P382">
        <v>107</v>
      </c>
      <c r="Q382">
        <f t="shared" si="32"/>
        <v>7.7862736500871638E-2</v>
      </c>
      <c r="R382">
        <f t="shared" si="33"/>
        <v>53.5</v>
      </c>
      <c r="S382">
        <v>53</v>
      </c>
      <c r="T382">
        <v>88</v>
      </c>
    </row>
    <row r="383" spans="1:20" x14ac:dyDescent="0.2">
      <c r="A383">
        <v>1900000</v>
      </c>
      <c r="B383">
        <v>105</v>
      </c>
      <c r="C383">
        <f t="shared" si="31"/>
        <v>0.22897191249754006</v>
      </c>
      <c r="D383">
        <f t="shared" si="30"/>
        <v>52.5</v>
      </c>
      <c r="E383">
        <v>49</v>
      </c>
      <c r="F383">
        <v>88.057580711524693</v>
      </c>
      <c r="H383">
        <v>1900000</v>
      </c>
      <c r="I383">
        <v>101</v>
      </c>
      <c r="J383">
        <f t="shared" si="34"/>
        <v>0.39686858156453531</v>
      </c>
      <c r="K383">
        <f t="shared" si="35"/>
        <v>50.5</v>
      </c>
      <c r="L383">
        <v>41</v>
      </c>
      <c r="M383">
        <v>87</v>
      </c>
      <c r="O383">
        <v>1900000</v>
      </c>
      <c r="P383">
        <v>107</v>
      </c>
      <c r="Q383">
        <f t="shared" si="32"/>
        <v>7.8068179077391081E-2</v>
      </c>
      <c r="R383">
        <f t="shared" si="33"/>
        <v>53.5</v>
      </c>
      <c r="S383">
        <v>53</v>
      </c>
      <c r="T383">
        <v>88</v>
      </c>
    </row>
    <row r="384" spans="1:20" x14ac:dyDescent="0.2">
      <c r="A384">
        <v>1905000</v>
      </c>
      <c r="B384">
        <v>105</v>
      </c>
      <c r="C384">
        <f t="shared" si="31"/>
        <v>0.22957447016200727</v>
      </c>
      <c r="D384">
        <f t="shared" si="30"/>
        <v>52.5</v>
      </c>
      <c r="E384">
        <v>49</v>
      </c>
      <c r="F384">
        <v>88.057960257211107</v>
      </c>
      <c r="H384">
        <v>1905000</v>
      </c>
      <c r="I384">
        <v>101</v>
      </c>
      <c r="J384">
        <f t="shared" si="34"/>
        <v>0.39791297256865255</v>
      </c>
      <c r="K384">
        <f t="shared" si="35"/>
        <v>50.5</v>
      </c>
      <c r="L384">
        <v>41</v>
      </c>
      <c r="M384">
        <v>87</v>
      </c>
      <c r="O384">
        <v>1905000</v>
      </c>
      <c r="P384">
        <v>107</v>
      </c>
      <c r="Q384">
        <f t="shared" si="32"/>
        <v>7.8273621653910538E-2</v>
      </c>
      <c r="R384">
        <f t="shared" si="33"/>
        <v>53.5</v>
      </c>
      <c r="S384">
        <v>53</v>
      </c>
      <c r="T384">
        <v>88</v>
      </c>
    </row>
    <row r="385" spans="1:20" x14ac:dyDescent="0.2">
      <c r="A385">
        <v>1910000</v>
      </c>
      <c r="B385">
        <v>105</v>
      </c>
      <c r="C385">
        <f t="shared" si="31"/>
        <v>0.23017702782647448</v>
      </c>
      <c r="D385">
        <f t="shared" si="30"/>
        <v>52.5</v>
      </c>
      <c r="E385">
        <v>49</v>
      </c>
      <c r="F385">
        <v>88.058101016625798</v>
      </c>
      <c r="H385">
        <v>1910000</v>
      </c>
      <c r="I385">
        <v>101</v>
      </c>
      <c r="J385">
        <f t="shared" si="34"/>
        <v>0.39895736357276973</v>
      </c>
      <c r="K385">
        <f t="shared" si="35"/>
        <v>50.5</v>
      </c>
      <c r="L385">
        <v>41</v>
      </c>
      <c r="M385">
        <v>87</v>
      </c>
      <c r="O385">
        <v>1910000</v>
      </c>
      <c r="P385">
        <v>107</v>
      </c>
      <c r="Q385">
        <f t="shared" si="32"/>
        <v>7.8479064230429982E-2</v>
      </c>
      <c r="R385">
        <f t="shared" si="33"/>
        <v>53.5</v>
      </c>
      <c r="S385">
        <v>53</v>
      </c>
      <c r="T385">
        <v>88</v>
      </c>
    </row>
    <row r="386" spans="1:20" x14ac:dyDescent="0.2">
      <c r="A386">
        <v>1915000</v>
      </c>
      <c r="B386">
        <v>105</v>
      </c>
      <c r="C386">
        <f t="shared" si="31"/>
        <v>0.23077958549094169</v>
      </c>
      <c r="D386">
        <f t="shared" si="30"/>
        <v>52.5</v>
      </c>
      <c r="E386">
        <v>49</v>
      </c>
      <c r="F386">
        <v>88.058000115673394</v>
      </c>
      <c r="H386">
        <v>1915000</v>
      </c>
      <c r="I386">
        <v>99</v>
      </c>
      <c r="J386">
        <f t="shared" si="34"/>
        <v>0.40000175457688691</v>
      </c>
      <c r="K386">
        <f t="shared" si="35"/>
        <v>49.5</v>
      </c>
      <c r="L386">
        <v>41</v>
      </c>
      <c r="M386">
        <v>87</v>
      </c>
      <c r="O386">
        <v>1915000</v>
      </c>
      <c r="P386">
        <v>107</v>
      </c>
      <c r="Q386">
        <f t="shared" si="32"/>
        <v>7.8684506806949425E-2</v>
      </c>
      <c r="R386">
        <f t="shared" si="33"/>
        <v>53.5</v>
      </c>
      <c r="S386">
        <v>53</v>
      </c>
      <c r="T386">
        <v>88</v>
      </c>
    </row>
    <row r="387" spans="1:20" x14ac:dyDescent="0.2">
      <c r="A387">
        <v>1920000</v>
      </c>
      <c r="B387">
        <v>105</v>
      </c>
      <c r="C387">
        <f t="shared" si="31"/>
        <v>0.23138214315540889</v>
      </c>
      <c r="D387">
        <f t="shared" ref="D387:D450" si="36">B387/2</f>
        <v>52.5</v>
      </c>
      <c r="E387">
        <v>48</v>
      </c>
      <c r="F387">
        <v>88.057654677244699</v>
      </c>
      <c r="H387">
        <v>1920000</v>
      </c>
      <c r="I387">
        <v>99</v>
      </c>
      <c r="J387">
        <f t="shared" si="34"/>
        <v>0.4010461455810041</v>
      </c>
      <c r="K387">
        <f t="shared" si="35"/>
        <v>49.5</v>
      </c>
      <c r="L387">
        <v>41</v>
      </c>
      <c r="M387">
        <v>87</v>
      </c>
      <c r="O387">
        <v>1920000</v>
      </c>
      <c r="P387">
        <v>107</v>
      </c>
      <c r="Q387">
        <f t="shared" si="32"/>
        <v>7.8889949383468883E-2</v>
      </c>
      <c r="R387">
        <f t="shared" si="33"/>
        <v>53.5</v>
      </c>
      <c r="S387">
        <v>53</v>
      </c>
      <c r="T387">
        <v>88</v>
      </c>
    </row>
    <row r="388" spans="1:20" x14ac:dyDescent="0.2">
      <c r="A388">
        <v>1925000</v>
      </c>
      <c r="B388">
        <v>105</v>
      </c>
      <c r="C388">
        <f t="shared" ref="C388:C451" si="37">A388/8297961</f>
        <v>0.2319847008198761</v>
      </c>
      <c r="D388">
        <f t="shared" si="36"/>
        <v>52.5</v>
      </c>
      <c r="E388">
        <v>48</v>
      </c>
      <c r="F388">
        <v>88.057061820936497</v>
      </c>
      <c r="H388">
        <v>1925000</v>
      </c>
      <c r="I388">
        <v>99</v>
      </c>
      <c r="J388">
        <f t="shared" si="34"/>
        <v>0.40209053658512134</v>
      </c>
      <c r="K388">
        <f t="shared" si="35"/>
        <v>49.5</v>
      </c>
      <c r="L388">
        <v>41</v>
      </c>
      <c r="M388">
        <v>87</v>
      </c>
      <c r="O388">
        <v>1925000</v>
      </c>
      <c r="P388">
        <v>107</v>
      </c>
      <c r="Q388">
        <f t="shared" ref="Q388:Q451" si="38">O388/24337701</f>
        <v>7.9095391959988326E-2</v>
      </c>
      <c r="R388">
        <f t="shared" ref="R388:R451" si="39">P388/2</f>
        <v>53.5</v>
      </c>
      <c r="S388">
        <v>53</v>
      </c>
      <c r="T388">
        <v>88</v>
      </c>
    </row>
    <row r="389" spans="1:20" x14ac:dyDescent="0.2">
      <c r="A389">
        <v>1930000</v>
      </c>
      <c r="B389">
        <v>105</v>
      </c>
      <c r="C389">
        <f t="shared" si="37"/>
        <v>0.23258725848434333</v>
      </c>
      <c r="D389">
        <f t="shared" si="36"/>
        <v>52.5</v>
      </c>
      <c r="E389">
        <v>48</v>
      </c>
      <c r="F389">
        <v>88.056218662691506</v>
      </c>
      <c r="H389">
        <v>1930000</v>
      </c>
      <c r="I389">
        <v>99</v>
      </c>
      <c r="J389">
        <f t="shared" ref="J389:J452" si="40">H389/4787479</f>
        <v>0.40313492758923852</v>
      </c>
      <c r="K389">
        <f t="shared" ref="K389:K452" si="41">I389/2</f>
        <v>49.5</v>
      </c>
      <c r="L389">
        <v>41</v>
      </c>
      <c r="M389">
        <v>87</v>
      </c>
      <c r="O389">
        <v>1930000</v>
      </c>
      <c r="P389">
        <v>107</v>
      </c>
      <c r="Q389">
        <f t="shared" si="38"/>
        <v>7.9300834536507783E-2</v>
      </c>
      <c r="R389">
        <f t="shared" si="39"/>
        <v>53.5</v>
      </c>
      <c r="S389">
        <v>53</v>
      </c>
      <c r="T389">
        <v>88</v>
      </c>
    </row>
    <row r="390" spans="1:20" x14ac:dyDescent="0.2">
      <c r="A390">
        <v>1935000</v>
      </c>
      <c r="B390">
        <v>105</v>
      </c>
      <c r="C390">
        <f t="shared" si="37"/>
        <v>0.23318981614881054</v>
      </c>
      <c r="D390">
        <f t="shared" si="36"/>
        <v>52.5</v>
      </c>
      <c r="E390">
        <v>48</v>
      </c>
      <c r="F390">
        <v>88.055122314359494</v>
      </c>
      <c r="H390">
        <v>1935000</v>
      </c>
      <c r="I390">
        <v>99</v>
      </c>
      <c r="J390">
        <f t="shared" si="40"/>
        <v>0.40417931859335571</v>
      </c>
      <c r="K390">
        <f t="shared" si="41"/>
        <v>49.5</v>
      </c>
      <c r="L390">
        <v>41</v>
      </c>
      <c r="M390">
        <v>87</v>
      </c>
      <c r="O390">
        <v>1935000</v>
      </c>
      <c r="P390">
        <v>107</v>
      </c>
      <c r="Q390">
        <f t="shared" si="38"/>
        <v>7.9506277113027227E-2</v>
      </c>
      <c r="R390">
        <f t="shared" si="39"/>
        <v>53.5</v>
      </c>
      <c r="S390">
        <v>53</v>
      </c>
      <c r="T390">
        <v>88</v>
      </c>
    </row>
    <row r="391" spans="1:20" x14ac:dyDescent="0.2">
      <c r="A391">
        <v>1940000</v>
      </c>
      <c r="B391">
        <v>105</v>
      </c>
      <c r="C391">
        <f t="shared" si="37"/>
        <v>0.23379237381327775</v>
      </c>
      <c r="D391">
        <f t="shared" si="36"/>
        <v>52.5</v>
      </c>
      <c r="E391">
        <v>48</v>
      </c>
      <c r="F391">
        <v>88.053769883175804</v>
      </c>
      <c r="H391">
        <v>1940000</v>
      </c>
      <c r="I391">
        <v>99</v>
      </c>
      <c r="J391">
        <f t="shared" si="40"/>
        <v>0.40522370959747289</v>
      </c>
      <c r="K391">
        <f t="shared" si="41"/>
        <v>49.5</v>
      </c>
      <c r="L391">
        <v>41</v>
      </c>
      <c r="M391">
        <v>87</v>
      </c>
      <c r="O391">
        <v>1940000</v>
      </c>
      <c r="P391">
        <v>107</v>
      </c>
      <c r="Q391">
        <f t="shared" si="38"/>
        <v>7.9711719689546684E-2</v>
      </c>
      <c r="R391">
        <f t="shared" si="39"/>
        <v>53.5</v>
      </c>
      <c r="S391">
        <v>53</v>
      </c>
      <c r="T391">
        <v>88</v>
      </c>
    </row>
    <row r="392" spans="1:20" x14ac:dyDescent="0.2">
      <c r="A392">
        <v>1945000</v>
      </c>
      <c r="B392">
        <v>105</v>
      </c>
      <c r="C392">
        <f t="shared" si="37"/>
        <v>0.23439493147774496</v>
      </c>
      <c r="D392">
        <f t="shared" si="36"/>
        <v>52.5</v>
      </c>
      <c r="E392">
        <v>48</v>
      </c>
      <c r="F392">
        <v>88.052158471157298</v>
      </c>
      <c r="H392">
        <v>1945000</v>
      </c>
      <c r="I392">
        <v>99</v>
      </c>
      <c r="J392">
        <f t="shared" si="40"/>
        <v>0.40626810060159013</v>
      </c>
      <c r="K392">
        <f t="shared" si="41"/>
        <v>49.5</v>
      </c>
      <c r="L392">
        <v>41</v>
      </c>
      <c r="M392">
        <v>87</v>
      </c>
      <c r="O392">
        <v>1945000</v>
      </c>
      <c r="P392">
        <v>107</v>
      </c>
      <c r="Q392">
        <f t="shared" si="38"/>
        <v>7.9917162266066127E-2</v>
      </c>
      <c r="R392">
        <f t="shared" si="39"/>
        <v>53.5</v>
      </c>
      <c r="S392">
        <v>53</v>
      </c>
      <c r="T392">
        <v>88</v>
      </c>
    </row>
    <row r="393" spans="1:20" x14ac:dyDescent="0.2">
      <c r="A393">
        <v>1950000</v>
      </c>
      <c r="B393">
        <v>105</v>
      </c>
      <c r="C393">
        <f t="shared" si="37"/>
        <v>0.23499748914221216</v>
      </c>
      <c r="D393">
        <f t="shared" si="36"/>
        <v>52.5</v>
      </c>
      <c r="E393">
        <v>48</v>
      </c>
      <c r="F393">
        <v>88.050285174412295</v>
      </c>
      <c r="H393">
        <v>1950000</v>
      </c>
      <c r="I393">
        <v>99</v>
      </c>
      <c r="J393">
        <f t="shared" si="40"/>
        <v>0.40731249160570732</v>
      </c>
      <c r="K393">
        <f t="shared" si="41"/>
        <v>49.5</v>
      </c>
      <c r="L393">
        <v>41</v>
      </c>
      <c r="M393">
        <v>87</v>
      </c>
      <c r="O393">
        <v>1950000</v>
      </c>
      <c r="P393">
        <v>107</v>
      </c>
      <c r="Q393">
        <f t="shared" si="38"/>
        <v>8.0122604842585585E-2</v>
      </c>
      <c r="R393">
        <f t="shared" si="39"/>
        <v>53.5</v>
      </c>
      <c r="S393">
        <v>53</v>
      </c>
      <c r="T393">
        <v>88</v>
      </c>
    </row>
    <row r="394" spans="1:20" x14ac:dyDescent="0.2">
      <c r="A394">
        <v>1955000</v>
      </c>
      <c r="B394">
        <v>105</v>
      </c>
      <c r="C394">
        <f t="shared" si="37"/>
        <v>0.23560004680667937</v>
      </c>
      <c r="D394">
        <f t="shared" si="36"/>
        <v>52.5</v>
      </c>
      <c r="E394">
        <v>48</v>
      </c>
      <c r="F394">
        <v>88.048147082364906</v>
      </c>
      <c r="H394">
        <v>1955000</v>
      </c>
      <c r="I394">
        <v>99</v>
      </c>
      <c r="J394">
        <f t="shared" si="40"/>
        <v>0.4083568826098245</v>
      </c>
      <c r="K394">
        <f t="shared" si="41"/>
        <v>49.5</v>
      </c>
      <c r="L394">
        <v>41</v>
      </c>
      <c r="M394">
        <v>87</v>
      </c>
      <c r="O394">
        <v>1955000</v>
      </c>
      <c r="P394">
        <v>107</v>
      </c>
      <c r="Q394">
        <f t="shared" si="38"/>
        <v>8.0328047419105028E-2</v>
      </c>
      <c r="R394">
        <f t="shared" si="39"/>
        <v>53.5</v>
      </c>
      <c r="S394">
        <v>53</v>
      </c>
      <c r="T394">
        <v>88</v>
      </c>
    </row>
    <row r="395" spans="1:20" x14ac:dyDescent="0.2">
      <c r="A395">
        <v>1960000</v>
      </c>
      <c r="B395">
        <v>105</v>
      </c>
      <c r="C395">
        <f t="shared" si="37"/>
        <v>0.23620260447114658</v>
      </c>
      <c r="D395">
        <f t="shared" si="36"/>
        <v>52.5</v>
      </c>
      <c r="E395">
        <v>48</v>
      </c>
      <c r="F395">
        <v>88.045741276892997</v>
      </c>
      <c r="H395">
        <v>1960000</v>
      </c>
      <c r="I395">
        <v>99</v>
      </c>
      <c r="J395">
        <f t="shared" si="40"/>
        <v>0.40940127361394169</v>
      </c>
      <c r="K395">
        <f t="shared" si="41"/>
        <v>49.5</v>
      </c>
      <c r="L395">
        <v>41</v>
      </c>
      <c r="M395">
        <v>87</v>
      </c>
      <c r="O395">
        <v>1960000</v>
      </c>
      <c r="P395">
        <v>107</v>
      </c>
      <c r="Q395">
        <f t="shared" si="38"/>
        <v>8.0533489995624485E-2</v>
      </c>
      <c r="R395">
        <f t="shared" si="39"/>
        <v>53.5</v>
      </c>
      <c r="S395">
        <v>53</v>
      </c>
      <c r="T395">
        <v>88</v>
      </c>
    </row>
    <row r="396" spans="1:20" x14ac:dyDescent="0.2">
      <c r="A396">
        <v>1965000</v>
      </c>
      <c r="B396">
        <v>105</v>
      </c>
      <c r="C396">
        <f t="shared" si="37"/>
        <v>0.23680516213561378</v>
      </c>
      <c r="D396">
        <f t="shared" si="36"/>
        <v>52.5</v>
      </c>
      <c r="E396">
        <v>48</v>
      </c>
      <c r="F396">
        <v>88.043064831376896</v>
      </c>
      <c r="H396">
        <v>1965000</v>
      </c>
      <c r="I396">
        <v>99</v>
      </c>
      <c r="J396">
        <f t="shared" si="40"/>
        <v>0.41044566461805893</v>
      </c>
      <c r="K396">
        <f t="shared" si="41"/>
        <v>49.5</v>
      </c>
      <c r="L396">
        <v>41</v>
      </c>
      <c r="M396">
        <v>87</v>
      </c>
      <c r="O396">
        <v>1965000</v>
      </c>
      <c r="P396">
        <v>107</v>
      </c>
      <c r="Q396">
        <f t="shared" si="38"/>
        <v>8.0738932572143929E-2</v>
      </c>
      <c r="R396">
        <f t="shared" si="39"/>
        <v>53.5</v>
      </c>
      <c r="S396">
        <v>53</v>
      </c>
      <c r="T396">
        <v>88</v>
      </c>
    </row>
    <row r="397" spans="1:20" x14ac:dyDescent="0.2">
      <c r="A397">
        <v>1970000</v>
      </c>
      <c r="B397">
        <v>105</v>
      </c>
      <c r="C397">
        <f t="shared" si="37"/>
        <v>0.23740771980008102</v>
      </c>
      <c r="D397">
        <f t="shared" si="36"/>
        <v>52.5</v>
      </c>
      <c r="E397">
        <v>48</v>
      </c>
      <c r="F397">
        <v>88.040114809661404</v>
      </c>
      <c r="H397">
        <v>1970000</v>
      </c>
      <c r="I397">
        <v>99</v>
      </c>
      <c r="J397">
        <f t="shared" si="40"/>
        <v>0.41149005562217611</v>
      </c>
      <c r="K397">
        <f t="shared" si="41"/>
        <v>49.5</v>
      </c>
      <c r="L397">
        <v>41</v>
      </c>
      <c r="M397">
        <v>87</v>
      </c>
      <c r="O397">
        <v>1970000</v>
      </c>
      <c r="P397">
        <v>107</v>
      </c>
      <c r="Q397">
        <f t="shared" si="38"/>
        <v>8.0944375148663386E-2</v>
      </c>
      <c r="R397">
        <f t="shared" si="39"/>
        <v>53.5</v>
      </c>
      <c r="S397">
        <v>53</v>
      </c>
      <c r="T397">
        <v>88</v>
      </c>
    </row>
    <row r="398" spans="1:20" x14ac:dyDescent="0.2">
      <c r="A398">
        <v>1975000</v>
      </c>
      <c r="B398">
        <v>105</v>
      </c>
      <c r="C398">
        <f t="shared" si="37"/>
        <v>0.23801027746454823</v>
      </c>
      <c r="D398">
        <f t="shared" si="36"/>
        <v>52.5</v>
      </c>
      <c r="E398">
        <v>48</v>
      </c>
      <c r="F398">
        <v>88.036888264927597</v>
      </c>
      <c r="H398">
        <v>1975000</v>
      </c>
      <c r="I398">
        <v>99</v>
      </c>
      <c r="J398">
        <f t="shared" si="40"/>
        <v>0.41253444662629329</v>
      </c>
      <c r="K398">
        <f t="shared" si="41"/>
        <v>49.5</v>
      </c>
      <c r="L398">
        <v>41</v>
      </c>
      <c r="M398">
        <v>87</v>
      </c>
      <c r="O398">
        <v>1975000</v>
      </c>
      <c r="P398">
        <v>107</v>
      </c>
      <c r="Q398">
        <f t="shared" si="38"/>
        <v>8.114981772518283E-2</v>
      </c>
      <c r="R398">
        <f t="shared" si="39"/>
        <v>53.5</v>
      </c>
      <c r="S398">
        <v>53</v>
      </c>
      <c r="T398">
        <v>88</v>
      </c>
    </row>
    <row r="399" spans="1:20" x14ac:dyDescent="0.2">
      <c r="A399">
        <v>1980000</v>
      </c>
      <c r="B399">
        <v>105</v>
      </c>
      <c r="C399">
        <f t="shared" si="37"/>
        <v>0.23861283512901543</v>
      </c>
      <c r="D399">
        <f t="shared" si="36"/>
        <v>52.5</v>
      </c>
      <c r="E399">
        <v>48</v>
      </c>
      <c r="F399">
        <v>88.033382238477301</v>
      </c>
      <c r="H399">
        <v>1980000</v>
      </c>
      <c r="I399">
        <v>99</v>
      </c>
      <c r="J399">
        <f t="shared" si="40"/>
        <v>0.41357883763041048</v>
      </c>
      <c r="K399">
        <f t="shared" si="41"/>
        <v>49.5</v>
      </c>
      <c r="L399">
        <v>40</v>
      </c>
      <c r="M399">
        <v>87</v>
      </c>
      <c r="O399">
        <v>1980000</v>
      </c>
      <c r="P399">
        <v>107</v>
      </c>
      <c r="Q399">
        <f t="shared" si="38"/>
        <v>8.1355260301702287E-2</v>
      </c>
      <c r="R399">
        <f t="shared" si="39"/>
        <v>53.5</v>
      </c>
      <c r="S399">
        <v>53</v>
      </c>
      <c r="T399">
        <v>88</v>
      </c>
    </row>
    <row r="400" spans="1:20" x14ac:dyDescent="0.2">
      <c r="A400">
        <v>1985000</v>
      </c>
      <c r="B400">
        <v>105</v>
      </c>
      <c r="C400">
        <f t="shared" si="37"/>
        <v>0.23921539279348264</v>
      </c>
      <c r="D400">
        <f t="shared" si="36"/>
        <v>52.5</v>
      </c>
      <c r="E400">
        <v>48</v>
      </c>
      <c r="F400">
        <v>88.029593758429797</v>
      </c>
      <c r="H400">
        <v>1985000</v>
      </c>
      <c r="I400">
        <v>99</v>
      </c>
      <c r="J400">
        <f t="shared" si="40"/>
        <v>0.41462322863452772</v>
      </c>
      <c r="K400">
        <f t="shared" si="41"/>
        <v>49.5</v>
      </c>
      <c r="L400">
        <v>40</v>
      </c>
      <c r="M400">
        <v>87</v>
      </c>
      <c r="O400">
        <v>1985000</v>
      </c>
      <c r="P400">
        <v>107</v>
      </c>
      <c r="Q400">
        <f t="shared" si="38"/>
        <v>8.156070287822173E-2</v>
      </c>
      <c r="R400">
        <f t="shared" si="39"/>
        <v>53.5</v>
      </c>
      <c r="S400">
        <v>53</v>
      </c>
      <c r="T400">
        <v>88</v>
      </c>
    </row>
    <row r="401" spans="1:20" x14ac:dyDescent="0.2">
      <c r="A401">
        <v>1990000</v>
      </c>
      <c r="B401">
        <v>105</v>
      </c>
      <c r="C401">
        <f t="shared" si="37"/>
        <v>0.23981795045794985</v>
      </c>
      <c r="D401">
        <f t="shared" si="36"/>
        <v>52.5</v>
      </c>
      <c r="E401">
        <v>48</v>
      </c>
      <c r="F401">
        <v>88.025519838328094</v>
      </c>
      <c r="H401">
        <v>1990000</v>
      </c>
      <c r="I401">
        <v>99</v>
      </c>
      <c r="J401">
        <f t="shared" si="40"/>
        <v>0.4156676196386449</v>
      </c>
      <c r="K401">
        <f t="shared" si="41"/>
        <v>49.5</v>
      </c>
      <c r="L401">
        <v>40</v>
      </c>
      <c r="M401">
        <v>87</v>
      </c>
      <c r="O401">
        <v>1990000</v>
      </c>
      <c r="P401">
        <v>107</v>
      </c>
      <c r="Q401">
        <f t="shared" si="38"/>
        <v>8.1766145454741188E-2</v>
      </c>
      <c r="R401">
        <f t="shared" si="39"/>
        <v>53.5</v>
      </c>
      <c r="S401">
        <v>53</v>
      </c>
      <c r="T401">
        <v>88</v>
      </c>
    </row>
    <row r="402" spans="1:20" x14ac:dyDescent="0.2">
      <c r="A402">
        <v>1995000</v>
      </c>
      <c r="B402">
        <v>105</v>
      </c>
      <c r="C402">
        <f t="shared" si="37"/>
        <v>0.24042050812241705</v>
      </c>
      <c r="D402">
        <f t="shared" si="36"/>
        <v>52.5</v>
      </c>
      <c r="E402">
        <v>48</v>
      </c>
      <c r="F402">
        <v>88.021157475662093</v>
      </c>
      <c r="H402">
        <v>1995000</v>
      </c>
      <c r="I402">
        <v>99</v>
      </c>
      <c r="J402">
        <f t="shared" si="40"/>
        <v>0.41671201064276209</v>
      </c>
      <c r="K402">
        <f t="shared" si="41"/>
        <v>49.5</v>
      </c>
      <c r="L402">
        <v>40</v>
      </c>
      <c r="M402">
        <v>87</v>
      </c>
      <c r="O402">
        <v>1995000</v>
      </c>
      <c r="P402">
        <v>107</v>
      </c>
      <c r="Q402">
        <f t="shared" si="38"/>
        <v>8.1971588031260631E-2</v>
      </c>
      <c r="R402">
        <f t="shared" si="39"/>
        <v>53.5</v>
      </c>
      <c r="S402">
        <v>53</v>
      </c>
      <c r="T402">
        <v>88</v>
      </c>
    </row>
    <row r="403" spans="1:20" x14ac:dyDescent="0.2">
      <c r="A403">
        <v>2000000</v>
      </c>
      <c r="B403">
        <v>105</v>
      </c>
      <c r="C403">
        <f t="shared" si="37"/>
        <v>0.24102306578688426</v>
      </c>
      <c r="D403">
        <f t="shared" si="36"/>
        <v>52.5</v>
      </c>
      <c r="E403">
        <v>48</v>
      </c>
      <c r="F403">
        <v>88.016503650304102</v>
      </c>
      <c r="H403">
        <v>2000000</v>
      </c>
      <c r="I403">
        <v>99</v>
      </c>
      <c r="J403">
        <f t="shared" si="40"/>
        <v>0.41775640164687927</v>
      </c>
      <c r="K403">
        <f t="shared" si="41"/>
        <v>49.5</v>
      </c>
      <c r="L403">
        <v>40</v>
      </c>
      <c r="M403">
        <v>87</v>
      </c>
      <c r="O403">
        <v>2000000</v>
      </c>
      <c r="P403">
        <v>107</v>
      </c>
      <c r="Q403">
        <f t="shared" si="38"/>
        <v>8.2177030607780088E-2</v>
      </c>
      <c r="R403">
        <f t="shared" si="39"/>
        <v>53.5</v>
      </c>
      <c r="S403">
        <v>53</v>
      </c>
      <c r="T403">
        <v>88</v>
      </c>
    </row>
    <row r="404" spans="1:20" x14ac:dyDescent="0.2">
      <c r="A404">
        <v>2005000</v>
      </c>
      <c r="B404">
        <v>105</v>
      </c>
      <c r="C404">
        <f t="shared" si="37"/>
        <v>0.2416256234513515</v>
      </c>
      <c r="D404">
        <f t="shared" si="36"/>
        <v>52.5</v>
      </c>
      <c r="E404">
        <v>48</v>
      </c>
      <c r="F404">
        <v>88.011555322860104</v>
      </c>
      <c r="H404">
        <v>2005000</v>
      </c>
      <c r="I404">
        <v>99</v>
      </c>
      <c r="J404">
        <f t="shared" si="40"/>
        <v>0.41880079265099651</v>
      </c>
      <c r="K404">
        <f t="shared" si="41"/>
        <v>49.5</v>
      </c>
      <c r="L404">
        <v>40</v>
      </c>
      <c r="M404">
        <v>87</v>
      </c>
      <c r="O404">
        <v>2005000</v>
      </c>
      <c r="P404">
        <v>107</v>
      </c>
      <c r="Q404">
        <f t="shared" si="38"/>
        <v>8.2382473184299532E-2</v>
      </c>
      <c r="R404">
        <f t="shared" si="39"/>
        <v>53.5</v>
      </c>
      <c r="S404">
        <v>53</v>
      </c>
      <c r="T404">
        <v>88</v>
      </c>
    </row>
    <row r="405" spans="1:20" x14ac:dyDescent="0.2">
      <c r="A405">
        <v>2010000</v>
      </c>
      <c r="B405">
        <v>105</v>
      </c>
      <c r="C405">
        <f t="shared" si="37"/>
        <v>0.2422281811158187</v>
      </c>
      <c r="D405">
        <f t="shared" si="36"/>
        <v>52.5</v>
      </c>
      <c r="E405">
        <v>48</v>
      </c>
      <c r="F405">
        <v>88.006309432940498</v>
      </c>
      <c r="H405">
        <v>2010000</v>
      </c>
      <c r="I405">
        <v>99</v>
      </c>
      <c r="J405">
        <f t="shared" si="40"/>
        <v>0.4198451836551137</v>
      </c>
      <c r="K405">
        <f t="shared" si="41"/>
        <v>49.5</v>
      </c>
      <c r="L405">
        <v>40</v>
      </c>
      <c r="M405">
        <v>87</v>
      </c>
      <c r="O405">
        <v>2010000</v>
      </c>
      <c r="P405">
        <v>107</v>
      </c>
      <c r="Q405">
        <f t="shared" si="38"/>
        <v>8.2587915760818989E-2</v>
      </c>
      <c r="R405">
        <f t="shared" si="39"/>
        <v>53.5</v>
      </c>
      <c r="S405">
        <v>53</v>
      </c>
      <c r="T405">
        <v>88</v>
      </c>
    </row>
    <row r="406" spans="1:20" x14ac:dyDescent="0.2">
      <c r="A406">
        <v>2015000</v>
      </c>
      <c r="B406">
        <v>105</v>
      </c>
      <c r="C406">
        <f t="shared" si="37"/>
        <v>0.24283073878028591</v>
      </c>
      <c r="D406">
        <f t="shared" si="36"/>
        <v>52.5</v>
      </c>
      <c r="E406">
        <v>48</v>
      </c>
      <c r="F406">
        <v>88.000762897350398</v>
      </c>
      <c r="H406">
        <v>2015000</v>
      </c>
      <c r="I406">
        <v>99</v>
      </c>
      <c r="J406">
        <f t="shared" si="40"/>
        <v>0.42088957465923088</v>
      </c>
      <c r="K406">
        <f t="shared" si="41"/>
        <v>49.5</v>
      </c>
      <c r="L406">
        <v>40</v>
      </c>
      <c r="M406">
        <v>87</v>
      </c>
      <c r="O406">
        <v>2015000</v>
      </c>
      <c r="P406">
        <v>107</v>
      </c>
      <c r="Q406">
        <f t="shared" si="38"/>
        <v>8.2793358337338432E-2</v>
      </c>
      <c r="R406">
        <f t="shared" si="39"/>
        <v>53.5</v>
      </c>
      <c r="S406">
        <v>53</v>
      </c>
      <c r="T406">
        <v>88</v>
      </c>
    </row>
    <row r="407" spans="1:20" x14ac:dyDescent="0.2">
      <c r="A407">
        <v>2020000</v>
      </c>
      <c r="B407">
        <v>105</v>
      </c>
      <c r="C407">
        <f t="shared" si="37"/>
        <v>0.24343329644475312</v>
      </c>
      <c r="D407">
        <f t="shared" si="36"/>
        <v>52.5</v>
      </c>
      <c r="E407">
        <v>48</v>
      </c>
      <c r="F407">
        <v>87.994912608201602</v>
      </c>
      <c r="H407">
        <v>2020000</v>
      </c>
      <c r="I407">
        <v>99</v>
      </c>
      <c r="J407">
        <f t="shared" si="40"/>
        <v>0.42193396566334807</v>
      </c>
      <c r="K407">
        <f t="shared" si="41"/>
        <v>49.5</v>
      </c>
      <c r="L407">
        <v>40</v>
      </c>
      <c r="M407">
        <v>87</v>
      </c>
      <c r="O407">
        <v>2020000</v>
      </c>
      <c r="P407">
        <v>107</v>
      </c>
      <c r="Q407">
        <f t="shared" si="38"/>
        <v>8.299880091385789E-2</v>
      </c>
      <c r="R407">
        <f t="shared" si="39"/>
        <v>53.5</v>
      </c>
      <c r="S407">
        <v>53</v>
      </c>
      <c r="T407">
        <v>88</v>
      </c>
    </row>
    <row r="408" spans="1:20" x14ac:dyDescent="0.2">
      <c r="A408">
        <v>2025000</v>
      </c>
      <c r="B408">
        <v>105</v>
      </c>
      <c r="C408">
        <f t="shared" si="37"/>
        <v>0.24403585410922032</v>
      </c>
      <c r="D408">
        <f t="shared" si="36"/>
        <v>52.5</v>
      </c>
      <c r="E408">
        <v>48</v>
      </c>
      <c r="F408">
        <v>87.988755430951301</v>
      </c>
      <c r="H408">
        <v>2025000</v>
      </c>
      <c r="I408">
        <v>99</v>
      </c>
      <c r="J408">
        <f t="shared" si="40"/>
        <v>0.42297835666746531</v>
      </c>
      <c r="K408">
        <f t="shared" si="41"/>
        <v>49.5</v>
      </c>
      <c r="L408">
        <v>40</v>
      </c>
      <c r="M408">
        <v>87</v>
      </c>
      <c r="O408">
        <v>2025000</v>
      </c>
      <c r="P408">
        <v>107</v>
      </c>
      <c r="Q408">
        <f t="shared" si="38"/>
        <v>8.3204243490377333E-2</v>
      </c>
      <c r="R408">
        <f t="shared" si="39"/>
        <v>53.5</v>
      </c>
      <c r="S408">
        <v>53</v>
      </c>
      <c r="T408">
        <v>88</v>
      </c>
    </row>
    <row r="409" spans="1:20" x14ac:dyDescent="0.2">
      <c r="A409">
        <v>2030000</v>
      </c>
      <c r="B409">
        <v>105</v>
      </c>
      <c r="C409">
        <f t="shared" si="37"/>
        <v>0.24463841177368753</v>
      </c>
      <c r="D409">
        <f t="shared" si="36"/>
        <v>52.5</v>
      </c>
      <c r="E409">
        <v>48</v>
      </c>
      <c r="F409">
        <v>87.982288202369901</v>
      </c>
      <c r="H409">
        <v>2030000</v>
      </c>
      <c r="I409">
        <v>99</v>
      </c>
      <c r="J409">
        <f t="shared" si="40"/>
        <v>0.42402274767158249</v>
      </c>
      <c r="K409">
        <f t="shared" si="41"/>
        <v>49.5</v>
      </c>
      <c r="L409">
        <v>40</v>
      </c>
      <c r="M409">
        <v>87</v>
      </c>
      <c r="O409">
        <v>2030000</v>
      </c>
      <c r="P409">
        <v>107</v>
      </c>
      <c r="Q409">
        <f t="shared" si="38"/>
        <v>8.340968606689679E-2</v>
      </c>
      <c r="R409">
        <f t="shared" si="39"/>
        <v>53.5</v>
      </c>
      <c r="S409">
        <v>53</v>
      </c>
      <c r="T409">
        <v>88</v>
      </c>
    </row>
    <row r="410" spans="1:20" x14ac:dyDescent="0.2">
      <c r="A410">
        <v>2035000</v>
      </c>
      <c r="B410">
        <v>105</v>
      </c>
      <c r="C410">
        <f t="shared" si="37"/>
        <v>0.24524096943815474</v>
      </c>
      <c r="D410">
        <f t="shared" si="36"/>
        <v>52.5</v>
      </c>
      <c r="E410">
        <v>48</v>
      </c>
      <c r="F410">
        <v>87.975507728440206</v>
      </c>
      <c r="H410">
        <v>2035000</v>
      </c>
      <c r="I410">
        <v>99</v>
      </c>
      <c r="J410">
        <f t="shared" si="40"/>
        <v>0.42506713867569967</v>
      </c>
      <c r="K410">
        <f t="shared" si="41"/>
        <v>49.5</v>
      </c>
      <c r="L410">
        <v>40</v>
      </c>
      <c r="M410">
        <v>87</v>
      </c>
      <c r="O410">
        <v>2035000</v>
      </c>
      <c r="P410">
        <v>107</v>
      </c>
      <c r="Q410">
        <f t="shared" si="38"/>
        <v>8.3615128643416234E-2</v>
      </c>
      <c r="R410">
        <f t="shared" si="39"/>
        <v>53.5</v>
      </c>
      <c r="S410">
        <v>53</v>
      </c>
      <c r="T410">
        <v>88</v>
      </c>
    </row>
    <row r="411" spans="1:20" x14ac:dyDescent="0.2">
      <c r="A411">
        <v>2040000</v>
      </c>
      <c r="B411">
        <v>105</v>
      </c>
      <c r="C411">
        <f t="shared" si="37"/>
        <v>0.24584352710262194</v>
      </c>
      <c r="D411">
        <f t="shared" si="36"/>
        <v>52.5</v>
      </c>
      <c r="E411">
        <v>48</v>
      </c>
      <c r="F411">
        <v>87.968410782194496</v>
      </c>
      <c r="H411">
        <v>2040000</v>
      </c>
      <c r="I411">
        <v>99</v>
      </c>
      <c r="J411">
        <f t="shared" si="40"/>
        <v>0.42611152967981686</v>
      </c>
      <c r="K411">
        <f t="shared" si="41"/>
        <v>49.5</v>
      </c>
      <c r="L411">
        <v>40</v>
      </c>
      <c r="M411">
        <v>87</v>
      </c>
      <c r="O411">
        <v>2040000</v>
      </c>
      <c r="P411">
        <v>107</v>
      </c>
      <c r="Q411">
        <f t="shared" si="38"/>
        <v>8.3820571219935691E-2</v>
      </c>
      <c r="R411">
        <f t="shared" si="39"/>
        <v>53.5</v>
      </c>
      <c r="S411">
        <v>53</v>
      </c>
      <c r="T411">
        <v>88</v>
      </c>
    </row>
    <row r="412" spans="1:20" x14ac:dyDescent="0.2">
      <c r="A412">
        <v>2045000</v>
      </c>
      <c r="B412">
        <v>105</v>
      </c>
      <c r="C412">
        <f t="shared" si="37"/>
        <v>0.24644608476708918</v>
      </c>
      <c r="D412">
        <f t="shared" si="36"/>
        <v>52.5</v>
      </c>
      <c r="E412">
        <v>48</v>
      </c>
      <c r="F412">
        <v>87.960994101489902</v>
      </c>
      <c r="H412">
        <v>2045000</v>
      </c>
      <c r="I412">
        <v>99</v>
      </c>
      <c r="J412">
        <f t="shared" si="40"/>
        <v>0.42715592068393404</v>
      </c>
      <c r="K412">
        <f t="shared" si="41"/>
        <v>49.5</v>
      </c>
      <c r="L412">
        <v>40</v>
      </c>
      <c r="M412">
        <v>86</v>
      </c>
      <c r="O412">
        <v>2045000</v>
      </c>
      <c r="P412">
        <v>107</v>
      </c>
      <c r="Q412">
        <f t="shared" si="38"/>
        <v>8.4026013796455135E-2</v>
      </c>
      <c r="R412">
        <f t="shared" si="39"/>
        <v>53.5</v>
      </c>
      <c r="S412">
        <v>53</v>
      </c>
      <c r="T412">
        <v>88</v>
      </c>
    </row>
    <row r="413" spans="1:20" x14ac:dyDescent="0.2">
      <c r="A413">
        <v>2050000</v>
      </c>
      <c r="B413">
        <v>105</v>
      </c>
      <c r="C413">
        <f t="shared" si="37"/>
        <v>0.24704864243155639</v>
      </c>
      <c r="D413">
        <f t="shared" si="36"/>
        <v>52.5</v>
      </c>
      <c r="E413">
        <v>48</v>
      </c>
      <c r="F413">
        <v>87.9532543867318</v>
      </c>
      <c r="H413">
        <v>2050000</v>
      </c>
      <c r="I413">
        <v>99</v>
      </c>
      <c r="J413">
        <f t="shared" si="40"/>
        <v>0.42820031168805128</v>
      </c>
      <c r="K413">
        <f t="shared" si="41"/>
        <v>49.5</v>
      </c>
      <c r="L413">
        <v>40</v>
      </c>
      <c r="M413">
        <v>86</v>
      </c>
      <c r="O413">
        <v>2050000</v>
      </c>
      <c r="P413">
        <v>107</v>
      </c>
      <c r="Q413">
        <f t="shared" si="38"/>
        <v>8.4231456372974592E-2</v>
      </c>
      <c r="R413">
        <f t="shared" si="39"/>
        <v>53.5</v>
      </c>
      <c r="S413">
        <v>53</v>
      </c>
      <c r="T413">
        <v>88</v>
      </c>
    </row>
    <row r="414" spans="1:20" x14ac:dyDescent="0.2">
      <c r="A414">
        <v>2055000</v>
      </c>
      <c r="B414">
        <v>105</v>
      </c>
      <c r="C414">
        <f t="shared" si="37"/>
        <v>0.24765120009602359</v>
      </c>
      <c r="D414">
        <f t="shared" si="36"/>
        <v>52.5</v>
      </c>
      <c r="E414">
        <v>48</v>
      </c>
      <c r="F414">
        <v>87.945188298545602</v>
      </c>
      <c r="H414">
        <v>2055000</v>
      </c>
      <c r="I414">
        <v>99</v>
      </c>
      <c r="J414">
        <f t="shared" si="40"/>
        <v>0.42924470269216847</v>
      </c>
      <c r="K414">
        <f t="shared" si="41"/>
        <v>49.5</v>
      </c>
      <c r="L414">
        <v>40</v>
      </c>
      <c r="M414">
        <v>86</v>
      </c>
      <c r="O414">
        <v>2055000</v>
      </c>
      <c r="P414">
        <v>107</v>
      </c>
      <c r="Q414">
        <f t="shared" si="38"/>
        <v>8.4436898949494035E-2</v>
      </c>
      <c r="R414">
        <f t="shared" si="39"/>
        <v>53.5</v>
      </c>
      <c r="S414">
        <v>53</v>
      </c>
      <c r="T414">
        <v>88</v>
      </c>
    </row>
    <row r="415" spans="1:20" x14ac:dyDescent="0.2">
      <c r="A415">
        <v>2060000</v>
      </c>
      <c r="B415">
        <v>105</v>
      </c>
      <c r="C415">
        <f t="shared" si="37"/>
        <v>0.2482537577604908</v>
      </c>
      <c r="D415">
        <f t="shared" si="36"/>
        <v>52.5</v>
      </c>
      <c r="E415">
        <v>48</v>
      </c>
      <c r="F415">
        <v>87.936792455403506</v>
      </c>
      <c r="H415" s="2">
        <v>2060000</v>
      </c>
      <c r="I415">
        <v>97</v>
      </c>
      <c r="J415">
        <f t="shared" si="40"/>
        <v>0.43028909369628565</v>
      </c>
      <c r="K415">
        <f t="shared" si="41"/>
        <v>48.5</v>
      </c>
      <c r="L415">
        <v>40</v>
      </c>
      <c r="M415">
        <v>87</v>
      </c>
      <c r="O415">
        <v>2060000</v>
      </c>
      <c r="P415">
        <v>107</v>
      </c>
      <c r="Q415">
        <f t="shared" si="38"/>
        <v>8.4642341526013493E-2</v>
      </c>
      <c r="R415">
        <f t="shared" si="39"/>
        <v>53.5</v>
      </c>
      <c r="S415">
        <v>53</v>
      </c>
      <c r="T415">
        <v>88</v>
      </c>
    </row>
    <row r="416" spans="1:20" x14ac:dyDescent="0.2">
      <c r="A416">
        <v>2065000</v>
      </c>
      <c r="B416">
        <v>105</v>
      </c>
      <c r="C416">
        <f t="shared" si="37"/>
        <v>0.24885631542495801</v>
      </c>
      <c r="D416">
        <f t="shared" si="36"/>
        <v>52.5</v>
      </c>
      <c r="E416">
        <v>48</v>
      </c>
      <c r="F416">
        <v>87.928063431213701</v>
      </c>
      <c r="H416">
        <v>2065000</v>
      </c>
      <c r="I416">
        <v>97</v>
      </c>
      <c r="J416">
        <f t="shared" si="40"/>
        <v>0.43133348470040284</v>
      </c>
      <c r="K416">
        <f t="shared" si="41"/>
        <v>48.5</v>
      </c>
      <c r="L416">
        <v>40</v>
      </c>
      <c r="M416">
        <v>87</v>
      </c>
      <c r="O416">
        <v>2065000</v>
      </c>
      <c r="P416">
        <v>107</v>
      </c>
      <c r="Q416">
        <f t="shared" si="38"/>
        <v>8.4847784102532936E-2</v>
      </c>
      <c r="R416">
        <f t="shared" si="39"/>
        <v>53.5</v>
      </c>
      <c r="S416">
        <v>53</v>
      </c>
      <c r="T416">
        <v>88</v>
      </c>
    </row>
    <row r="417" spans="1:20" x14ac:dyDescent="0.2">
      <c r="A417">
        <v>2070000</v>
      </c>
      <c r="B417">
        <v>105</v>
      </c>
      <c r="C417">
        <f t="shared" si="37"/>
        <v>0.24945887308942521</v>
      </c>
      <c r="D417">
        <f t="shared" si="36"/>
        <v>52.5</v>
      </c>
      <c r="E417">
        <v>48</v>
      </c>
      <c r="F417">
        <v>87.918997752874006</v>
      </c>
      <c r="H417">
        <v>2070000</v>
      </c>
      <c r="I417">
        <v>97</v>
      </c>
      <c r="J417">
        <f t="shared" si="40"/>
        <v>0.43237787570452008</v>
      </c>
      <c r="K417">
        <f t="shared" si="41"/>
        <v>48.5</v>
      </c>
      <c r="L417">
        <v>39</v>
      </c>
      <c r="M417">
        <v>87</v>
      </c>
      <c r="O417">
        <v>2070000</v>
      </c>
      <c r="P417">
        <v>107</v>
      </c>
      <c r="Q417">
        <f t="shared" si="38"/>
        <v>8.5053226679052393E-2</v>
      </c>
      <c r="R417">
        <f t="shared" si="39"/>
        <v>53.5</v>
      </c>
      <c r="S417">
        <v>53</v>
      </c>
      <c r="T417">
        <v>88</v>
      </c>
    </row>
    <row r="418" spans="1:20" x14ac:dyDescent="0.2">
      <c r="A418">
        <v>2075000</v>
      </c>
      <c r="B418">
        <v>105</v>
      </c>
      <c r="C418">
        <f t="shared" si="37"/>
        <v>0.25006143075389242</v>
      </c>
      <c r="D418">
        <f t="shared" si="36"/>
        <v>52.5</v>
      </c>
      <c r="E418">
        <v>48</v>
      </c>
      <c r="F418">
        <v>87.909591897799004</v>
      </c>
      <c r="H418">
        <v>2075000</v>
      </c>
      <c r="I418">
        <v>97</v>
      </c>
      <c r="J418">
        <f t="shared" si="40"/>
        <v>0.43342226670863726</v>
      </c>
      <c r="K418">
        <f t="shared" si="41"/>
        <v>48.5</v>
      </c>
      <c r="L418">
        <v>39</v>
      </c>
      <c r="M418">
        <v>87</v>
      </c>
      <c r="O418">
        <v>2075000</v>
      </c>
      <c r="P418">
        <v>107</v>
      </c>
      <c r="Q418">
        <f t="shared" si="38"/>
        <v>8.5258669255571837E-2</v>
      </c>
      <c r="R418">
        <f t="shared" si="39"/>
        <v>53.5</v>
      </c>
      <c r="S418">
        <v>53</v>
      </c>
      <c r="T418">
        <v>88</v>
      </c>
    </row>
    <row r="419" spans="1:20" x14ac:dyDescent="0.2">
      <c r="A419">
        <v>2080000</v>
      </c>
      <c r="B419">
        <v>105</v>
      </c>
      <c r="C419">
        <f t="shared" si="37"/>
        <v>0.25066398841835963</v>
      </c>
      <c r="D419">
        <f t="shared" si="36"/>
        <v>52.5</v>
      </c>
      <c r="E419">
        <v>48</v>
      </c>
      <c r="F419">
        <v>87.899842291425998</v>
      </c>
      <c r="H419">
        <v>2080000</v>
      </c>
      <c r="I419">
        <v>97</v>
      </c>
      <c r="J419">
        <f t="shared" si="40"/>
        <v>0.43446665771275444</v>
      </c>
      <c r="K419">
        <f t="shared" si="41"/>
        <v>48.5</v>
      </c>
      <c r="L419">
        <v>39</v>
      </c>
      <c r="M419">
        <v>87</v>
      </c>
      <c r="O419">
        <v>2080000</v>
      </c>
      <c r="P419">
        <v>107</v>
      </c>
      <c r="Q419">
        <f t="shared" si="38"/>
        <v>8.5464111832091294E-2</v>
      </c>
      <c r="R419">
        <f t="shared" si="39"/>
        <v>53.5</v>
      </c>
      <c r="S419">
        <v>53</v>
      </c>
      <c r="T419">
        <v>88</v>
      </c>
    </row>
    <row r="420" spans="1:20" x14ac:dyDescent="0.2">
      <c r="A420">
        <v>2085000</v>
      </c>
      <c r="B420">
        <v>105</v>
      </c>
      <c r="C420">
        <f t="shared" si="37"/>
        <v>0.25126654608282684</v>
      </c>
      <c r="D420">
        <f t="shared" si="36"/>
        <v>52.5</v>
      </c>
      <c r="E420">
        <v>48</v>
      </c>
      <c r="F420">
        <v>87.889745304704505</v>
      </c>
      <c r="H420">
        <v>2085000</v>
      </c>
      <c r="I420">
        <v>97</v>
      </c>
      <c r="J420">
        <f t="shared" si="40"/>
        <v>0.43551104871687163</v>
      </c>
      <c r="K420">
        <f t="shared" si="41"/>
        <v>48.5</v>
      </c>
      <c r="L420">
        <v>39</v>
      </c>
      <c r="M420">
        <v>87</v>
      </c>
      <c r="O420">
        <v>2085000</v>
      </c>
      <c r="P420">
        <v>107</v>
      </c>
      <c r="Q420">
        <f t="shared" si="38"/>
        <v>8.5669554408610737E-2</v>
      </c>
      <c r="R420">
        <f t="shared" si="39"/>
        <v>53.5</v>
      </c>
      <c r="S420">
        <v>53</v>
      </c>
      <c r="T420">
        <v>88</v>
      </c>
    </row>
    <row r="421" spans="1:20" x14ac:dyDescent="0.2">
      <c r="A421">
        <v>2090000</v>
      </c>
      <c r="B421">
        <v>105</v>
      </c>
      <c r="C421">
        <f t="shared" si="37"/>
        <v>0.25186910374729404</v>
      </c>
      <c r="D421">
        <f t="shared" si="36"/>
        <v>52.5</v>
      </c>
      <c r="E421">
        <v>47</v>
      </c>
      <c r="F421">
        <v>87.879297251579104</v>
      </c>
      <c r="H421">
        <v>2090000</v>
      </c>
      <c r="I421">
        <v>97</v>
      </c>
      <c r="J421">
        <f t="shared" si="40"/>
        <v>0.43655543972098887</v>
      </c>
      <c r="K421">
        <f t="shared" si="41"/>
        <v>48.5</v>
      </c>
      <c r="L421">
        <v>39</v>
      </c>
      <c r="M421">
        <v>87</v>
      </c>
      <c r="O421">
        <v>2090000</v>
      </c>
      <c r="P421">
        <v>107</v>
      </c>
      <c r="Q421">
        <f t="shared" si="38"/>
        <v>8.5874996985130195E-2</v>
      </c>
      <c r="R421">
        <f t="shared" si="39"/>
        <v>53.5</v>
      </c>
      <c r="S421">
        <v>53</v>
      </c>
      <c r="T421">
        <v>88</v>
      </c>
    </row>
    <row r="422" spans="1:20" x14ac:dyDescent="0.2">
      <c r="A422">
        <v>2095000</v>
      </c>
      <c r="B422">
        <v>105</v>
      </c>
      <c r="C422">
        <f t="shared" si="37"/>
        <v>0.25247166141176125</v>
      </c>
      <c r="D422">
        <f t="shared" si="36"/>
        <v>52.5</v>
      </c>
      <c r="E422">
        <v>47</v>
      </c>
      <c r="F422">
        <v>87.868494386468299</v>
      </c>
      <c r="H422">
        <v>2095000</v>
      </c>
      <c r="I422">
        <v>97</v>
      </c>
      <c r="J422">
        <f t="shared" si="40"/>
        <v>0.43759983072510605</v>
      </c>
      <c r="K422">
        <f t="shared" si="41"/>
        <v>48.5</v>
      </c>
      <c r="L422">
        <v>39</v>
      </c>
      <c r="M422">
        <v>87</v>
      </c>
      <c r="O422">
        <v>2095000</v>
      </c>
      <c r="P422">
        <v>107</v>
      </c>
      <c r="Q422">
        <f t="shared" si="38"/>
        <v>8.6080439561649638E-2</v>
      </c>
      <c r="R422">
        <f t="shared" si="39"/>
        <v>53.5</v>
      </c>
      <c r="S422">
        <v>53</v>
      </c>
      <c r="T422">
        <v>88</v>
      </c>
    </row>
    <row r="423" spans="1:20" x14ac:dyDescent="0.2">
      <c r="A423">
        <v>2100000</v>
      </c>
      <c r="B423">
        <v>105</v>
      </c>
      <c r="C423">
        <f t="shared" si="37"/>
        <v>0.25307421907622851</v>
      </c>
      <c r="D423">
        <f t="shared" si="36"/>
        <v>52.5</v>
      </c>
      <c r="E423">
        <v>47</v>
      </c>
      <c r="F423">
        <v>87.857332901750397</v>
      </c>
      <c r="H423">
        <v>2100000</v>
      </c>
      <c r="I423">
        <v>97</v>
      </c>
      <c r="J423">
        <f t="shared" si="40"/>
        <v>0.43864422172922324</v>
      </c>
      <c r="K423">
        <f t="shared" si="41"/>
        <v>48.5</v>
      </c>
      <c r="L423">
        <v>39</v>
      </c>
      <c r="M423">
        <v>87</v>
      </c>
      <c r="O423">
        <v>2100000</v>
      </c>
      <c r="P423">
        <v>107</v>
      </c>
      <c r="Q423">
        <f t="shared" si="38"/>
        <v>8.6285882138169095E-2</v>
      </c>
      <c r="R423">
        <f t="shared" si="39"/>
        <v>53.5</v>
      </c>
      <c r="S423">
        <v>53</v>
      </c>
      <c r="T423">
        <v>88</v>
      </c>
    </row>
    <row r="424" spans="1:20" x14ac:dyDescent="0.2">
      <c r="A424">
        <v>2105000</v>
      </c>
      <c r="B424">
        <v>105</v>
      </c>
      <c r="C424">
        <f t="shared" si="37"/>
        <v>0.25367677674069572</v>
      </c>
      <c r="D424">
        <f t="shared" si="36"/>
        <v>52.5</v>
      </c>
      <c r="E424">
        <v>47</v>
      </c>
      <c r="F424">
        <v>87.845808925259902</v>
      </c>
      <c r="H424">
        <v>2105000</v>
      </c>
      <c r="I424">
        <v>97</v>
      </c>
      <c r="J424">
        <f t="shared" si="40"/>
        <v>0.43968861273334042</v>
      </c>
      <c r="K424">
        <f t="shared" si="41"/>
        <v>48.5</v>
      </c>
      <c r="L424">
        <v>39</v>
      </c>
      <c r="M424">
        <v>87</v>
      </c>
      <c r="O424">
        <v>2105000</v>
      </c>
      <c r="P424">
        <v>107</v>
      </c>
      <c r="Q424">
        <f t="shared" si="38"/>
        <v>8.6491324714688539E-2</v>
      </c>
      <c r="R424">
        <f t="shared" si="39"/>
        <v>53.5</v>
      </c>
      <c r="S424">
        <v>53</v>
      </c>
      <c r="T424">
        <v>88</v>
      </c>
    </row>
    <row r="425" spans="1:20" x14ac:dyDescent="0.2">
      <c r="A425">
        <v>2110000</v>
      </c>
      <c r="B425">
        <v>105</v>
      </c>
      <c r="C425">
        <f t="shared" si="37"/>
        <v>0.25427933440516293</v>
      </c>
      <c r="D425">
        <f t="shared" si="36"/>
        <v>52.5</v>
      </c>
      <c r="E425">
        <v>47</v>
      </c>
      <c r="F425">
        <v>87.833918517803397</v>
      </c>
      <c r="H425">
        <v>2110000</v>
      </c>
      <c r="I425">
        <v>97</v>
      </c>
      <c r="J425">
        <f t="shared" si="40"/>
        <v>0.44073300373745766</v>
      </c>
      <c r="K425">
        <f t="shared" si="41"/>
        <v>48.5</v>
      </c>
      <c r="L425">
        <v>39</v>
      </c>
      <c r="M425">
        <v>87</v>
      </c>
      <c r="O425">
        <v>2110000</v>
      </c>
      <c r="P425">
        <v>107</v>
      </c>
      <c r="Q425">
        <f t="shared" si="38"/>
        <v>8.6696767291207996E-2</v>
      </c>
      <c r="R425">
        <f t="shared" si="39"/>
        <v>53.5</v>
      </c>
      <c r="S425">
        <v>53</v>
      </c>
      <c r="T425">
        <v>88</v>
      </c>
    </row>
    <row r="426" spans="1:20" x14ac:dyDescent="0.2">
      <c r="A426">
        <v>2115000</v>
      </c>
      <c r="B426">
        <v>105</v>
      </c>
      <c r="C426">
        <f t="shared" si="37"/>
        <v>0.25488189206963013</v>
      </c>
      <c r="D426">
        <f t="shared" si="36"/>
        <v>52.5</v>
      </c>
      <c r="E426">
        <v>47</v>
      </c>
      <c r="F426">
        <v>87.821657670700105</v>
      </c>
      <c r="H426">
        <v>2115000</v>
      </c>
      <c r="I426">
        <v>97</v>
      </c>
      <c r="J426">
        <f t="shared" si="40"/>
        <v>0.44177739474157485</v>
      </c>
      <c r="K426">
        <f t="shared" si="41"/>
        <v>48.5</v>
      </c>
      <c r="L426">
        <v>39</v>
      </c>
      <c r="M426">
        <v>87</v>
      </c>
      <c r="O426">
        <v>2115000</v>
      </c>
      <c r="P426">
        <v>107</v>
      </c>
      <c r="Q426">
        <f t="shared" si="38"/>
        <v>8.690220986772744E-2</v>
      </c>
      <c r="R426">
        <f t="shared" si="39"/>
        <v>53.5</v>
      </c>
      <c r="S426">
        <v>53</v>
      </c>
      <c r="T426">
        <v>88</v>
      </c>
    </row>
    <row r="427" spans="1:20" x14ac:dyDescent="0.2">
      <c r="A427">
        <v>2120000</v>
      </c>
      <c r="B427">
        <v>105</v>
      </c>
      <c r="C427">
        <f t="shared" si="37"/>
        <v>0.25548444973409734</v>
      </c>
      <c r="D427">
        <f t="shared" si="36"/>
        <v>52.5</v>
      </c>
      <c r="E427">
        <v>47</v>
      </c>
      <c r="F427">
        <v>87.809022303357807</v>
      </c>
      <c r="H427">
        <v>2120000</v>
      </c>
      <c r="I427">
        <v>97</v>
      </c>
      <c r="J427">
        <f t="shared" si="40"/>
        <v>0.44282178574569203</v>
      </c>
      <c r="K427">
        <f t="shared" si="41"/>
        <v>48.5</v>
      </c>
      <c r="L427">
        <v>39</v>
      </c>
      <c r="M427">
        <v>87</v>
      </c>
      <c r="O427">
        <v>2120000</v>
      </c>
      <c r="P427">
        <v>107</v>
      </c>
      <c r="Q427">
        <f t="shared" si="38"/>
        <v>8.7107652444246897E-2</v>
      </c>
      <c r="R427">
        <f t="shared" si="39"/>
        <v>53.5</v>
      </c>
      <c r="S427">
        <v>53</v>
      </c>
      <c r="T427">
        <v>88</v>
      </c>
    </row>
    <row r="428" spans="1:20" x14ac:dyDescent="0.2">
      <c r="A428">
        <v>2125000</v>
      </c>
      <c r="B428">
        <v>105</v>
      </c>
      <c r="C428">
        <f t="shared" si="37"/>
        <v>0.25608700739856455</v>
      </c>
      <c r="D428">
        <f t="shared" si="36"/>
        <v>52.5</v>
      </c>
      <c r="E428">
        <v>47</v>
      </c>
      <c r="F428">
        <v>87.796008260884605</v>
      </c>
      <c r="H428">
        <v>2125000</v>
      </c>
      <c r="I428">
        <v>97</v>
      </c>
      <c r="J428">
        <f t="shared" si="40"/>
        <v>0.44386617674980922</v>
      </c>
      <c r="K428">
        <f t="shared" si="41"/>
        <v>48.5</v>
      </c>
      <c r="L428">
        <v>39</v>
      </c>
      <c r="M428">
        <v>87</v>
      </c>
      <c r="O428">
        <v>2125000</v>
      </c>
      <c r="P428">
        <v>107</v>
      </c>
      <c r="Q428">
        <f t="shared" si="38"/>
        <v>8.731309502076634E-2</v>
      </c>
      <c r="R428">
        <f t="shared" si="39"/>
        <v>53.5</v>
      </c>
      <c r="S428">
        <v>53</v>
      </c>
      <c r="T428">
        <v>88</v>
      </c>
    </row>
    <row r="429" spans="1:20" x14ac:dyDescent="0.2">
      <c r="A429">
        <v>2130000</v>
      </c>
      <c r="B429">
        <v>105</v>
      </c>
      <c r="C429">
        <f t="shared" si="37"/>
        <v>0.25668956506303175</v>
      </c>
      <c r="D429">
        <f t="shared" si="36"/>
        <v>52.5</v>
      </c>
      <c r="E429">
        <v>47</v>
      </c>
      <c r="F429">
        <v>87.7826113117505</v>
      </c>
      <c r="H429">
        <v>2130000</v>
      </c>
      <c r="I429">
        <v>97</v>
      </c>
      <c r="J429">
        <f t="shared" si="40"/>
        <v>0.44491056775392646</v>
      </c>
      <c r="K429">
        <f t="shared" si="41"/>
        <v>48.5</v>
      </c>
      <c r="L429">
        <v>39</v>
      </c>
      <c r="M429">
        <v>87</v>
      </c>
      <c r="O429">
        <v>2130000</v>
      </c>
      <c r="P429">
        <v>107</v>
      </c>
      <c r="Q429">
        <f t="shared" si="38"/>
        <v>8.7518537597285798E-2</v>
      </c>
      <c r="R429">
        <f t="shared" si="39"/>
        <v>53.5</v>
      </c>
      <c r="S429">
        <v>53</v>
      </c>
      <c r="T429">
        <v>88</v>
      </c>
    </row>
    <row r="430" spans="1:20" x14ac:dyDescent="0.2">
      <c r="A430">
        <v>2135000</v>
      </c>
      <c r="B430">
        <v>105</v>
      </c>
      <c r="C430">
        <f t="shared" si="37"/>
        <v>0.25729212272749896</v>
      </c>
      <c r="D430">
        <f t="shared" si="36"/>
        <v>52.5</v>
      </c>
      <c r="E430">
        <v>47</v>
      </c>
      <c r="F430">
        <v>87.769335275794901</v>
      </c>
      <c r="H430">
        <v>2135000</v>
      </c>
      <c r="I430">
        <v>97</v>
      </c>
      <c r="J430">
        <f t="shared" si="40"/>
        <v>0.44595495875804364</v>
      </c>
      <c r="K430">
        <f t="shared" si="41"/>
        <v>48.5</v>
      </c>
      <c r="L430">
        <v>39</v>
      </c>
      <c r="M430">
        <v>87</v>
      </c>
      <c r="O430">
        <v>2135000</v>
      </c>
      <c r="P430">
        <v>107</v>
      </c>
      <c r="Q430">
        <f t="shared" si="38"/>
        <v>8.7723980173805241E-2</v>
      </c>
      <c r="R430">
        <f t="shared" si="39"/>
        <v>53.5</v>
      </c>
      <c r="S430">
        <v>53</v>
      </c>
      <c r="T430">
        <v>88</v>
      </c>
    </row>
    <row r="431" spans="1:20" x14ac:dyDescent="0.2">
      <c r="A431">
        <v>2140000</v>
      </c>
      <c r="B431">
        <v>105</v>
      </c>
      <c r="C431">
        <f t="shared" si="37"/>
        <v>0.25789468039196617</v>
      </c>
      <c r="D431">
        <f t="shared" si="36"/>
        <v>52.5</v>
      </c>
      <c r="E431">
        <v>47</v>
      </c>
      <c r="F431">
        <v>87.759486882267893</v>
      </c>
      <c r="H431">
        <v>2140000</v>
      </c>
      <c r="I431">
        <v>97</v>
      </c>
      <c r="J431">
        <f t="shared" si="40"/>
        <v>0.44699934976216082</v>
      </c>
      <c r="K431">
        <f t="shared" si="41"/>
        <v>48.5</v>
      </c>
      <c r="L431">
        <v>39</v>
      </c>
      <c r="M431">
        <v>87</v>
      </c>
      <c r="O431">
        <v>2140000</v>
      </c>
      <c r="P431">
        <v>107</v>
      </c>
      <c r="Q431">
        <f t="shared" si="38"/>
        <v>8.7929422750324698E-2</v>
      </c>
      <c r="R431">
        <f t="shared" si="39"/>
        <v>53.5</v>
      </c>
      <c r="S431">
        <v>53</v>
      </c>
      <c r="T431">
        <v>88</v>
      </c>
    </row>
    <row r="432" spans="1:20" x14ac:dyDescent="0.2">
      <c r="A432">
        <v>2145000</v>
      </c>
      <c r="B432">
        <v>105</v>
      </c>
      <c r="C432">
        <f t="shared" si="37"/>
        <v>0.25849723805643338</v>
      </c>
      <c r="D432">
        <f t="shared" si="36"/>
        <v>52.5</v>
      </c>
      <c r="E432">
        <v>47</v>
      </c>
      <c r="F432">
        <v>87.752381463367598</v>
      </c>
      <c r="H432">
        <v>2145000</v>
      </c>
      <c r="I432">
        <v>97</v>
      </c>
      <c r="J432">
        <f t="shared" si="40"/>
        <v>0.44804374076627801</v>
      </c>
      <c r="K432">
        <f t="shared" si="41"/>
        <v>48.5</v>
      </c>
      <c r="L432">
        <v>39</v>
      </c>
      <c r="M432">
        <v>87</v>
      </c>
      <c r="O432">
        <v>2145000</v>
      </c>
      <c r="P432">
        <v>107</v>
      </c>
      <c r="Q432">
        <f t="shared" si="38"/>
        <v>8.8134865326844142E-2</v>
      </c>
      <c r="R432">
        <f t="shared" si="39"/>
        <v>53.5</v>
      </c>
      <c r="S432">
        <v>53</v>
      </c>
      <c r="T432">
        <v>88</v>
      </c>
    </row>
    <row r="433" spans="1:20" x14ac:dyDescent="0.2">
      <c r="A433">
        <v>2150000</v>
      </c>
      <c r="B433">
        <v>105</v>
      </c>
      <c r="C433">
        <f t="shared" si="37"/>
        <v>0.25909979572090058</v>
      </c>
      <c r="D433">
        <f t="shared" si="36"/>
        <v>52.5</v>
      </c>
      <c r="E433">
        <v>47</v>
      </c>
      <c r="F433">
        <v>87.748038832682894</v>
      </c>
      <c r="H433">
        <v>2150000</v>
      </c>
      <c r="I433">
        <v>97</v>
      </c>
      <c r="J433">
        <f t="shared" si="40"/>
        <v>0.44908813177039525</v>
      </c>
      <c r="K433">
        <f t="shared" si="41"/>
        <v>48.5</v>
      </c>
      <c r="L433">
        <v>39</v>
      </c>
      <c r="M433">
        <v>87</v>
      </c>
      <c r="O433">
        <v>2150000</v>
      </c>
      <c r="P433">
        <v>107</v>
      </c>
      <c r="Q433">
        <f t="shared" si="38"/>
        <v>8.8340307903363599E-2</v>
      </c>
      <c r="R433">
        <f t="shared" si="39"/>
        <v>53.5</v>
      </c>
      <c r="S433">
        <v>53</v>
      </c>
      <c r="T433">
        <v>88</v>
      </c>
    </row>
    <row r="434" spans="1:20" x14ac:dyDescent="0.2">
      <c r="A434">
        <v>2155000</v>
      </c>
      <c r="B434">
        <v>105</v>
      </c>
      <c r="C434">
        <f t="shared" si="37"/>
        <v>0.25970235338536779</v>
      </c>
      <c r="D434">
        <f t="shared" si="36"/>
        <v>52.5</v>
      </c>
      <c r="E434">
        <v>47</v>
      </c>
      <c r="F434">
        <v>87.746478976854306</v>
      </c>
      <c r="H434">
        <v>2155000</v>
      </c>
      <c r="I434">
        <v>97</v>
      </c>
      <c r="J434">
        <f t="shared" si="40"/>
        <v>0.45013252277451243</v>
      </c>
      <c r="K434">
        <f t="shared" si="41"/>
        <v>48.5</v>
      </c>
      <c r="L434">
        <v>38</v>
      </c>
      <c r="M434">
        <v>86</v>
      </c>
      <c r="O434">
        <v>2155000</v>
      </c>
      <c r="P434">
        <v>107</v>
      </c>
      <c r="Q434">
        <f t="shared" si="38"/>
        <v>8.8545750479883042E-2</v>
      </c>
      <c r="R434">
        <f t="shared" si="39"/>
        <v>53.5</v>
      </c>
      <c r="S434">
        <v>53</v>
      </c>
      <c r="T434">
        <v>88</v>
      </c>
    </row>
    <row r="435" spans="1:20" x14ac:dyDescent="0.2">
      <c r="A435">
        <v>2160000</v>
      </c>
      <c r="B435">
        <v>105</v>
      </c>
      <c r="C435">
        <f t="shared" si="37"/>
        <v>0.260304911049835</v>
      </c>
      <c r="D435">
        <f t="shared" si="36"/>
        <v>52.5</v>
      </c>
      <c r="E435">
        <v>47</v>
      </c>
      <c r="F435">
        <v>87.747722060747904</v>
      </c>
      <c r="H435">
        <v>2160000</v>
      </c>
      <c r="I435">
        <v>97</v>
      </c>
      <c r="J435">
        <f t="shared" si="40"/>
        <v>0.45117691377862962</v>
      </c>
      <c r="K435">
        <f t="shared" si="41"/>
        <v>48.5</v>
      </c>
      <c r="L435">
        <v>38</v>
      </c>
      <c r="M435">
        <v>86</v>
      </c>
      <c r="O435">
        <v>2160000</v>
      </c>
      <c r="P435">
        <v>107</v>
      </c>
      <c r="Q435">
        <f t="shared" si="38"/>
        <v>8.8751193056402486E-2</v>
      </c>
      <c r="R435">
        <f t="shared" si="39"/>
        <v>53.5</v>
      </c>
      <c r="S435">
        <v>53</v>
      </c>
      <c r="T435">
        <v>88</v>
      </c>
    </row>
    <row r="436" spans="1:20" x14ac:dyDescent="0.2">
      <c r="A436">
        <v>2165000</v>
      </c>
      <c r="B436">
        <v>105</v>
      </c>
      <c r="C436">
        <f t="shared" si="37"/>
        <v>0.2609074687143022</v>
      </c>
      <c r="D436">
        <f t="shared" si="36"/>
        <v>52.5</v>
      </c>
      <c r="E436">
        <v>47</v>
      </c>
      <c r="F436">
        <v>87.751788433108601</v>
      </c>
      <c r="H436">
        <v>2165000</v>
      </c>
      <c r="I436">
        <v>97</v>
      </c>
      <c r="J436">
        <f t="shared" si="40"/>
        <v>0.4522213047827468</v>
      </c>
      <c r="K436">
        <f t="shared" si="41"/>
        <v>48.5</v>
      </c>
      <c r="L436">
        <v>38</v>
      </c>
      <c r="M436">
        <v>86</v>
      </c>
      <c r="O436">
        <v>2165000</v>
      </c>
      <c r="P436">
        <v>107</v>
      </c>
      <c r="Q436">
        <f t="shared" si="38"/>
        <v>8.8956635632921943E-2</v>
      </c>
      <c r="R436">
        <f t="shared" si="39"/>
        <v>53.5</v>
      </c>
      <c r="S436">
        <v>53</v>
      </c>
      <c r="T436">
        <v>88</v>
      </c>
    </row>
    <row r="437" spans="1:20" x14ac:dyDescent="0.2">
      <c r="A437">
        <v>2170000</v>
      </c>
      <c r="B437">
        <v>105</v>
      </c>
      <c r="C437">
        <f t="shared" si="37"/>
        <v>0.26151002637876941</v>
      </c>
      <c r="D437">
        <f t="shared" si="36"/>
        <v>52.5</v>
      </c>
      <c r="E437">
        <v>47</v>
      </c>
      <c r="F437">
        <v>87.758698632719899</v>
      </c>
      <c r="H437">
        <v>2170000</v>
      </c>
      <c r="I437">
        <v>97</v>
      </c>
      <c r="J437">
        <f t="shared" si="40"/>
        <v>0.45326569578686404</v>
      </c>
      <c r="K437">
        <f t="shared" si="41"/>
        <v>48.5</v>
      </c>
      <c r="L437">
        <v>38</v>
      </c>
      <c r="M437">
        <v>86</v>
      </c>
      <c r="O437">
        <v>2170000</v>
      </c>
      <c r="P437">
        <v>107</v>
      </c>
      <c r="Q437">
        <f t="shared" si="38"/>
        <v>8.9162078209441387E-2</v>
      </c>
      <c r="R437">
        <f t="shared" si="39"/>
        <v>53.5</v>
      </c>
      <c r="S437">
        <v>53</v>
      </c>
      <c r="T437">
        <v>88</v>
      </c>
    </row>
    <row r="438" spans="1:20" x14ac:dyDescent="0.2">
      <c r="A438">
        <v>2175000</v>
      </c>
      <c r="B438">
        <v>103</v>
      </c>
      <c r="C438">
        <f t="shared" si="37"/>
        <v>0.26211258404323662</v>
      </c>
      <c r="D438">
        <f t="shared" si="36"/>
        <v>51.5</v>
      </c>
      <c r="E438">
        <v>47</v>
      </c>
      <c r="F438">
        <v>87.768469013120793</v>
      </c>
      <c r="H438">
        <v>2175000</v>
      </c>
      <c r="I438">
        <v>97</v>
      </c>
      <c r="J438">
        <f t="shared" si="40"/>
        <v>0.45431008679098123</v>
      </c>
      <c r="K438">
        <f t="shared" si="41"/>
        <v>48.5</v>
      </c>
      <c r="L438">
        <v>38</v>
      </c>
      <c r="M438">
        <v>86</v>
      </c>
      <c r="O438">
        <v>2175000</v>
      </c>
      <c r="P438">
        <v>107</v>
      </c>
      <c r="Q438">
        <f t="shared" si="38"/>
        <v>8.9367520785960844E-2</v>
      </c>
      <c r="R438">
        <f t="shared" si="39"/>
        <v>53.5</v>
      </c>
      <c r="S438">
        <v>53</v>
      </c>
      <c r="T438">
        <v>88</v>
      </c>
    </row>
    <row r="439" spans="1:20" x14ac:dyDescent="0.2">
      <c r="A439">
        <v>2180000</v>
      </c>
      <c r="B439">
        <v>103</v>
      </c>
      <c r="C439">
        <f t="shared" si="37"/>
        <v>0.26271514170770388</v>
      </c>
      <c r="D439">
        <f t="shared" si="36"/>
        <v>51.5</v>
      </c>
      <c r="E439">
        <v>47</v>
      </c>
      <c r="F439">
        <v>87.777275862979195</v>
      </c>
      <c r="H439">
        <v>2180000</v>
      </c>
      <c r="I439">
        <v>97</v>
      </c>
      <c r="J439">
        <f t="shared" si="40"/>
        <v>0.45535447779509841</v>
      </c>
      <c r="K439">
        <f t="shared" si="41"/>
        <v>48.5</v>
      </c>
      <c r="L439">
        <v>38</v>
      </c>
      <c r="M439">
        <v>86</v>
      </c>
      <c r="O439">
        <v>2180000</v>
      </c>
      <c r="P439">
        <v>107</v>
      </c>
      <c r="Q439">
        <f t="shared" si="38"/>
        <v>8.9572963362480287E-2</v>
      </c>
      <c r="R439">
        <f t="shared" si="39"/>
        <v>53.5</v>
      </c>
      <c r="S439">
        <v>53</v>
      </c>
      <c r="T439">
        <v>88</v>
      </c>
    </row>
    <row r="440" spans="1:20" x14ac:dyDescent="0.2">
      <c r="A440">
        <v>2185000</v>
      </c>
      <c r="B440">
        <v>103</v>
      </c>
      <c r="C440">
        <f t="shared" si="37"/>
        <v>0.26331769937217109</v>
      </c>
      <c r="D440">
        <f t="shared" si="36"/>
        <v>51.5</v>
      </c>
      <c r="E440">
        <v>47</v>
      </c>
      <c r="F440">
        <v>87.785755923913797</v>
      </c>
      <c r="H440">
        <v>2185000</v>
      </c>
      <c r="I440">
        <v>97</v>
      </c>
      <c r="J440">
        <f t="shared" si="40"/>
        <v>0.4563988687992156</v>
      </c>
      <c r="K440">
        <f t="shared" si="41"/>
        <v>48.5</v>
      </c>
      <c r="L440">
        <v>38</v>
      </c>
      <c r="M440">
        <v>86</v>
      </c>
      <c r="O440">
        <v>2185000</v>
      </c>
      <c r="P440">
        <v>107</v>
      </c>
      <c r="Q440">
        <f t="shared" si="38"/>
        <v>8.9778405938999745E-2</v>
      </c>
      <c r="R440">
        <f t="shared" si="39"/>
        <v>53.5</v>
      </c>
      <c r="S440">
        <v>53</v>
      </c>
      <c r="T440">
        <v>88</v>
      </c>
    </row>
    <row r="441" spans="1:20" x14ac:dyDescent="0.2">
      <c r="A441">
        <v>2190000</v>
      </c>
      <c r="B441">
        <v>103</v>
      </c>
      <c r="C441">
        <f t="shared" si="37"/>
        <v>0.26392025703663829</v>
      </c>
      <c r="D441">
        <f t="shared" si="36"/>
        <v>51.5</v>
      </c>
      <c r="E441">
        <v>47</v>
      </c>
      <c r="F441">
        <v>87.793905921996</v>
      </c>
      <c r="H441">
        <v>2190000</v>
      </c>
      <c r="I441">
        <v>97</v>
      </c>
      <c r="J441">
        <f t="shared" si="40"/>
        <v>0.45744325980333284</v>
      </c>
      <c r="K441">
        <f t="shared" si="41"/>
        <v>48.5</v>
      </c>
      <c r="L441">
        <v>38</v>
      </c>
      <c r="M441">
        <v>86</v>
      </c>
      <c r="O441">
        <v>2190000</v>
      </c>
      <c r="P441">
        <v>107</v>
      </c>
      <c r="Q441">
        <f t="shared" si="38"/>
        <v>8.9983848515519188E-2</v>
      </c>
      <c r="R441">
        <f t="shared" si="39"/>
        <v>53.5</v>
      </c>
      <c r="S441">
        <v>53</v>
      </c>
      <c r="T441">
        <v>88</v>
      </c>
    </row>
    <row r="442" spans="1:20" x14ac:dyDescent="0.2">
      <c r="A442">
        <v>2195000</v>
      </c>
      <c r="B442">
        <v>103</v>
      </c>
      <c r="C442">
        <f t="shared" si="37"/>
        <v>0.2645228147011055</v>
      </c>
      <c r="D442">
        <f t="shared" si="36"/>
        <v>51.5</v>
      </c>
      <c r="E442">
        <v>47</v>
      </c>
      <c r="F442">
        <v>87.801722557792402</v>
      </c>
      <c r="H442">
        <v>2195000</v>
      </c>
      <c r="I442">
        <v>95</v>
      </c>
      <c r="J442">
        <f t="shared" si="40"/>
        <v>0.45848765080745002</v>
      </c>
      <c r="K442">
        <f t="shared" si="41"/>
        <v>47.5</v>
      </c>
      <c r="L442">
        <v>38</v>
      </c>
      <c r="M442">
        <v>86</v>
      </c>
      <c r="O442">
        <v>2195000</v>
      </c>
      <c r="P442">
        <v>107</v>
      </c>
      <c r="Q442">
        <f t="shared" si="38"/>
        <v>9.0189291092038645E-2</v>
      </c>
      <c r="R442">
        <f t="shared" si="39"/>
        <v>53.5</v>
      </c>
      <c r="S442">
        <v>53</v>
      </c>
      <c r="T442">
        <v>88</v>
      </c>
    </row>
    <row r="443" spans="1:20" x14ac:dyDescent="0.2">
      <c r="A443">
        <v>2200000</v>
      </c>
      <c r="B443">
        <v>103</v>
      </c>
      <c r="C443">
        <f t="shared" si="37"/>
        <v>0.26512537236557271</v>
      </c>
      <c r="D443">
        <f t="shared" si="36"/>
        <v>51.5</v>
      </c>
      <c r="E443">
        <v>47</v>
      </c>
      <c r="F443">
        <v>87.809202508775797</v>
      </c>
      <c r="H443">
        <v>2200000</v>
      </c>
      <c r="I443">
        <v>95</v>
      </c>
      <c r="J443">
        <f t="shared" si="40"/>
        <v>0.4595320418115672</v>
      </c>
      <c r="K443">
        <f t="shared" si="41"/>
        <v>47.5</v>
      </c>
      <c r="L443">
        <v>38</v>
      </c>
      <c r="M443">
        <v>86</v>
      </c>
      <c r="O443">
        <v>2200000</v>
      </c>
      <c r="P443">
        <v>107</v>
      </c>
      <c r="Q443">
        <f t="shared" si="38"/>
        <v>9.0394733668558089E-2</v>
      </c>
      <c r="R443">
        <f t="shared" si="39"/>
        <v>53.5</v>
      </c>
      <c r="S443">
        <v>53</v>
      </c>
      <c r="T443">
        <v>88</v>
      </c>
    </row>
    <row r="444" spans="1:20" x14ac:dyDescent="0.2">
      <c r="A444">
        <v>2205000</v>
      </c>
      <c r="B444">
        <v>103</v>
      </c>
      <c r="C444">
        <f t="shared" si="37"/>
        <v>0.26572793003003992</v>
      </c>
      <c r="D444">
        <f t="shared" si="36"/>
        <v>51.5</v>
      </c>
      <c r="E444">
        <v>47</v>
      </c>
      <c r="F444">
        <v>87.816342431710495</v>
      </c>
      <c r="H444">
        <v>2205000</v>
      </c>
      <c r="I444">
        <v>95</v>
      </c>
      <c r="J444">
        <f t="shared" si="40"/>
        <v>0.46057643281568439</v>
      </c>
      <c r="K444">
        <f t="shared" si="41"/>
        <v>47.5</v>
      </c>
      <c r="L444">
        <v>38</v>
      </c>
      <c r="M444">
        <v>86</v>
      </c>
      <c r="O444">
        <v>2205000</v>
      </c>
      <c r="P444">
        <v>107</v>
      </c>
      <c r="Q444">
        <f t="shared" si="38"/>
        <v>9.0600176245077546E-2</v>
      </c>
      <c r="R444">
        <f t="shared" si="39"/>
        <v>53.5</v>
      </c>
      <c r="S444">
        <v>53</v>
      </c>
      <c r="T444">
        <v>88</v>
      </c>
    </row>
    <row r="445" spans="1:20" x14ac:dyDescent="0.2">
      <c r="A445">
        <v>2210000</v>
      </c>
      <c r="B445">
        <v>103</v>
      </c>
      <c r="C445">
        <f t="shared" si="37"/>
        <v>0.26633048769450712</v>
      </c>
      <c r="D445">
        <f t="shared" si="36"/>
        <v>51.5</v>
      </c>
      <c r="E445">
        <v>47</v>
      </c>
      <c r="F445">
        <v>87.823138965001803</v>
      </c>
      <c r="H445">
        <v>2210000</v>
      </c>
      <c r="I445">
        <v>95</v>
      </c>
      <c r="J445">
        <f t="shared" si="40"/>
        <v>0.46162082381980163</v>
      </c>
      <c r="K445">
        <f t="shared" si="41"/>
        <v>47.5</v>
      </c>
      <c r="L445">
        <v>38</v>
      </c>
      <c r="M445">
        <v>86</v>
      </c>
      <c r="O445">
        <v>2210000</v>
      </c>
      <c r="P445">
        <v>107</v>
      </c>
      <c r="Q445">
        <f t="shared" si="38"/>
        <v>9.0805618821596989E-2</v>
      </c>
      <c r="R445">
        <f t="shared" si="39"/>
        <v>53.5</v>
      </c>
      <c r="S445">
        <v>53</v>
      </c>
      <c r="T445">
        <v>88</v>
      </c>
    </row>
    <row r="446" spans="1:20" x14ac:dyDescent="0.2">
      <c r="A446">
        <v>2215000</v>
      </c>
      <c r="B446">
        <v>103</v>
      </c>
      <c r="C446">
        <f t="shared" si="37"/>
        <v>0.26693304535897433</v>
      </c>
      <c r="D446">
        <f t="shared" si="36"/>
        <v>51.5</v>
      </c>
      <c r="E446">
        <v>47</v>
      </c>
      <c r="F446">
        <v>87.8295887309894</v>
      </c>
      <c r="H446">
        <v>2215000</v>
      </c>
      <c r="I446">
        <v>95</v>
      </c>
      <c r="J446">
        <f t="shared" si="40"/>
        <v>0.46266521482391881</v>
      </c>
      <c r="K446">
        <f t="shared" si="41"/>
        <v>47.5</v>
      </c>
      <c r="L446">
        <v>38</v>
      </c>
      <c r="M446">
        <v>86</v>
      </c>
      <c r="O446">
        <v>2215000</v>
      </c>
      <c r="P446">
        <v>107</v>
      </c>
      <c r="Q446">
        <f t="shared" si="38"/>
        <v>9.1011061398116447E-2</v>
      </c>
      <c r="R446">
        <f t="shared" si="39"/>
        <v>53.5</v>
      </c>
      <c r="S446">
        <v>53</v>
      </c>
      <c r="T446">
        <v>88</v>
      </c>
    </row>
    <row r="447" spans="1:20" x14ac:dyDescent="0.2">
      <c r="A447">
        <v>2220000</v>
      </c>
      <c r="B447">
        <v>103</v>
      </c>
      <c r="C447">
        <f t="shared" si="37"/>
        <v>0.26753560302344154</v>
      </c>
      <c r="D447">
        <f t="shared" si="36"/>
        <v>51.5</v>
      </c>
      <c r="E447">
        <v>47</v>
      </c>
      <c r="F447">
        <v>87.835688338168197</v>
      </c>
      <c r="H447">
        <v>2220000</v>
      </c>
      <c r="I447">
        <v>95</v>
      </c>
      <c r="J447">
        <f t="shared" si="40"/>
        <v>0.463709605828036</v>
      </c>
      <c r="K447">
        <f t="shared" si="41"/>
        <v>47.5</v>
      </c>
      <c r="L447">
        <v>38</v>
      </c>
      <c r="M447">
        <v>86</v>
      </c>
      <c r="O447">
        <v>2220000</v>
      </c>
      <c r="P447">
        <v>107</v>
      </c>
      <c r="Q447">
        <f t="shared" si="38"/>
        <v>9.121650397463589E-2</v>
      </c>
      <c r="R447">
        <f t="shared" si="39"/>
        <v>53.5</v>
      </c>
      <c r="S447">
        <v>53</v>
      </c>
      <c r="T447">
        <v>88</v>
      </c>
    </row>
    <row r="448" spans="1:20" x14ac:dyDescent="0.2">
      <c r="A448">
        <v>2225000</v>
      </c>
      <c r="B448">
        <v>103</v>
      </c>
      <c r="C448">
        <f t="shared" si="37"/>
        <v>0.26813816068790874</v>
      </c>
      <c r="D448">
        <f t="shared" si="36"/>
        <v>51.5</v>
      </c>
      <c r="E448">
        <v>47</v>
      </c>
      <c r="F448">
        <v>87.841434383322394</v>
      </c>
      <c r="H448">
        <v>2225000</v>
      </c>
      <c r="I448">
        <v>95</v>
      </c>
      <c r="J448">
        <f t="shared" si="40"/>
        <v>0.46475399683215318</v>
      </c>
      <c r="K448">
        <f t="shared" si="41"/>
        <v>47.5</v>
      </c>
      <c r="L448">
        <v>38</v>
      </c>
      <c r="M448">
        <v>86</v>
      </c>
      <c r="O448">
        <v>2225000</v>
      </c>
      <c r="P448">
        <v>107</v>
      </c>
      <c r="Q448">
        <f t="shared" si="38"/>
        <v>9.1421946551155348E-2</v>
      </c>
      <c r="R448">
        <f t="shared" si="39"/>
        <v>53.5</v>
      </c>
      <c r="S448">
        <v>53</v>
      </c>
      <c r="T448">
        <v>88</v>
      </c>
    </row>
    <row r="449" spans="1:20" x14ac:dyDescent="0.2">
      <c r="A449">
        <v>2230000</v>
      </c>
      <c r="B449">
        <v>103</v>
      </c>
      <c r="C449">
        <f t="shared" si="37"/>
        <v>0.26874071835237595</v>
      </c>
      <c r="D449">
        <f t="shared" si="36"/>
        <v>51.5</v>
      </c>
      <c r="E449">
        <v>47</v>
      </c>
      <c r="F449">
        <v>87.846823453557107</v>
      </c>
      <c r="H449">
        <v>2230000</v>
      </c>
      <c r="I449">
        <v>95</v>
      </c>
      <c r="J449">
        <f t="shared" si="40"/>
        <v>0.46579838783627042</v>
      </c>
      <c r="K449">
        <f t="shared" si="41"/>
        <v>47.5</v>
      </c>
      <c r="L449">
        <v>38</v>
      </c>
      <c r="M449">
        <v>86</v>
      </c>
      <c r="O449">
        <v>2230000</v>
      </c>
      <c r="P449">
        <v>107</v>
      </c>
      <c r="Q449">
        <f t="shared" si="38"/>
        <v>9.1627389127674791E-2</v>
      </c>
      <c r="R449">
        <f t="shared" si="39"/>
        <v>53.5</v>
      </c>
      <c r="S449">
        <v>53</v>
      </c>
      <c r="T449">
        <v>88</v>
      </c>
    </row>
    <row r="450" spans="1:20" x14ac:dyDescent="0.2">
      <c r="A450">
        <v>2235000</v>
      </c>
      <c r="B450">
        <v>103</v>
      </c>
      <c r="C450">
        <f t="shared" si="37"/>
        <v>0.26934327601684316</v>
      </c>
      <c r="D450">
        <f t="shared" si="36"/>
        <v>51.5</v>
      </c>
      <c r="E450">
        <v>47</v>
      </c>
      <c r="F450">
        <v>87.851852128209501</v>
      </c>
      <c r="H450">
        <v>2235000</v>
      </c>
      <c r="I450">
        <v>95</v>
      </c>
      <c r="J450">
        <f t="shared" si="40"/>
        <v>0.46684277884038761</v>
      </c>
      <c r="K450">
        <f t="shared" si="41"/>
        <v>47.5</v>
      </c>
      <c r="L450">
        <v>38</v>
      </c>
      <c r="M450">
        <v>86</v>
      </c>
      <c r="O450">
        <v>2235000</v>
      </c>
      <c r="P450">
        <v>107</v>
      </c>
      <c r="Q450">
        <f t="shared" si="38"/>
        <v>9.1832831704194248E-2</v>
      </c>
      <c r="R450">
        <f t="shared" si="39"/>
        <v>53.5</v>
      </c>
      <c r="S450">
        <v>53</v>
      </c>
      <c r="T450">
        <v>88</v>
      </c>
    </row>
    <row r="451" spans="1:20" x14ac:dyDescent="0.2">
      <c r="A451">
        <v>2240000</v>
      </c>
      <c r="B451">
        <v>103</v>
      </c>
      <c r="C451">
        <f t="shared" si="37"/>
        <v>0.26994583368131037</v>
      </c>
      <c r="D451">
        <f t="shared" ref="D451:D514" si="42">B451/2</f>
        <v>51.5</v>
      </c>
      <c r="E451">
        <v>47</v>
      </c>
      <c r="F451">
        <v>87.856516980629195</v>
      </c>
      <c r="H451">
        <v>2240000</v>
      </c>
      <c r="I451">
        <v>95</v>
      </c>
      <c r="J451">
        <f t="shared" si="40"/>
        <v>0.46788716984450479</v>
      </c>
      <c r="K451">
        <f t="shared" si="41"/>
        <v>47.5</v>
      </c>
      <c r="L451">
        <v>38</v>
      </c>
      <c r="M451">
        <v>86</v>
      </c>
      <c r="O451">
        <v>2240000</v>
      </c>
      <c r="P451">
        <v>107</v>
      </c>
      <c r="Q451">
        <f t="shared" si="38"/>
        <v>9.2038274280713692E-2</v>
      </c>
      <c r="R451">
        <f t="shared" si="39"/>
        <v>53.5</v>
      </c>
      <c r="S451">
        <v>53</v>
      </c>
      <c r="T451">
        <v>88</v>
      </c>
    </row>
    <row r="452" spans="1:20" x14ac:dyDescent="0.2">
      <c r="A452">
        <v>2245000</v>
      </c>
      <c r="B452">
        <v>103</v>
      </c>
      <c r="C452">
        <f t="shared" ref="C452:C515" si="43">A452/8297961</f>
        <v>0.27054839134577757</v>
      </c>
      <c r="D452">
        <f t="shared" si="42"/>
        <v>51.5</v>
      </c>
      <c r="E452">
        <v>47</v>
      </c>
      <c r="F452">
        <v>87.860814579809102</v>
      </c>
      <c r="H452">
        <v>2245000</v>
      </c>
      <c r="I452">
        <v>95</v>
      </c>
      <c r="J452">
        <f t="shared" si="40"/>
        <v>0.46893156084862198</v>
      </c>
      <c r="K452">
        <f t="shared" si="41"/>
        <v>47.5</v>
      </c>
      <c r="L452">
        <v>37</v>
      </c>
      <c r="M452">
        <v>86</v>
      </c>
      <c r="O452">
        <v>2245000</v>
      </c>
      <c r="P452">
        <v>107</v>
      </c>
      <c r="Q452">
        <f t="shared" ref="Q452:Q515" si="44">O452/24337701</f>
        <v>9.2243716857233149E-2</v>
      </c>
      <c r="R452">
        <f t="shared" ref="R452:R515" si="45">P452/2</f>
        <v>53.5</v>
      </c>
      <c r="S452">
        <v>53</v>
      </c>
      <c r="T452">
        <v>88</v>
      </c>
    </row>
    <row r="453" spans="1:20" x14ac:dyDescent="0.2">
      <c r="A453">
        <v>2250000</v>
      </c>
      <c r="B453">
        <v>103</v>
      </c>
      <c r="C453">
        <f t="shared" si="43"/>
        <v>0.27115094901024478</v>
      </c>
      <c r="D453">
        <f t="shared" si="42"/>
        <v>51.5</v>
      </c>
      <c r="E453">
        <v>47</v>
      </c>
      <c r="F453">
        <v>87.864741491857203</v>
      </c>
      <c r="H453">
        <v>2250000</v>
      </c>
      <c r="I453">
        <v>95</v>
      </c>
      <c r="J453">
        <f t="shared" ref="J453:J516" si="46">H453/4787479</f>
        <v>0.46997595185273922</v>
      </c>
      <c r="K453">
        <f t="shared" ref="K453:K516" si="47">I453/2</f>
        <v>47.5</v>
      </c>
      <c r="L453">
        <v>37</v>
      </c>
      <c r="M453">
        <v>86</v>
      </c>
      <c r="O453">
        <v>2250000</v>
      </c>
      <c r="P453">
        <v>107</v>
      </c>
      <c r="Q453">
        <f t="shared" si="44"/>
        <v>9.2449159433752592E-2</v>
      </c>
      <c r="R453">
        <f t="shared" si="45"/>
        <v>53.5</v>
      </c>
      <c r="S453">
        <v>53</v>
      </c>
      <c r="T453">
        <v>88</v>
      </c>
    </row>
    <row r="454" spans="1:20" x14ac:dyDescent="0.2">
      <c r="A454">
        <v>2255000</v>
      </c>
      <c r="B454">
        <v>103</v>
      </c>
      <c r="C454">
        <f t="shared" si="43"/>
        <v>0.27175350667471204</v>
      </c>
      <c r="D454">
        <f t="shared" si="42"/>
        <v>51.5</v>
      </c>
      <c r="E454">
        <v>46</v>
      </c>
      <c r="F454">
        <v>87.868294281295704</v>
      </c>
      <c r="H454">
        <v>2255000</v>
      </c>
      <c r="I454">
        <v>95</v>
      </c>
      <c r="J454">
        <f t="shared" si="46"/>
        <v>0.4710203428568564</v>
      </c>
      <c r="K454">
        <f t="shared" si="47"/>
        <v>47.5</v>
      </c>
      <c r="L454">
        <v>37</v>
      </c>
      <c r="M454">
        <v>86</v>
      </c>
      <c r="O454">
        <v>2255000</v>
      </c>
      <c r="P454">
        <v>107</v>
      </c>
      <c r="Q454">
        <f t="shared" si="44"/>
        <v>9.265460201027205E-2</v>
      </c>
      <c r="R454">
        <f t="shared" si="45"/>
        <v>53.5</v>
      </c>
      <c r="S454">
        <v>53</v>
      </c>
      <c r="T454">
        <v>88</v>
      </c>
    </row>
    <row r="455" spans="1:20" x14ac:dyDescent="0.2">
      <c r="A455">
        <v>2260000</v>
      </c>
      <c r="B455">
        <v>103</v>
      </c>
      <c r="C455">
        <f t="shared" si="43"/>
        <v>0.27235606433917925</v>
      </c>
      <c r="D455">
        <f t="shared" si="42"/>
        <v>51.5</v>
      </c>
      <c r="E455">
        <v>46</v>
      </c>
      <c r="F455">
        <v>87.871469512172695</v>
      </c>
      <c r="H455">
        <v>2260000</v>
      </c>
      <c r="I455">
        <v>95</v>
      </c>
      <c r="J455">
        <f t="shared" si="46"/>
        <v>0.47206473386097358</v>
      </c>
      <c r="K455">
        <f t="shared" si="47"/>
        <v>47.5</v>
      </c>
      <c r="L455">
        <v>37</v>
      </c>
      <c r="M455">
        <v>86</v>
      </c>
      <c r="O455">
        <v>2260000</v>
      </c>
      <c r="P455">
        <v>107</v>
      </c>
      <c r="Q455">
        <f t="shared" si="44"/>
        <v>9.2860044586791493E-2</v>
      </c>
      <c r="R455">
        <f t="shared" si="45"/>
        <v>53.5</v>
      </c>
      <c r="S455">
        <v>53</v>
      </c>
      <c r="T455">
        <v>88</v>
      </c>
    </row>
    <row r="456" spans="1:20" x14ac:dyDescent="0.2">
      <c r="A456">
        <v>2265000</v>
      </c>
      <c r="B456">
        <v>103</v>
      </c>
      <c r="C456">
        <f t="shared" si="43"/>
        <v>0.27295862200364646</v>
      </c>
      <c r="D456">
        <f t="shared" si="42"/>
        <v>51.5</v>
      </c>
      <c r="E456">
        <v>46</v>
      </c>
      <c r="F456">
        <v>87.8742637489797</v>
      </c>
      <c r="H456">
        <v>2265000</v>
      </c>
      <c r="I456">
        <v>95</v>
      </c>
      <c r="J456">
        <f t="shared" si="46"/>
        <v>0.47310912486509077</v>
      </c>
      <c r="K456">
        <f t="shared" si="47"/>
        <v>47.5</v>
      </c>
      <c r="L456">
        <v>37</v>
      </c>
      <c r="M456">
        <v>86</v>
      </c>
      <c r="O456">
        <v>2265000</v>
      </c>
      <c r="P456">
        <v>107</v>
      </c>
      <c r="Q456">
        <f t="shared" si="44"/>
        <v>9.306548716331095E-2</v>
      </c>
      <c r="R456">
        <f t="shared" si="45"/>
        <v>53.5</v>
      </c>
      <c r="S456">
        <v>53</v>
      </c>
      <c r="T456">
        <v>88</v>
      </c>
    </row>
    <row r="457" spans="1:20" x14ac:dyDescent="0.2">
      <c r="A457">
        <v>2270000</v>
      </c>
      <c r="B457">
        <v>103</v>
      </c>
      <c r="C457">
        <f t="shared" si="43"/>
        <v>0.27356117966811366</v>
      </c>
      <c r="D457">
        <f t="shared" si="42"/>
        <v>51.5</v>
      </c>
      <c r="E457">
        <v>46</v>
      </c>
      <c r="F457">
        <v>87.876673557362693</v>
      </c>
      <c r="H457">
        <v>2270000</v>
      </c>
      <c r="I457">
        <v>95</v>
      </c>
      <c r="J457">
        <f t="shared" si="46"/>
        <v>0.47415351586920801</v>
      </c>
      <c r="K457">
        <f t="shared" si="47"/>
        <v>47.5</v>
      </c>
      <c r="L457">
        <v>37</v>
      </c>
      <c r="M457">
        <v>86</v>
      </c>
      <c r="O457">
        <v>2270000</v>
      </c>
      <c r="P457">
        <v>107</v>
      </c>
      <c r="Q457">
        <f t="shared" si="44"/>
        <v>9.3270929739830394E-2</v>
      </c>
      <c r="R457">
        <f t="shared" si="45"/>
        <v>53.5</v>
      </c>
      <c r="S457">
        <v>53</v>
      </c>
      <c r="T457">
        <v>88</v>
      </c>
    </row>
    <row r="458" spans="1:20" x14ac:dyDescent="0.2">
      <c r="A458">
        <v>2275000</v>
      </c>
      <c r="B458">
        <v>103</v>
      </c>
      <c r="C458">
        <f t="shared" si="43"/>
        <v>0.27416373733258087</v>
      </c>
      <c r="D458">
        <f t="shared" si="42"/>
        <v>51.5</v>
      </c>
      <c r="E458">
        <v>46</v>
      </c>
      <c r="F458">
        <v>87.878695504616402</v>
      </c>
      <c r="H458">
        <v>2275000</v>
      </c>
      <c r="I458">
        <v>95</v>
      </c>
      <c r="J458">
        <f t="shared" si="46"/>
        <v>0.47519790687332519</v>
      </c>
      <c r="K458">
        <f t="shared" si="47"/>
        <v>47.5</v>
      </c>
      <c r="L458">
        <v>37</v>
      </c>
      <c r="M458">
        <v>86</v>
      </c>
      <c r="O458">
        <v>2275000</v>
      </c>
      <c r="P458">
        <v>107</v>
      </c>
      <c r="Q458">
        <f t="shared" si="44"/>
        <v>9.3476372316349851E-2</v>
      </c>
      <c r="R458">
        <f t="shared" si="45"/>
        <v>53.5</v>
      </c>
      <c r="S458">
        <v>53</v>
      </c>
      <c r="T458">
        <v>88</v>
      </c>
    </row>
    <row r="459" spans="1:20" x14ac:dyDescent="0.2">
      <c r="A459">
        <v>2280000</v>
      </c>
      <c r="B459">
        <v>103</v>
      </c>
      <c r="C459">
        <f t="shared" si="43"/>
        <v>0.27476629499704808</v>
      </c>
      <c r="D459">
        <f t="shared" si="42"/>
        <v>51.5</v>
      </c>
      <c r="E459">
        <v>46</v>
      </c>
      <c r="F459">
        <v>87.880326159955004</v>
      </c>
      <c r="H459">
        <v>2280000</v>
      </c>
      <c r="I459">
        <v>95</v>
      </c>
      <c r="J459">
        <f t="shared" si="46"/>
        <v>0.47624229787744238</v>
      </c>
      <c r="K459">
        <f t="shared" si="47"/>
        <v>47.5</v>
      </c>
      <c r="L459">
        <v>37</v>
      </c>
      <c r="M459">
        <v>86</v>
      </c>
      <c r="O459">
        <v>2280000</v>
      </c>
      <c r="P459">
        <v>107</v>
      </c>
      <c r="Q459">
        <f t="shared" si="44"/>
        <v>9.3681814892869295E-2</v>
      </c>
      <c r="R459">
        <f t="shared" si="45"/>
        <v>53.5</v>
      </c>
      <c r="S459">
        <v>53</v>
      </c>
      <c r="T459">
        <v>88</v>
      </c>
    </row>
    <row r="460" spans="1:20" x14ac:dyDescent="0.2">
      <c r="A460">
        <v>2285000</v>
      </c>
      <c r="B460">
        <v>103</v>
      </c>
      <c r="C460">
        <f t="shared" si="43"/>
        <v>0.27536885266151528</v>
      </c>
      <c r="D460">
        <f t="shared" si="42"/>
        <v>51.5</v>
      </c>
      <c r="E460">
        <v>46</v>
      </c>
      <c r="F460">
        <v>87.881562094553701</v>
      </c>
      <c r="H460">
        <v>2285000</v>
      </c>
      <c r="I460">
        <v>95</v>
      </c>
      <c r="J460">
        <f t="shared" si="46"/>
        <v>0.47728668888155956</v>
      </c>
      <c r="K460">
        <f t="shared" si="47"/>
        <v>47.5</v>
      </c>
      <c r="L460">
        <v>37</v>
      </c>
      <c r="M460">
        <v>86</v>
      </c>
      <c r="O460">
        <v>2285000</v>
      </c>
      <c r="P460">
        <v>107</v>
      </c>
      <c r="Q460">
        <f t="shared" si="44"/>
        <v>9.3887257469388752E-2</v>
      </c>
      <c r="R460">
        <f t="shared" si="45"/>
        <v>53.5</v>
      </c>
      <c r="S460">
        <v>53</v>
      </c>
      <c r="T460">
        <v>88</v>
      </c>
    </row>
    <row r="461" spans="1:20" x14ac:dyDescent="0.2">
      <c r="A461">
        <v>2290000</v>
      </c>
      <c r="B461">
        <v>103</v>
      </c>
      <c r="C461">
        <f t="shared" si="43"/>
        <v>0.27597141032598249</v>
      </c>
      <c r="D461">
        <f t="shared" si="42"/>
        <v>51.5</v>
      </c>
      <c r="E461">
        <v>46</v>
      </c>
      <c r="F461">
        <v>87.882399881349301</v>
      </c>
      <c r="H461">
        <v>2290000</v>
      </c>
      <c r="I461">
        <v>95</v>
      </c>
      <c r="J461">
        <f t="shared" si="46"/>
        <v>0.4783310798856768</v>
      </c>
      <c r="K461">
        <f t="shared" si="47"/>
        <v>47.5</v>
      </c>
      <c r="L461">
        <v>37</v>
      </c>
      <c r="M461">
        <v>86</v>
      </c>
      <c r="O461">
        <v>2290000</v>
      </c>
      <c r="P461">
        <v>107</v>
      </c>
      <c r="Q461">
        <f t="shared" si="44"/>
        <v>9.4092700045908195E-2</v>
      </c>
      <c r="R461">
        <f t="shared" si="45"/>
        <v>53.5</v>
      </c>
      <c r="S461">
        <v>53</v>
      </c>
      <c r="T461">
        <v>88</v>
      </c>
    </row>
    <row r="462" spans="1:20" x14ac:dyDescent="0.2">
      <c r="A462">
        <v>2295000</v>
      </c>
      <c r="B462">
        <v>103</v>
      </c>
      <c r="C462">
        <f t="shared" si="43"/>
        <v>0.2765739679904497</v>
      </c>
      <c r="D462">
        <f t="shared" si="42"/>
        <v>51.5</v>
      </c>
      <c r="E462">
        <v>46</v>
      </c>
      <c r="F462">
        <v>87.882836094602197</v>
      </c>
      <c r="H462">
        <v>2295000</v>
      </c>
      <c r="I462">
        <v>95</v>
      </c>
      <c r="J462">
        <f t="shared" si="46"/>
        <v>0.47937547088979399</v>
      </c>
      <c r="K462">
        <f t="shared" si="47"/>
        <v>47.5</v>
      </c>
      <c r="L462">
        <v>37</v>
      </c>
      <c r="M462">
        <v>86</v>
      </c>
      <c r="O462">
        <v>2295000</v>
      </c>
      <c r="P462">
        <v>107</v>
      </c>
      <c r="Q462">
        <f t="shared" si="44"/>
        <v>9.4298142622427653E-2</v>
      </c>
      <c r="R462">
        <f t="shared" si="45"/>
        <v>53.5</v>
      </c>
      <c r="S462">
        <v>53</v>
      </c>
      <c r="T462">
        <v>88</v>
      </c>
    </row>
    <row r="463" spans="1:20" x14ac:dyDescent="0.2">
      <c r="A463">
        <v>2300000</v>
      </c>
      <c r="B463">
        <v>103</v>
      </c>
      <c r="C463">
        <f t="shared" si="43"/>
        <v>0.27717652565491691</v>
      </c>
      <c r="D463">
        <f t="shared" si="42"/>
        <v>51.5</v>
      </c>
      <c r="E463">
        <v>46</v>
      </c>
      <c r="F463">
        <v>87.882867309208606</v>
      </c>
      <c r="H463">
        <v>2300000</v>
      </c>
      <c r="I463">
        <v>95</v>
      </c>
      <c r="J463">
        <f t="shared" si="46"/>
        <v>0.48041986189391117</v>
      </c>
      <c r="K463">
        <f t="shared" si="47"/>
        <v>47.5</v>
      </c>
      <c r="L463">
        <v>37</v>
      </c>
      <c r="M463">
        <v>86</v>
      </c>
      <c r="O463">
        <v>2300000</v>
      </c>
      <c r="P463">
        <v>107</v>
      </c>
      <c r="Q463">
        <f t="shared" si="44"/>
        <v>9.4503585198947096E-2</v>
      </c>
      <c r="R463">
        <f t="shared" si="45"/>
        <v>53.5</v>
      </c>
      <c r="S463">
        <v>53</v>
      </c>
      <c r="T463">
        <v>88</v>
      </c>
    </row>
    <row r="464" spans="1:20" x14ac:dyDescent="0.2">
      <c r="A464">
        <v>2305000</v>
      </c>
      <c r="B464">
        <v>103</v>
      </c>
      <c r="C464">
        <f t="shared" si="43"/>
        <v>0.27777908331938411</v>
      </c>
      <c r="D464">
        <f t="shared" si="42"/>
        <v>51.5</v>
      </c>
      <c r="E464">
        <v>46</v>
      </c>
      <c r="F464">
        <v>87.882490099765803</v>
      </c>
      <c r="H464">
        <v>2305000</v>
      </c>
      <c r="I464">
        <v>95</v>
      </c>
      <c r="J464">
        <f t="shared" si="46"/>
        <v>0.48146425289802836</v>
      </c>
      <c r="K464">
        <f t="shared" si="47"/>
        <v>47.5</v>
      </c>
      <c r="L464">
        <v>37</v>
      </c>
      <c r="M464">
        <v>86</v>
      </c>
      <c r="O464">
        <v>2305000</v>
      </c>
      <c r="P464">
        <v>107</v>
      </c>
      <c r="Q464">
        <f t="shared" si="44"/>
        <v>9.4709027775466553E-2</v>
      </c>
      <c r="R464">
        <f t="shared" si="45"/>
        <v>53.5</v>
      </c>
      <c r="S464">
        <v>53</v>
      </c>
      <c r="T464">
        <v>88</v>
      </c>
    </row>
    <row r="465" spans="1:20" x14ac:dyDescent="0.2">
      <c r="A465">
        <v>2310000</v>
      </c>
      <c r="B465">
        <v>103</v>
      </c>
      <c r="C465">
        <f t="shared" si="43"/>
        <v>0.27838164098385132</v>
      </c>
      <c r="D465">
        <f t="shared" si="42"/>
        <v>51.5</v>
      </c>
      <c r="E465">
        <v>46</v>
      </c>
      <c r="F465">
        <v>87.881701039383799</v>
      </c>
      <c r="H465">
        <v>2310000</v>
      </c>
      <c r="I465">
        <v>95</v>
      </c>
      <c r="J465">
        <f t="shared" si="46"/>
        <v>0.4825086439021456</v>
      </c>
      <c r="K465">
        <f t="shared" si="47"/>
        <v>47.5</v>
      </c>
      <c r="L465">
        <v>37</v>
      </c>
      <c r="M465">
        <v>86</v>
      </c>
      <c r="O465">
        <v>2310000</v>
      </c>
      <c r="P465">
        <v>107</v>
      </c>
      <c r="Q465">
        <f t="shared" si="44"/>
        <v>9.4914470351985997E-2</v>
      </c>
      <c r="R465">
        <f t="shared" si="45"/>
        <v>53.5</v>
      </c>
      <c r="S465">
        <v>53</v>
      </c>
      <c r="T465">
        <v>88</v>
      </c>
    </row>
    <row r="466" spans="1:20" x14ac:dyDescent="0.2">
      <c r="A466">
        <v>2315000</v>
      </c>
      <c r="B466">
        <v>103</v>
      </c>
      <c r="C466">
        <f t="shared" si="43"/>
        <v>0.27898419864831853</v>
      </c>
      <c r="D466">
        <f t="shared" si="42"/>
        <v>51.5</v>
      </c>
      <c r="E466">
        <v>46</v>
      </c>
      <c r="F466">
        <v>87.880496698246901</v>
      </c>
      <c r="H466">
        <v>2315000</v>
      </c>
      <c r="I466">
        <v>95</v>
      </c>
      <c r="J466">
        <f t="shared" si="46"/>
        <v>0.48355303490626278</v>
      </c>
      <c r="K466">
        <f t="shared" si="47"/>
        <v>47.5</v>
      </c>
      <c r="L466">
        <v>37</v>
      </c>
      <c r="M466">
        <v>86</v>
      </c>
      <c r="O466">
        <v>2315000</v>
      </c>
      <c r="P466">
        <v>107</v>
      </c>
      <c r="Q466">
        <f t="shared" si="44"/>
        <v>9.5119912928505454E-2</v>
      </c>
      <c r="R466">
        <f t="shared" si="45"/>
        <v>53.5</v>
      </c>
      <c r="S466">
        <v>53</v>
      </c>
      <c r="T466">
        <v>88</v>
      </c>
    </row>
    <row r="467" spans="1:20" x14ac:dyDescent="0.2">
      <c r="A467">
        <v>2320000</v>
      </c>
      <c r="B467">
        <v>103</v>
      </c>
      <c r="C467">
        <f t="shared" si="43"/>
        <v>0.27958675631278573</v>
      </c>
      <c r="D467">
        <f t="shared" si="42"/>
        <v>51.5</v>
      </c>
      <c r="E467">
        <v>46</v>
      </c>
      <c r="F467">
        <v>87.878873641921601</v>
      </c>
      <c r="H467">
        <v>2320000</v>
      </c>
      <c r="I467">
        <v>93</v>
      </c>
      <c r="J467">
        <f t="shared" si="46"/>
        <v>0.48459742591037996</v>
      </c>
      <c r="K467">
        <f t="shared" si="47"/>
        <v>46.5</v>
      </c>
      <c r="L467">
        <v>37</v>
      </c>
      <c r="M467">
        <v>86</v>
      </c>
      <c r="O467">
        <v>2320000</v>
      </c>
      <c r="P467">
        <v>107</v>
      </c>
      <c r="Q467">
        <f t="shared" si="44"/>
        <v>9.5325355505024897E-2</v>
      </c>
      <c r="R467">
        <f t="shared" si="45"/>
        <v>53.5</v>
      </c>
      <c r="S467">
        <v>53</v>
      </c>
      <c r="T467">
        <v>88</v>
      </c>
    </row>
    <row r="468" spans="1:20" x14ac:dyDescent="0.2">
      <c r="A468">
        <v>2325000</v>
      </c>
      <c r="B468">
        <v>103</v>
      </c>
      <c r="C468">
        <f t="shared" si="43"/>
        <v>0.28018931397725294</v>
      </c>
      <c r="D468">
        <f t="shared" si="42"/>
        <v>51.5</v>
      </c>
      <c r="E468">
        <v>46</v>
      </c>
      <c r="F468">
        <v>87.876828429415596</v>
      </c>
      <c r="H468">
        <v>2325000</v>
      </c>
      <c r="I468">
        <v>93</v>
      </c>
      <c r="J468">
        <f t="shared" si="46"/>
        <v>0.48564181691449715</v>
      </c>
      <c r="K468">
        <f t="shared" si="47"/>
        <v>46.5</v>
      </c>
      <c r="L468">
        <v>37</v>
      </c>
      <c r="M468">
        <v>86</v>
      </c>
      <c r="O468">
        <v>2325000</v>
      </c>
      <c r="P468">
        <v>107</v>
      </c>
      <c r="Q468">
        <f t="shared" si="44"/>
        <v>9.5530798081544355E-2</v>
      </c>
      <c r="R468">
        <f t="shared" si="45"/>
        <v>53.5</v>
      </c>
      <c r="S468">
        <v>53</v>
      </c>
      <c r="T468">
        <v>88</v>
      </c>
    </row>
    <row r="469" spans="1:20" x14ac:dyDescent="0.2">
      <c r="A469">
        <v>2330000</v>
      </c>
      <c r="B469">
        <v>103</v>
      </c>
      <c r="C469">
        <f t="shared" si="43"/>
        <v>0.2807918716417202</v>
      </c>
      <c r="D469">
        <f t="shared" si="42"/>
        <v>51.5</v>
      </c>
      <c r="E469">
        <v>46</v>
      </c>
      <c r="F469">
        <v>87.874357610989094</v>
      </c>
      <c r="H469">
        <v>2330000</v>
      </c>
      <c r="I469">
        <v>93</v>
      </c>
      <c r="J469">
        <f t="shared" si="46"/>
        <v>0.48668620791861439</v>
      </c>
      <c r="K469">
        <f t="shared" si="47"/>
        <v>46.5</v>
      </c>
      <c r="L469">
        <v>36</v>
      </c>
      <c r="M469">
        <v>86</v>
      </c>
      <c r="O469">
        <v>2330000</v>
      </c>
      <c r="P469">
        <v>107</v>
      </c>
      <c r="Q469">
        <f t="shared" si="44"/>
        <v>9.5736240658063798E-2</v>
      </c>
      <c r="R469">
        <f t="shared" si="45"/>
        <v>53.5</v>
      </c>
      <c r="S469">
        <v>53</v>
      </c>
      <c r="T469">
        <v>88</v>
      </c>
    </row>
    <row r="470" spans="1:20" x14ac:dyDescent="0.2">
      <c r="A470">
        <v>2335000</v>
      </c>
      <c r="B470">
        <v>103</v>
      </c>
      <c r="C470">
        <f t="shared" si="43"/>
        <v>0.28139442930618741</v>
      </c>
      <c r="D470">
        <f t="shared" si="42"/>
        <v>51.5</v>
      </c>
      <c r="E470">
        <v>46</v>
      </c>
      <c r="F470">
        <v>87.871457725720305</v>
      </c>
      <c r="H470">
        <v>2335000</v>
      </c>
      <c r="I470">
        <v>93</v>
      </c>
      <c r="J470">
        <f t="shared" si="46"/>
        <v>0.48773059892273157</v>
      </c>
      <c r="K470">
        <f t="shared" si="47"/>
        <v>46.5</v>
      </c>
      <c r="L470">
        <v>36</v>
      </c>
      <c r="M470">
        <v>86</v>
      </c>
      <c r="O470">
        <v>2335000</v>
      </c>
      <c r="P470">
        <v>107</v>
      </c>
      <c r="Q470">
        <f t="shared" si="44"/>
        <v>9.5941683234583255E-2</v>
      </c>
      <c r="R470">
        <f t="shared" si="45"/>
        <v>53.5</v>
      </c>
      <c r="S470">
        <v>53</v>
      </c>
      <c r="T470">
        <v>88</v>
      </c>
    </row>
    <row r="471" spans="1:20" x14ac:dyDescent="0.2">
      <c r="A471">
        <v>2340000</v>
      </c>
      <c r="B471">
        <v>103</v>
      </c>
      <c r="C471">
        <f t="shared" si="43"/>
        <v>0.28199698697065462</v>
      </c>
      <c r="D471">
        <f t="shared" si="42"/>
        <v>51.5</v>
      </c>
      <c r="E471">
        <v>46</v>
      </c>
      <c r="F471">
        <v>87.868125298833803</v>
      </c>
      <c r="H471">
        <v>2340000</v>
      </c>
      <c r="I471">
        <v>93</v>
      </c>
      <c r="J471">
        <f t="shared" si="46"/>
        <v>0.48877498992684876</v>
      </c>
      <c r="K471">
        <f t="shared" si="47"/>
        <v>46.5</v>
      </c>
      <c r="L471">
        <v>36</v>
      </c>
      <c r="M471">
        <v>86</v>
      </c>
      <c r="O471">
        <v>2340000</v>
      </c>
      <c r="P471">
        <v>107</v>
      </c>
      <c r="Q471">
        <f t="shared" si="44"/>
        <v>9.6147125811102699E-2</v>
      </c>
      <c r="R471">
        <f t="shared" si="45"/>
        <v>53.5</v>
      </c>
      <c r="S471">
        <v>53</v>
      </c>
      <c r="T471">
        <v>88</v>
      </c>
    </row>
    <row r="472" spans="1:20" x14ac:dyDescent="0.2">
      <c r="A472">
        <v>2345000</v>
      </c>
      <c r="B472">
        <v>103</v>
      </c>
      <c r="C472">
        <f t="shared" si="43"/>
        <v>0.28259954463512182</v>
      </c>
      <c r="D472">
        <f t="shared" si="42"/>
        <v>51.5</v>
      </c>
      <c r="E472">
        <v>46</v>
      </c>
      <c r="F472">
        <v>87.8643568387931</v>
      </c>
      <c r="H472">
        <v>2345000</v>
      </c>
      <c r="I472">
        <v>93</v>
      </c>
      <c r="J472">
        <f t="shared" si="46"/>
        <v>0.48981938093096594</v>
      </c>
      <c r="K472">
        <f t="shared" si="47"/>
        <v>46.5</v>
      </c>
      <c r="L472">
        <v>36</v>
      </c>
      <c r="M472">
        <v>86</v>
      </c>
      <c r="O472">
        <v>2345000</v>
      </c>
      <c r="P472">
        <v>107</v>
      </c>
      <c r="Q472">
        <f t="shared" si="44"/>
        <v>9.6352568387622156E-2</v>
      </c>
      <c r="R472">
        <f t="shared" si="45"/>
        <v>53.5</v>
      </c>
      <c r="S472">
        <v>53</v>
      </c>
      <c r="T472">
        <v>88</v>
      </c>
    </row>
    <row r="473" spans="1:20" x14ac:dyDescent="0.2">
      <c r="A473">
        <v>2350000</v>
      </c>
      <c r="B473">
        <v>103</v>
      </c>
      <c r="C473">
        <f t="shared" si="43"/>
        <v>0.28320210229958903</v>
      </c>
      <c r="D473">
        <f t="shared" si="42"/>
        <v>51.5</v>
      </c>
      <c r="E473">
        <v>46</v>
      </c>
      <c r="F473">
        <v>87.860148834168399</v>
      </c>
      <c r="H473">
        <v>2350000</v>
      </c>
      <c r="I473">
        <v>93</v>
      </c>
      <c r="J473">
        <f t="shared" si="46"/>
        <v>0.49086377193508318</v>
      </c>
      <c r="K473">
        <f t="shared" si="47"/>
        <v>46.5</v>
      </c>
      <c r="L473">
        <v>36</v>
      </c>
      <c r="M473">
        <v>86</v>
      </c>
      <c r="O473">
        <v>2350000</v>
      </c>
      <c r="P473">
        <v>107</v>
      </c>
      <c r="Q473">
        <f t="shared" si="44"/>
        <v>9.65580109641416E-2</v>
      </c>
      <c r="R473">
        <f t="shared" si="45"/>
        <v>53.5</v>
      </c>
      <c r="S473">
        <v>53</v>
      </c>
      <c r="T473">
        <v>88</v>
      </c>
    </row>
    <row r="474" spans="1:20" x14ac:dyDescent="0.2">
      <c r="A474">
        <v>2355000</v>
      </c>
      <c r="B474">
        <v>103</v>
      </c>
      <c r="C474">
        <f t="shared" si="43"/>
        <v>0.28380465996405624</v>
      </c>
      <c r="D474">
        <f t="shared" si="42"/>
        <v>51.5</v>
      </c>
      <c r="E474">
        <v>46</v>
      </c>
      <c r="F474">
        <v>87.855497750283106</v>
      </c>
      <c r="H474">
        <v>2355000</v>
      </c>
      <c r="I474">
        <v>93</v>
      </c>
      <c r="J474">
        <f t="shared" si="46"/>
        <v>0.49190816293920037</v>
      </c>
      <c r="K474">
        <f t="shared" si="47"/>
        <v>46.5</v>
      </c>
      <c r="L474">
        <v>36</v>
      </c>
      <c r="M474">
        <v>86</v>
      </c>
      <c r="O474">
        <v>2355000</v>
      </c>
      <c r="P474">
        <v>107</v>
      </c>
      <c r="Q474">
        <f t="shared" si="44"/>
        <v>9.6763453540661057E-2</v>
      </c>
      <c r="R474">
        <f t="shared" si="45"/>
        <v>53.5</v>
      </c>
      <c r="S474">
        <v>53</v>
      </c>
      <c r="T474">
        <v>88</v>
      </c>
    </row>
    <row r="475" spans="1:20" x14ac:dyDescent="0.2">
      <c r="A475">
        <v>2360000</v>
      </c>
      <c r="B475">
        <v>103</v>
      </c>
      <c r="C475">
        <f t="shared" si="43"/>
        <v>0.28440721762852345</v>
      </c>
      <c r="D475">
        <f t="shared" si="42"/>
        <v>51.5</v>
      </c>
      <c r="E475">
        <v>46</v>
      </c>
      <c r="F475">
        <v>87.850400025651197</v>
      </c>
      <c r="H475">
        <v>2360000</v>
      </c>
      <c r="I475">
        <v>93</v>
      </c>
      <c r="J475">
        <f t="shared" si="46"/>
        <v>0.49295255394331755</v>
      </c>
      <c r="K475">
        <f t="shared" si="47"/>
        <v>46.5</v>
      </c>
      <c r="L475">
        <v>36</v>
      </c>
      <c r="M475">
        <v>86</v>
      </c>
      <c r="O475">
        <v>2360000</v>
      </c>
      <c r="P475">
        <v>107</v>
      </c>
      <c r="Q475">
        <f t="shared" si="44"/>
        <v>9.69688961171805E-2</v>
      </c>
      <c r="R475">
        <f t="shared" si="45"/>
        <v>53.5</v>
      </c>
      <c r="S475">
        <v>53</v>
      </c>
      <c r="T475">
        <v>88</v>
      </c>
    </row>
    <row r="476" spans="1:20" x14ac:dyDescent="0.2">
      <c r="A476">
        <v>2365000</v>
      </c>
      <c r="B476">
        <v>103</v>
      </c>
      <c r="C476">
        <f t="shared" si="43"/>
        <v>0.28500977529299065</v>
      </c>
      <c r="D476">
        <f t="shared" si="42"/>
        <v>51.5</v>
      </c>
      <c r="E476">
        <v>46</v>
      </c>
      <c r="F476">
        <v>87.844852068213001</v>
      </c>
      <c r="H476">
        <v>2365000</v>
      </c>
      <c r="I476">
        <v>93</v>
      </c>
      <c r="J476">
        <f t="shared" si="46"/>
        <v>0.49399694494743474</v>
      </c>
      <c r="K476">
        <f t="shared" si="47"/>
        <v>46.5</v>
      </c>
      <c r="L476">
        <v>36</v>
      </c>
      <c r="M476">
        <v>86</v>
      </c>
      <c r="O476">
        <v>2365000</v>
      </c>
      <c r="P476">
        <v>107</v>
      </c>
      <c r="Q476">
        <f t="shared" si="44"/>
        <v>9.7174338693699958E-2</v>
      </c>
      <c r="R476">
        <f t="shared" si="45"/>
        <v>53.5</v>
      </c>
      <c r="S476">
        <v>52</v>
      </c>
      <c r="T476">
        <v>88</v>
      </c>
    </row>
    <row r="477" spans="1:20" x14ac:dyDescent="0.2">
      <c r="A477">
        <v>2370000</v>
      </c>
      <c r="B477">
        <v>103</v>
      </c>
      <c r="C477">
        <f t="shared" si="43"/>
        <v>0.28561233295745786</v>
      </c>
      <c r="D477">
        <f t="shared" si="42"/>
        <v>51.5</v>
      </c>
      <c r="E477">
        <v>46</v>
      </c>
      <c r="F477">
        <v>87.838850251380904</v>
      </c>
      <c r="H477">
        <v>2370000</v>
      </c>
      <c r="I477">
        <v>93</v>
      </c>
      <c r="J477">
        <f t="shared" si="46"/>
        <v>0.49504133595155198</v>
      </c>
      <c r="K477">
        <f t="shared" si="47"/>
        <v>46.5</v>
      </c>
      <c r="L477">
        <v>36</v>
      </c>
      <c r="M477">
        <v>86</v>
      </c>
      <c r="O477">
        <v>2370000</v>
      </c>
      <c r="P477">
        <v>107</v>
      </c>
      <c r="Q477">
        <f t="shared" si="44"/>
        <v>9.7379781270219401E-2</v>
      </c>
      <c r="R477">
        <f t="shared" si="45"/>
        <v>53.5</v>
      </c>
      <c r="S477">
        <v>52</v>
      </c>
      <c r="T477">
        <v>88</v>
      </c>
    </row>
    <row r="478" spans="1:20" x14ac:dyDescent="0.2">
      <c r="A478">
        <v>2375000</v>
      </c>
      <c r="B478">
        <v>103</v>
      </c>
      <c r="C478">
        <f t="shared" si="43"/>
        <v>0.28621489062192507</v>
      </c>
      <c r="D478">
        <f t="shared" si="42"/>
        <v>51.5</v>
      </c>
      <c r="E478">
        <v>46</v>
      </c>
      <c r="F478">
        <v>87.832390909906294</v>
      </c>
      <c r="H478">
        <v>2375000</v>
      </c>
      <c r="I478">
        <v>93</v>
      </c>
      <c r="J478">
        <f t="shared" si="46"/>
        <v>0.49608572695566916</v>
      </c>
      <c r="K478">
        <f t="shared" si="47"/>
        <v>46.5</v>
      </c>
      <c r="L478">
        <v>36</v>
      </c>
      <c r="M478">
        <v>86</v>
      </c>
      <c r="O478">
        <v>2375000</v>
      </c>
      <c r="P478">
        <v>107</v>
      </c>
      <c r="Q478">
        <f t="shared" si="44"/>
        <v>9.7585223846738858E-2</v>
      </c>
      <c r="R478">
        <f t="shared" si="45"/>
        <v>53.5</v>
      </c>
      <c r="S478">
        <v>52</v>
      </c>
      <c r="T478">
        <v>88</v>
      </c>
    </row>
    <row r="479" spans="1:20" x14ac:dyDescent="0.2">
      <c r="A479">
        <v>2380000</v>
      </c>
      <c r="B479">
        <v>103</v>
      </c>
      <c r="C479">
        <f t="shared" si="43"/>
        <v>0.28681744828639227</v>
      </c>
      <c r="D479">
        <f t="shared" si="42"/>
        <v>51.5</v>
      </c>
      <c r="E479">
        <v>46</v>
      </c>
      <c r="F479">
        <v>87.825470335578999</v>
      </c>
      <c r="H479">
        <v>2380000</v>
      </c>
      <c r="I479">
        <v>93</v>
      </c>
      <c r="J479">
        <f t="shared" si="46"/>
        <v>0.49713011795978634</v>
      </c>
      <c r="K479">
        <f t="shared" si="47"/>
        <v>46.5</v>
      </c>
      <c r="L479">
        <v>36</v>
      </c>
      <c r="M479">
        <v>86</v>
      </c>
      <c r="O479">
        <v>2380000</v>
      </c>
      <c r="P479">
        <v>107</v>
      </c>
      <c r="Q479">
        <f t="shared" si="44"/>
        <v>9.7790666423258302E-2</v>
      </c>
      <c r="R479">
        <f t="shared" si="45"/>
        <v>53.5</v>
      </c>
      <c r="S479">
        <v>52</v>
      </c>
      <c r="T479">
        <v>88</v>
      </c>
    </row>
    <row r="480" spans="1:20" x14ac:dyDescent="0.2">
      <c r="A480">
        <v>2385000</v>
      </c>
      <c r="B480">
        <v>103</v>
      </c>
      <c r="C480">
        <f t="shared" si="43"/>
        <v>0.28742000595085948</v>
      </c>
      <c r="D480">
        <f t="shared" si="42"/>
        <v>51.5</v>
      </c>
      <c r="E480">
        <v>46</v>
      </c>
      <c r="F480">
        <v>87.818084772773204</v>
      </c>
      <c r="H480">
        <v>2385000</v>
      </c>
      <c r="I480">
        <v>93</v>
      </c>
      <c r="J480">
        <f t="shared" si="46"/>
        <v>0.49817450896390353</v>
      </c>
      <c r="K480">
        <f t="shared" si="47"/>
        <v>46.5</v>
      </c>
      <c r="L480">
        <v>36</v>
      </c>
      <c r="M480">
        <v>86</v>
      </c>
      <c r="O480">
        <v>2385000</v>
      </c>
      <c r="P480">
        <v>107</v>
      </c>
      <c r="Q480">
        <f t="shared" si="44"/>
        <v>9.7996108999777759E-2</v>
      </c>
      <c r="R480">
        <f t="shared" si="45"/>
        <v>53.5</v>
      </c>
      <c r="S480">
        <v>52</v>
      </c>
      <c r="T480">
        <v>88</v>
      </c>
    </row>
    <row r="481" spans="1:20" x14ac:dyDescent="0.2">
      <c r="A481">
        <v>2390000</v>
      </c>
      <c r="B481">
        <v>103</v>
      </c>
      <c r="C481">
        <f t="shared" si="43"/>
        <v>0.28802256361532669</v>
      </c>
      <c r="D481">
        <f t="shared" si="42"/>
        <v>51.5</v>
      </c>
      <c r="E481">
        <v>46</v>
      </c>
      <c r="F481">
        <v>87.8102304138542</v>
      </c>
      <c r="H481">
        <v>2390000</v>
      </c>
      <c r="I481">
        <v>93</v>
      </c>
      <c r="J481">
        <f t="shared" si="46"/>
        <v>0.49921889996802077</v>
      </c>
      <c r="K481">
        <f t="shared" si="47"/>
        <v>46.5</v>
      </c>
      <c r="L481">
        <v>36</v>
      </c>
      <c r="M481">
        <v>86</v>
      </c>
      <c r="O481">
        <v>2390000</v>
      </c>
      <c r="P481">
        <v>107</v>
      </c>
      <c r="Q481">
        <f t="shared" si="44"/>
        <v>9.8201551576297202E-2</v>
      </c>
      <c r="R481">
        <f t="shared" si="45"/>
        <v>53.5</v>
      </c>
      <c r="S481">
        <v>52</v>
      </c>
      <c r="T481">
        <v>88</v>
      </c>
    </row>
    <row r="482" spans="1:20" x14ac:dyDescent="0.2">
      <c r="A482">
        <v>2395000</v>
      </c>
      <c r="B482">
        <v>103</v>
      </c>
      <c r="C482">
        <f t="shared" si="43"/>
        <v>0.28862512127979389</v>
      </c>
      <c r="D482">
        <f t="shared" si="42"/>
        <v>51.5</v>
      </c>
      <c r="E482">
        <v>46</v>
      </c>
      <c r="F482">
        <v>87.801903394457895</v>
      </c>
      <c r="H482">
        <v>2395000</v>
      </c>
      <c r="I482">
        <v>93</v>
      </c>
      <c r="J482">
        <f t="shared" si="46"/>
        <v>0.50026329097213795</v>
      </c>
      <c r="K482">
        <f t="shared" si="47"/>
        <v>46.5</v>
      </c>
      <c r="L482">
        <v>36</v>
      </c>
      <c r="M482">
        <v>86</v>
      </c>
      <c r="O482">
        <v>2395000</v>
      </c>
      <c r="P482">
        <v>107</v>
      </c>
      <c r="Q482">
        <f t="shared" si="44"/>
        <v>9.8406994152816646E-2</v>
      </c>
      <c r="R482">
        <f t="shared" si="45"/>
        <v>53.5</v>
      </c>
      <c r="S482">
        <v>52</v>
      </c>
      <c r="T482">
        <v>88</v>
      </c>
    </row>
    <row r="483" spans="1:20" x14ac:dyDescent="0.2">
      <c r="A483">
        <v>2400000</v>
      </c>
      <c r="B483">
        <v>103</v>
      </c>
      <c r="C483">
        <f t="shared" si="43"/>
        <v>0.2892276789442611</v>
      </c>
      <c r="D483">
        <f t="shared" si="42"/>
        <v>51.5</v>
      </c>
      <c r="E483">
        <v>46</v>
      </c>
      <c r="F483">
        <v>87.793099788661706</v>
      </c>
      <c r="H483">
        <v>2400000</v>
      </c>
      <c r="I483">
        <v>93</v>
      </c>
      <c r="J483">
        <f t="shared" si="46"/>
        <v>0.50130768197625519</v>
      </c>
      <c r="K483">
        <f t="shared" si="47"/>
        <v>46.5</v>
      </c>
      <c r="L483">
        <v>36</v>
      </c>
      <c r="M483">
        <v>86</v>
      </c>
      <c r="O483">
        <v>2400000</v>
      </c>
      <c r="P483">
        <v>107</v>
      </c>
      <c r="Q483">
        <f t="shared" si="44"/>
        <v>9.8612436729336103E-2</v>
      </c>
      <c r="R483">
        <f t="shared" si="45"/>
        <v>53.5</v>
      </c>
      <c r="S483">
        <v>52</v>
      </c>
      <c r="T483">
        <v>88</v>
      </c>
    </row>
    <row r="484" spans="1:20" x14ac:dyDescent="0.2">
      <c r="A484">
        <v>2405000</v>
      </c>
      <c r="B484">
        <v>103</v>
      </c>
      <c r="C484">
        <f t="shared" si="43"/>
        <v>0.28983023660872836</v>
      </c>
      <c r="D484">
        <f t="shared" si="42"/>
        <v>51.5</v>
      </c>
      <c r="E484">
        <v>46</v>
      </c>
      <c r="F484">
        <v>87.783815604060806</v>
      </c>
      <c r="H484">
        <v>2405000</v>
      </c>
      <c r="I484">
        <v>93</v>
      </c>
      <c r="J484">
        <f t="shared" si="46"/>
        <v>0.50235207298037232</v>
      </c>
      <c r="K484">
        <f t="shared" si="47"/>
        <v>46.5</v>
      </c>
      <c r="L484">
        <v>36</v>
      </c>
      <c r="M484">
        <v>86</v>
      </c>
      <c r="O484">
        <v>2405000</v>
      </c>
      <c r="P484">
        <v>107</v>
      </c>
      <c r="Q484">
        <f t="shared" si="44"/>
        <v>9.8817879305855547E-2</v>
      </c>
      <c r="R484">
        <f t="shared" si="45"/>
        <v>53.5</v>
      </c>
      <c r="S484">
        <v>52</v>
      </c>
      <c r="T484">
        <v>88</v>
      </c>
    </row>
    <row r="485" spans="1:20" x14ac:dyDescent="0.2">
      <c r="A485">
        <v>2410000</v>
      </c>
      <c r="B485">
        <v>103</v>
      </c>
      <c r="C485">
        <f t="shared" si="43"/>
        <v>0.29043279427319557</v>
      </c>
      <c r="D485">
        <f t="shared" si="42"/>
        <v>51.5</v>
      </c>
      <c r="E485">
        <v>46</v>
      </c>
      <c r="F485">
        <v>87.774046776764706</v>
      </c>
      <c r="H485">
        <v>2410000</v>
      </c>
      <c r="I485">
        <v>93</v>
      </c>
      <c r="J485">
        <f t="shared" si="46"/>
        <v>0.50339646398448956</v>
      </c>
      <c r="K485">
        <f t="shared" si="47"/>
        <v>46.5</v>
      </c>
      <c r="L485">
        <v>36</v>
      </c>
      <c r="M485">
        <v>86</v>
      </c>
      <c r="O485">
        <v>2410000</v>
      </c>
      <c r="P485">
        <v>107</v>
      </c>
      <c r="Q485">
        <f t="shared" si="44"/>
        <v>9.9023321882375004E-2</v>
      </c>
      <c r="R485">
        <f t="shared" si="45"/>
        <v>53.5</v>
      </c>
      <c r="S485">
        <v>52</v>
      </c>
      <c r="T485">
        <v>88</v>
      </c>
    </row>
    <row r="486" spans="1:20" x14ac:dyDescent="0.2">
      <c r="A486">
        <v>2415000</v>
      </c>
      <c r="B486">
        <v>103</v>
      </c>
      <c r="C486">
        <f t="shared" si="43"/>
        <v>0.29103535193766278</v>
      </c>
      <c r="D486">
        <f t="shared" si="42"/>
        <v>51.5</v>
      </c>
      <c r="E486">
        <v>46</v>
      </c>
      <c r="F486">
        <v>87.763789166335698</v>
      </c>
      <c r="H486">
        <v>2415000</v>
      </c>
      <c r="I486">
        <v>93</v>
      </c>
      <c r="J486">
        <f t="shared" si="46"/>
        <v>0.50444085498860669</v>
      </c>
      <c r="K486">
        <f t="shared" si="47"/>
        <v>46.5</v>
      </c>
      <c r="L486">
        <v>36</v>
      </c>
      <c r="M486">
        <v>86</v>
      </c>
      <c r="O486">
        <v>2415000</v>
      </c>
      <c r="P486">
        <v>107</v>
      </c>
      <c r="Q486">
        <f t="shared" si="44"/>
        <v>9.9228764458894447E-2</v>
      </c>
      <c r="R486">
        <f t="shared" si="45"/>
        <v>53.5</v>
      </c>
      <c r="S486">
        <v>52</v>
      </c>
      <c r="T486">
        <v>88</v>
      </c>
    </row>
    <row r="487" spans="1:20" x14ac:dyDescent="0.2">
      <c r="A487">
        <v>2420000</v>
      </c>
      <c r="B487">
        <v>103</v>
      </c>
      <c r="C487">
        <f t="shared" si="43"/>
        <v>0.29163790960212999</v>
      </c>
      <c r="D487">
        <f t="shared" si="42"/>
        <v>51.5</v>
      </c>
      <c r="E487">
        <v>45</v>
      </c>
      <c r="F487">
        <v>87.753038550680799</v>
      </c>
      <c r="H487">
        <v>2420000</v>
      </c>
      <c r="I487">
        <v>93</v>
      </c>
      <c r="J487">
        <f t="shared" si="46"/>
        <v>0.50548524599272393</v>
      </c>
      <c r="K487">
        <f t="shared" si="47"/>
        <v>46.5</v>
      </c>
      <c r="L487">
        <v>35</v>
      </c>
      <c r="M487">
        <v>86</v>
      </c>
      <c r="O487">
        <v>2420000</v>
      </c>
      <c r="P487">
        <v>107</v>
      </c>
      <c r="Q487">
        <f t="shared" si="44"/>
        <v>9.9434207035413905E-2</v>
      </c>
      <c r="R487">
        <f t="shared" si="45"/>
        <v>53.5</v>
      </c>
      <c r="S487">
        <v>52</v>
      </c>
      <c r="T487">
        <v>88</v>
      </c>
    </row>
    <row r="488" spans="1:20" x14ac:dyDescent="0.2">
      <c r="A488">
        <v>2425000</v>
      </c>
      <c r="B488">
        <v>103</v>
      </c>
      <c r="C488">
        <f t="shared" si="43"/>
        <v>0.29224046726659719</v>
      </c>
      <c r="D488">
        <f t="shared" si="42"/>
        <v>51.5</v>
      </c>
      <c r="E488">
        <v>45</v>
      </c>
      <c r="F488">
        <v>87.741790620921094</v>
      </c>
      <c r="H488">
        <v>2425000</v>
      </c>
      <c r="I488">
        <v>93</v>
      </c>
      <c r="J488">
        <f t="shared" si="46"/>
        <v>0.50652963699684117</v>
      </c>
      <c r="K488">
        <f t="shared" si="47"/>
        <v>46.5</v>
      </c>
      <c r="L488">
        <v>35</v>
      </c>
      <c r="M488">
        <v>86</v>
      </c>
      <c r="O488">
        <v>2425000</v>
      </c>
      <c r="P488">
        <v>107</v>
      </c>
      <c r="Q488">
        <f t="shared" si="44"/>
        <v>9.9639649611933348E-2</v>
      </c>
      <c r="R488">
        <f t="shared" si="45"/>
        <v>53.5</v>
      </c>
      <c r="S488">
        <v>52</v>
      </c>
      <c r="T488">
        <v>88</v>
      </c>
    </row>
    <row r="489" spans="1:20" x14ac:dyDescent="0.2">
      <c r="A489">
        <v>2430000</v>
      </c>
      <c r="B489">
        <v>103</v>
      </c>
      <c r="C489">
        <f t="shared" si="43"/>
        <v>0.2928430249310644</v>
      </c>
      <c r="D489">
        <f t="shared" si="42"/>
        <v>51.5</v>
      </c>
      <c r="E489">
        <v>45</v>
      </c>
      <c r="F489">
        <v>87.730040976252795</v>
      </c>
      <c r="H489">
        <v>2430000</v>
      </c>
      <c r="I489">
        <v>93</v>
      </c>
      <c r="J489">
        <f t="shared" si="46"/>
        <v>0.5075740280009583</v>
      </c>
      <c r="K489">
        <f t="shared" si="47"/>
        <v>46.5</v>
      </c>
      <c r="L489">
        <v>35</v>
      </c>
      <c r="M489">
        <v>86</v>
      </c>
      <c r="O489">
        <v>2430000</v>
      </c>
      <c r="P489">
        <v>107</v>
      </c>
      <c r="Q489">
        <f t="shared" si="44"/>
        <v>9.9845092188452805E-2</v>
      </c>
      <c r="R489">
        <f t="shared" si="45"/>
        <v>53.5</v>
      </c>
      <c r="S489">
        <v>52</v>
      </c>
      <c r="T489">
        <v>88</v>
      </c>
    </row>
    <row r="490" spans="1:20" x14ac:dyDescent="0.2">
      <c r="A490">
        <v>2435000</v>
      </c>
      <c r="B490">
        <v>103</v>
      </c>
      <c r="C490">
        <f t="shared" si="43"/>
        <v>0.29344558259553161</v>
      </c>
      <c r="D490">
        <f t="shared" si="42"/>
        <v>51.5</v>
      </c>
      <c r="E490">
        <v>45</v>
      </c>
      <c r="F490">
        <v>87.717785118819606</v>
      </c>
      <c r="H490">
        <v>2435000</v>
      </c>
      <c r="I490">
        <v>91</v>
      </c>
      <c r="J490">
        <f t="shared" si="46"/>
        <v>0.50861841900507554</v>
      </c>
      <c r="K490">
        <f t="shared" si="47"/>
        <v>45.5</v>
      </c>
      <c r="L490">
        <v>35</v>
      </c>
      <c r="M490">
        <v>86</v>
      </c>
      <c r="O490">
        <v>2435000</v>
      </c>
      <c r="P490">
        <v>107</v>
      </c>
      <c r="Q490">
        <f t="shared" si="44"/>
        <v>0.10005053476497225</v>
      </c>
      <c r="R490">
        <f t="shared" si="45"/>
        <v>53.5</v>
      </c>
      <c r="S490">
        <v>52</v>
      </c>
      <c r="T490">
        <v>88</v>
      </c>
    </row>
    <row r="491" spans="1:20" x14ac:dyDescent="0.2">
      <c r="A491">
        <v>2440000</v>
      </c>
      <c r="B491">
        <v>103</v>
      </c>
      <c r="C491">
        <f t="shared" si="43"/>
        <v>0.29404814025999881</v>
      </c>
      <c r="D491">
        <f t="shared" si="42"/>
        <v>51.5</v>
      </c>
      <c r="E491">
        <v>45</v>
      </c>
      <c r="F491">
        <v>87.705018448617494</v>
      </c>
      <c r="H491">
        <v>2440000</v>
      </c>
      <c r="I491">
        <v>91</v>
      </c>
      <c r="J491">
        <f t="shared" si="46"/>
        <v>0.50966281000919278</v>
      </c>
      <c r="K491">
        <f t="shared" si="47"/>
        <v>45.5</v>
      </c>
      <c r="L491">
        <v>35</v>
      </c>
      <c r="M491">
        <v>86</v>
      </c>
      <c r="O491">
        <v>2440000</v>
      </c>
      <c r="P491">
        <v>107</v>
      </c>
      <c r="Q491">
        <f t="shared" si="44"/>
        <v>0.10025597734149171</v>
      </c>
      <c r="R491">
        <f t="shared" si="45"/>
        <v>53.5</v>
      </c>
      <c r="S491">
        <v>52</v>
      </c>
      <c r="T491">
        <v>88</v>
      </c>
    </row>
    <row r="492" spans="1:20" x14ac:dyDescent="0.2">
      <c r="A492">
        <v>2445000</v>
      </c>
      <c r="B492">
        <v>103</v>
      </c>
      <c r="C492">
        <f t="shared" si="43"/>
        <v>0.29465069792446602</v>
      </c>
      <c r="D492">
        <f t="shared" si="42"/>
        <v>51.5</v>
      </c>
      <c r="E492">
        <v>45</v>
      </c>
      <c r="F492">
        <v>87.691736258448003</v>
      </c>
      <c r="H492">
        <v>2445000</v>
      </c>
      <c r="I492">
        <v>91</v>
      </c>
      <c r="J492">
        <f t="shared" si="46"/>
        <v>0.51070720101330991</v>
      </c>
      <c r="K492">
        <f t="shared" si="47"/>
        <v>45.5</v>
      </c>
      <c r="L492">
        <v>35</v>
      </c>
      <c r="M492">
        <v>86</v>
      </c>
      <c r="O492">
        <v>2445000</v>
      </c>
      <c r="P492">
        <v>107</v>
      </c>
      <c r="Q492">
        <f t="shared" si="44"/>
        <v>0.10046141991801115</v>
      </c>
      <c r="R492">
        <f t="shared" si="45"/>
        <v>53.5</v>
      </c>
      <c r="S492">
        <v>52</v>
      </c>
      <c r="T492">
        <v>88</v>
      </c>
    </row>
    <row r="493" spans="1:20" x14ac:dyDescent="0.2">
      <c r="A493">
        <v>2450000</v>
      </c>
      <c r="B493">
        <v>103</v>
      </c>
      <c r="C493">
        <f t="shared" si="43"/>
        <v>0.29525325558893323</v>
      </c>
      <c r="D493">
        <f t="shared" si="42"/>
        <v>51.5</v>
      </c>
      <c r="E493">
        <v>45</v>
      </c>
      <c r="F493">
        <v>87.677933728940701</v>
      </c>
      <c r="H493">
        <v>2450000</v>
      </c>
      <c r="I493">
        <v>91</v>
      </c>
      <c r="J493">
        <f t="shared" si="46"/>
        <v>0.51175159201742715</v>
      </c>
      <c r="K493">
        <f t="shared" si="47"/>
        <v>45.5</v>
      </c>
      <c r="L493">
        <v>35</v>
      </c>
      <c r="M493">
        <v>86</v>
      </c>
      <c r="O493">
        <v>2450000</v>
      </c>
      <c r="P493">
        <v>107</v>
      </c>
      <c r="Q493">
        <f t="shared" si="44"/>
        <v>0.10066686249453061</v>
      </c>
      <c r="R493">
        <f t="shared" si="45"/>
        <v>53.5</v>
      </c>
      <c r="S493">
        <v>52</v>
      </c>
      <c r="T493">
        <v>88</v>
      </c>
    </row>
    <row r="494" spans="1:20" x14ac:dyDescent="0.2">
      <c r="A494">
        <v>2455000</v>
      </c>
      <c r="B494">
        <v>103</v>
      </c>
      <c r="C494">
        <f t="shared" si="43"/>
        <v>0.29585581325340043</v>
      </c>
      <c r="D494">
        <f t="shared" si="42"/>
        <v>51.5</v>
      </c>
      <c r="E494">
        <v>45</v>
      </c>
      <c r="F494">
        <v>87.663605923665898</v>
      </c>
      <c r="H494">
        <v>2455000</v>
      </c>
      <c r="I494">
        <v>91</v>
      </c>
      <c r="J494">
        <f t="shared" si="46"/>
        <v>0.51279598302154428</v>
      </c>
      <c r="K494">
        <f t="shared" si="47"/>
        <v>45.5</v>
      </c>
      <c r="L494">
        <v>35</v>
      </c>
      <c r="M494">
        <v>86</v>
      </c>
      <c r="O494">
        <v>2455000</v>
      </c>
      <c r="P494">
        <v>107</v>
      </c>
      <c r="Q494">
        <f t="shared" si="44"/>
        <v>0.10087230507105005</v>
      </c>
      <c r="R494">
        <f t="shared" si="45"/>
        <v>53.5</v>
      </c>
      <c r="S494">
        <v>52</v>
      </c>
      <c r="T494">
        <v>88</v>
      </c>
    </row>
    <row r="495" spans="1:20" x14ac:dyDescent="0.2">
      <c r="A495">
        <v>2460000</v>
      </c>
      <c r="B495">
        <v>103</v>
      </c>
      <c r="C495">
        <f t="shared" si="43"/>
        <v>0.29645837091786764</v>
      </c>
      <c r="D495">
        <f t="shared" si="42"/>
        <v>51.5</v>
      </c>
      <c r="E495">
        <v>45</v>
      </c>
      <c r="F495">
        <v>87.6487477843514</v>
      </c>
      <c r="H495">
        <v>2460000</v>
      </c>
      <c r="I495">
        <v>91</v>
      </c>
      <c r="J495">
        <f t="shared" si="46"/>
        <v>0.51384037402566152</v>
      </c>
      <c r="K495">
        <f t="shared" si="47"/>
        <v>45.5</v>
      </c>
      <c r="L495">
        <v>35</v>
      </c>
      <c r="M495">
        <v>86</v>
      </c>
      <c r="O495">
        <v>2460000</v>
      </c>
      <c r="P495">
        <v>107</v>
      </c>
      <c r="Q495">
        <f t="shared" si="44"/>
        <v>0.10107774764756951</v>
      </c>
      <c r="R495">
        <f t="shared" si="45"/>
        <v>53.5</v>
      </c>
      <c r="S495">
        <v>52</v>
      </c>
      <c r="T495">
        <v>88</v>
      </c>
    </row>
    <row r="496" spans="1:20" x14ac:dyDescent="0.2">
      <c r="A496">
        <v>2465000</v>
      </c>
      <c r="B496">
        <v>103</v>
      </c>
      <c r="C496">
        <f t="shared" si="43"/>
        <v>0.29706092858233485</v>
      </c>
      <c r="D496">
        <f t="shared" si="42"/>
        <v>51.5</v>
      </c>
      <c r="E496">
        <v>45</v>
      </c>
      <c r="F496">
        <v>87.633354126228298</v>
      </c>
      <c r="H496">
        <v>2465000</v>
      </c>
      <c r="I496">
        <v>91</v>
      </c>
      <c r="J496">
        <f t="shared" si="46"/>
        <v>0.51488476502977876</v>
      </c>
      <c r="K496">
        <f t="shared" si="47"/>
        <v>45.5</v>
      </c>
      <c r="L496">
        <v>35</v>
      </c>
      <c r="M496">
        <v>86</v>
      </c>
      <c r="O496">
        <v>2465000</v>
      </c>
      <c r="P496">
        <v>107</v>
      </c>
      <c r="Q496">
        <f t="shared" si="44"/>
        <v>0.10128319022408895</v>
      </c>
      <c r="R496">
        <f t="shared" si="45"/>
        <v>53.5</v>
      </c>
      <c r="S496">
        <v>52</v>
      </c>
      <c r="T496">
        <v>88</v>
      </c>
    </row>
    <row r="497" spans="1:20" x14ac:dyDescent="0.2">
      <c r="A497">
        <v>2470000</v>
      </c>
      <c r="B497">
        <v>103</v>
      </c>
      <c r="C497">
        <f t="shared" si="43"/>
        <v>0.29766348624680206</v>
      </c>
      <c r="D497">
        <f t="shared" si="42"/>
        <v>51.5</v>
      </c>
      <c r="E497">
        <v>45</v>
      </c>
      <c r="F497">
        <v>87.617419633519006</v>
      </c>
      <c r="H497">
        <v>2470000</v>
      </c>
      <c r="I497">
        <v>91</v>
      </c>
      <c r="J497">
        <f t="shared" si="46"/>
        <v>0.51592915603389589</v>
      </c>
      <c r="K497">
        <f t="shared" si="47"/>
        <v>45.5</v>
      </c>
      <c r="L497">
        <v>35</v>
      </c>
      <c r="M497">
        <v>86</v>
      </c>
      <c r="O497">
        <v>2470000</v>
      </c>
      <c r="P497">
        <v>107</v>
      </c>
      <c r="Q497">
        <f t="shared" si="44"/>
        <v>0.10148863280060841</v>
      </c>
      <c r="R497">
        <f t="shared" si="45"/>
        <v>53.5</v>
      </c>
      <c r="S497">
        <v>52</v>
      </c>
      <c r="T497">
        <v>88</v>
      </c>
    </row>
    <row r="498" spans="1:20" x14ac:dyDescent="0.2">
      <c r="A498">
        <v>2475000</v>
      </c>
      <c r="B498">
        <v>103</v>
      </c>
      <c r="C498">
        <f t="shared" si="43"/>
        <v>0.29826604391126926</v>
      </c>
      <c r="D498">
        <f t="shared" si="42"/>
        <v>51.5</v>
      </c>
      <c r="E498">
        <v>45</v>
      </c>
      <c r="F498">
        <v>87.600938855088401</v>
      </c>
      <c r="H498">
        <v>2475000</v>
      </c>
      <c r="I498">
        <v>91</v>
      </c>
      <c r="J498">
        <f t="shared" si="46"/>
        <v>0.51697354703801313</v>
      </c>
      <c r="K498">
        <f t="shared" si="47"/>
        <v>45.5</v>
      </c>
      <c r="L498">
        <v>35</v>
      </c>
      <c r="M498">
        <v>86</v>
      </c>
      <c r="O498">
        <v>2475000</v>
      </c>
      <c r="P498">
        <v>107</v>
      </c>
      <c r="Q498">
        <f t="shared" si="44"/>
        <v>0.10169407537712785</v>
      </c>
      <c r="R498">
        <f t="shared" si="45"/>
        <v>53.5</v>
      </c>
      <c r="S498">
        <v>52</v>
      </c>
      <c r="T498">
        <v>88</v>
      </c>
    </row>
    <row r="499" spans="1:20" x14ac:dyDescent="0.2">
      <c r="A499">
        <v>2480000</v>
      </c>
      <c r="B499">
        <v>103</v>
      </c>
      <c r="C499">
        <f t="shared" si="43"/>
        <v>0.29886860157573647</v>
      </c>
      <c r="D499">
        <f t="shared" si="42"/>
        <v>51.5</v>
      </c>
      <c r="E499">
        <v>45</v>
      </c>
      <c r="F499">
        <v>87.587192850615693</v>
      </c>
      <c r="H499">
        <v>2480000</v>
      </c>
      <c r="I499">
        <v>91</v>
      </c>
      <c r="J499">
        <f t="shared" si="46"/>
        <v>0.51801793804213037</v>
      </c>
      <c r="K499">
        <f t="shared" si="47"/>
        <v>45.5</v>
      </c>
      <c r="L499">
        <v>35</v>
      </c>
      <c r="M499">
        <v>86</v>
      </c>
      <c r="O499">
        <v>2480000</v>
      </c>
      <c r="P499">
        <v>107</v>
      </c>
      <c r="Q499">
        <f t="shared" si="44"/>
        <v>0.10189951795364731</v>
      </c>
      <c r="R499">
        <f t="shared" si="45"/>
        <v>53.5</v>
      </c>
      <c r="S499">
        <v>52</v>
      </c>
      <c r="T499">
        <v>88</v>
      </c>
    </row>
    <row r="500" spans="1:20" x14ac:dyDescent="0.2">
      <c r="A500">
        <v>2485000</v>
      </c>
      <c r="B500">
        <v>103</v>
      </c>
      <c r="C500">
        <f t="shared" si="43"/>
        <v>0.29947115924020373</v>
      </c>
      <c r="D500">
        <f t="shared" si="42"/>
        <v>51.5</v>
      </c>
      <c r="E500">
        <v>45</v>
      </c>
      <c r="F500">
        <v>87.577649068560902</v>
      </c>
      <c r="H500">
        <v>2485000</v>
      </c>
      <c r="I500">
        <v>91</v>
      </c>
      <c r="J500">
        <f t="shared" si="46"/>
        <v>0.51906232904624749</v>
      </c>
      <c r="K500">
        <f t="shared" si="47"/>
        <v>45.5</v>
      </c>
      <c r="L500">
        <v>35</v>
      </c>
      <c r="M500">
        <v>86</v>
      </c>
      <c r="O500">
        <v>2485000</v>
      </c>
      <c r="P500">
        <v>107</v>
      </c>
      <c r="Q500">
        <f t="shared" si="44"/>
        <v>0.10210496053016675</v>
      </c>
      <c r="R500">
        <f t="shared" si="45"/>
        <v>53.5</v>
      </c>
      <c r="S500">
        <v>52</v>
      </c>
      <c r="T500">
        <v>88</v>
      </c>
    </row>
    <row r="501" spans="1:20" x14ac:dyDescent="0.2">
      <c r="A501">
        <v>2490000</v>
      </c>
      <c r="B501">
        <v>103</v>
      </c>
      <c r="C501">
        <f t="shared" si="43"/>
        <v>0.30007371690467094</v>
      </c>
      <c r="D501">
        <f t="shared" si="42"/>
        <v>51.5</v>
      </c>
      <c r="E501">
        <v>45</v>
      </c>
      <c r="F501">
        <v>87.571836060586193</v>
      </c>
      <c r="H501">
        <v>2490000</v>
      </c>
      <c r="I501">
        <v>91</v>
      </c>
      <c r="J501">
        <f t="shared" si="46"/>
        <v>0.52010672005036473</v>
      </c>
      <c r="K501">
        <f t="shared" si="47"/>
        <v>45.5</v>
      </c>
      <c r="L501">
        <v>35</v>
      </c>
      <c r="M501">
        <v>86</v>
      </c>
      <c r="O501">
        <v>2490000</v>
      </c>
      <c r="P501">
        <v>107</v>
      </c>
      <c r="Q501">
        <f t="shared" si="44"/>
        <v>0.10231040310668621</v>
      </c>
      <c r="R501">
        <f t="shared" si="45"/>
        <v>53.5</v>
      </c>
      <c r="S501">
        <v>52</v>
      </c>
      <c r="T501">
        <v>88</v>
      </c>
    </row>
    <row r="502" spans="1:20" x14ac:dyDescent="0.2">
      <c r="A502">
        <v>2495000</v>
      </c>
      <c r="B502">
        <v>103</v>
      </c>
      <c r="C502">
        <f t="shared" si="43"/>
        <v>0.30067627456913815</v>
      </c>
      <c r="D502">
        <f t="shared" si="42"/>
        <v>51.5</v>
      </c>
      <c r="E502">
        <v>45</v>
      </c>
      <c r="F502">
        <v>87.569774366907694</v>
      </c>
      <c r="H502">
        <v>2495000</v>
      </c>
      <c r="I502">
        <v>91</v>
      </c>
      <c r="J502">
        <f t="shared" si="46"/>
        <v>0.52115111105448186</v>
      </c>
      <c r="K502">
        <f t="shared" si="47"/>
        <v>45.5</v>
      </c>
      <c r="L502">
        <v>35</v>
      </c>
      <c r="M502">
        <v>86</v>
      </c>
      <c r="O502">
        <v>2495000</v>
      </c>
      <c r="P502">
        <v>107</v>
      </c>
      <c r="Q502">
        <f t="shared" si="44"/>
        <v>0.10251584568320565</v>
      </c>
      <c r="R502">
        <f t="shared" si="45"/>
        <v>53.5</v>
      </c>
      <c r="S502">
        <v>52</v>
      </c>
      <c r="T502">
        <v>88</v>
      </c>
    </row>
    <row r="503" spans="1:20" x14ac:dyDescent="0.2">
      <c r="A503">
        <v>2500000</v>
      </c>
      <c r="B503">
        <v>103</v>
      </c>
      <c r="C503">
        <f t="shared" si="43"/>
        <v>0.30127883223360535</v>
      </c>
      <c r="D503">
        <f t="shared" si="42"/>
        <v>51.5</v>
      </c>
      <c r="E503">
        <v>45</v>
      </c>
      <c r="F503">
        <v>87.571484879713594</v>
      </c>
      <c r="H503">
        <v>2500000</v>
      </c>
      <c r="I503">
        <v>91</v>
      </c>
      <c r="J503">
        <f t="shared" si="46"/>
        <v>0.5221955020585991</v>
      </c>
      <c r="K503">
        <f t="shared" si="47"/>
        <v>45.5</v>
      </c>
      <c r="L503">
        <v>35</v>
      </c>
      <c r="M503">
        <v>86</v>
      </c>
      <c r="O503">
        <v>2500000</v>
      </c>
      <c r="P503">
        <v>107</v>
      </c>
      <c r="Q503">
        <f t="shared" si="44"/>
        <v>0.10272128825972511</v>
      </c>
      <c r="R503">
        <f t="shared" si="45"/>
        <v>53.5</v>
      </c>
      <c r="S503">
        <v>52</v>
      </c>
      <c r="T503">
        <v>88</v>
      </c>
    </row>
    <row r="504" spans="1:20" x14ac:dyDescent="0.2">
      <c r="A504">
        <v>2505000</v>
      </c>
      <c r="B504">
        <v>103</v>
      </c>
      <c r="C504">
        <f t="shared" si="43"/>
        <v>0.30188138989807256</v>
      </c>
      <c r="D504">
        <f t="shared" si="42"/>
        <v>51.5</v>
      </c>
      <c r="E504">
        <v>45</v>
      </c>
      <c r="F504">
        <v>87.576988851651393</v>
      </c>
      <c r="H504">
        <v>2505000</v>
      </c>
      <c r="I504">
        <v>91</v>
      </c>
      <c r="J504">
        <f t="shared" si="46"/>
        <v>0.52323989306271634</v>
      </c>
      <c r="K504">
        <f t="shared" si="47"/>
        <v>45.5</v>
      </c>
      <c r="L504">
        <v>35</v>
      </c>
      <c r="M504">
        <v>86</v>
      </c>
      <c r="O504">
        <v>2505000</v>
      </c>
      <c r="P504">
        <v>107</v>
      </c>
      <c r="Q504">
        <f t="shared" si="44"/>
        <v>0.10292673083624455</v>
      </c>
      <c r="R504">
        <f t="shared" si="45"/>
        <v>53.5</v>
      </c>
      <c r="S504">
        <v>52</v>
      </c>
      <c r="T504">
        <v>88</v>
      </c>
    </row>
    <row r="505" spans="1:20" x14ac:dyDescent="0.2">
      <c r="A505">
        <v>2510000</v>
      </c>
      <c r="B505">
        <v>101</v>
      </c>
      <c r="C505">
        <f t="shared" si="43"/>
        <v>0.30248394756253977</v>
      </c>
      <c r="D505">
        <f t="shared" si="42"/>
        <v>50.5</v>
      </c>
      <c r="E505">
        <v>45</v>
      </c>
      <c r="F505">
        <v>87.5863079054336</v>
      </c>
      <c r="H505">
        <v>2510000</v>
      </c>
      <c r="I505">
        <v>91</v>
      </c>
      <c r="J505">
        <f t="shared" si="46"/>
        <v>0.52428428406683347</v>
      </c>
      <c r="K505">
        <f t="shared" si="47"/>
        <v>45.5</v>
      </c>
      <c r="L505">
        <v>34</v>
      </c>
      <c r="M505">
        <v>86</v>
      </c>
      <c r="O505">
        <v>2510000</v>
      </c>
      <c r="P505">
        <v>107</v>
      </c>
      <c r="Q505">
        <f t="shared" si="44"/>
        <v>0.10313217341276401</v>
      </c>
      <c r="R505">
        <f t="shared" si="45"/>
        <v>53.5</v>
      </c>
      <c r="S505">
        <v>52</v>
      </c>
      <c r="T505">
        <v>88</v>
      </c>
    </row>
    <row r="506" spans="1:20" x14ac:dyDescent="0.2">
      <c r="A506">
        <v>2515000</v>
      </c>
      <c r="B506">
        <v>101</v>
      </c>
      <c r="C506">
        <f t="shared" si="43"/>
        <v>0.30308650522700697</v>
      </c>
      <c r="D506">
        <f t="shared" si="42"/>
        <v>50.5</v>
      </c>
      <c r="E506">
        <v>45</v>
      </c>
      <c r="F506">
        <v>87.598891968682395</v>
      </c>
      <c r="H506">
        <v>2515000</v>
      </c>
      <c r="I506">
        <v>91</v>
      </c>
      <c r="J506">
        <f t="shared" si="46"/>
        <v>0.52532867507095071</v>
      </c>
      <c r="K506">
        <f t="shared" si="47"/>
        <v>45.5</v>
      </c>
      <c r="L506">
        <v>34</v>
      </c>
      <c r="M506">
        <v>86</v>
      </c>
      <c r="O506">
        <v>2515000</v>
      </c>
      <c r="P506">
        <v>107</v>
      </c>
      <c r="Q506">
        <f t="shared" si="44"/>
        <v>0.10333761598928345</v>
      </c>
      <c r="R506">
        <f t="shared" si="45"/>
        <v>53.5</v>
      </c>
      <c r="S506">
        <v>52</v>
      </c>
      <c r="T506">
        <v>88</v>
      </c>
    </row>
    <row r="507" spans="1:20" x14ac:dyDescent="0.2">
      <c r="A507">
        <v>2520000</v>
      </c>
      <c r="B507">
        <v>101</v>
      </c>
      <c r="C507">
        <f t="shared" si="43"/>
        <v>0.30368906289147418</v>
      </c>
      <c r="D507">
        <f t="shared" si="42"/>
        <v>50.5</v>
      </c>
      <c r="E507">
        <v>45</v>
      </c>
      <c r="F507">
        <v>87.6101620092128</v>
      </c>
      <c r="H507">
        <v>2520000</v>
      </c>
      <c r="I507">
        <v>91</v>
      </c>
      <c r="J507">
        <f t="shared" si="46"/>
        <v>0.52637306607506795</v>
      </c>
      <c r="K507">
        <f t="shared" si="47"/>
        <v>45.5</v>
      </c>
      <c r="L507">
        <v>34</v>
      </c>
      <c r="M507">
        <v>86</v>
      </c>
      <c r="O507">
        <v>2520000</v>
      </c>
      <c r="P507">
        <v>107</v>
      </c>
      <c r="Q507">
        <f t="shared" si="44"/>
        <v>0.10354305856580291</v>
      </c>
      <c r="R507">
        <f t="shared" si="45"/>
        <v>53.5</v>
      </c>
      <c r="S507">
        <v>52</v>
      </c>
      <c r="T507">
        <v>88</v>
      </c>
    </row>
    <row r="508" spans="1:20" x14ac:dyDescent="0.2">
      <c r="A508">
        <v>2525000</v>
      </c>
      <c r="B508">
        <v>101</v>
      </c>
      <c r="C508">
        <f t="shared" si="43"/>
        <v>0.30429162055594139</v>
      </c>
      <c r="D508">
        <f t="shared" si="42"/>
        <v>50.5</v>
      </c>
      <c r="E508">
        <v>45</v>
      </c>
      <c r="F508">
        <v>87.620935735008601</v>
      </c>
      <c r="H508">
        <v>2525000</v>
      </c>
      <c r="I508">
        <v>91</v>
      </c>
      <c r="J508">
        <f t="shared" si="46"/>
        <v>0.52741745707918508</v>
      </c>
      <c r="K508">
        <f t="shared" si="47"/>
        <v>45.5</v>
      </c>
      <c r="L508">
        <v>34</v>
      </c>
      <c r="M508">
        <v>86</v>
      </c>
      <c r="O508">
        <v>2525000</v>
      </c>
      <c r="P508">
        <v>107</v>
      </c>
      <c r="Q508">
        <f t="shared" si="44"/>
        <v>0.10374850114232236</v>
      </c>
      <c r="R508">
        <f t="shared" si="45"/>
        <v>53.5</v>
      </c>
      <c r="S508">
        <v>52</v>
      </c>
      <c r="T508">
        <v>88</v>
      </c>
    </row>
    <row r="509" spans="1:20" x14ac:dyDescent="0.2">
      <c r="A509">
        <v>2530000</v>
      </c>
      <c r="B509">
        <v>101</v>
      </c>
      <c r="C509">
        <f t="shared" si="43"/>
        <v>0.3048941782204086</v>
      </c>
      <c r="D509">
        <f t="shared" si="42"/>
        <v>50.5</v>
      </c>
      <c r="E509">
        <v>45</v>
      </c>
      <c r="F509">
        <v>87.631209485479602</v>
      </c>
      <c r="H509">
        <v>2530000</v>
      </c>
      <c r="I509">
        <v>91</v>
      </c>
      <c r="J509">
        <f t="shared" si="46"/>
        <v>0.52846184808330232</v>
      </c>
      <c r="K509">
        <f t="shared" si="47"/>
        <v>45.5</v>
      </c>
      <c r="L509">
        <v>34</v>
      </c>
      <c r="M509">
        <v>86</v>
      </c>
      <c r="O509">
        <v>2530000</v>
      </c>
      <c r="P509">
        <v>107</v>
      </c>
      <c r="Q509">
        <f t="shared" si="44"/>
        <v>0.10395394371884181</v>
      </c>
      <c r="R509">
        <f t="shared" si="45"/>
        <v>53.5</v>
      </c>
      <c r="S509">
        <v>52</v>
      </c>
      <c r="T509">
        <v>88</v>
      </c>
    </row>
    <row r="510" spans="1:20" x14ac:dyDescent="0.2">
      <c r="A510">
        <v>2535000</v>
      </c>
      <c r="B510">
        <v>101</v>
      </c>
      <c r="C510">
        <f t="shared" si="43"/>
        <v>0.3054967358848758</v>
      </c>
      <c r="D510">
        <f t="shared" si="42"/>
        <v>50.5</v>
      </c>
      <c r="E510">
        <v>45</v>
      </c>
      <c r="F510">
        <v>87.640979556916804</v>
      </c>
      <c r="H510">
        <v>2535000</v>
      </c>
      <c r="I510">
        <v>91</v>
      </c>
      <c r="J510">
        <f t="shared" si="46"/>
        <v>0.52950623908741945</v>
      </c>
      <c r="K510">
        <f t="shared" si="47"/>
        <v>45.5</v>
      </c>
      <c r="L510">
        <v>34</v>
      </c>
      <c r="M510">
        <v>86</v>
      </c>
      <c r="O510">
        <v>2535000</v>
      </c>
      <c r="P510">
        <v>107</v>
      </c>
      <c r="Q510">
        <f t="shared" si="44"/>
        <v>0.10415938629536126</v>
      </c>
      <c r="R510">
        <f t="shared" si="45"/>
        <v>53.5</v>
      </c>
      <c r="S510">
        <v>52</v>
      </c>
      <c r="T510">
        <v>88</v>
      </c>
    </row>
    <row r="511" spans="1:20" x14ac:dyDescent="0.2">
      <c r="A511">
        <v>2540000</v>
      </c>
      <c r="B511">
        <v>101</v>
      </c>
      <c r="C511">
        <f t="shared" si="43"/>
        <v>0.30609929354934301</v>
      </c>
      <c r="D511">
        <f t="shared" si="42"/>
        <v>50.5</v>
      </c>
      <c r="E511">
        <v>45</v>
      </c>
      <c r="F511">
        <v>87.650242207862604</v>
      </c>
      <c r="H511">
        <v>2540000</v>
      </c>
      <c r="I511">
        <v>91</v>
      </c>
      <c r="J511">
        <f t="shared" si="46"/>
        <v>0.53055063009153669</v>
      </c>
      <c r="K511">
        <f t="shared" si="47"/>
        <v>45.5</v>
      </c>
      <c r="L511">
        <v>34</v>
      </c>
      <c r="M511">
        <v>86</v>
      </c>
      <c r="O511">
        <v>2540000</v>
      </c>
      <c r="P511">
        <v>107</v>
      </c>
      <c r="Q511">
        <f t="shared" si="44"/>
        <v>0.10436482887188071</v>
      </c>
      <c r="R511">
        <f t="shared" si="45"/>
        <v>53.5</v>
      </c>
      <c r="S511">
        <v>52</v>
      </c>
      <c r="T511">
        <v>88</v>
      </c>
    </row>
    <row r="512" spans="1:20" x14ac:dyDescent="0.2">
      <c r="A512">
        <v>2545000</v>
      </c>
      <c r="B512">
        <v>101</v>
      </c>
      <c r="C512">
        <f t="shared" si="43"/>
        <v>0.30670185121381022</v>
      </c>
      <c r="D512">
        <f t="shared" si="42"/>
        <v>50.5</v>
      </c>
      <c r="E512">
        <v>45</v>
      </c>
      <c r="F512">
        <v>87.658993664318999</v>
      </c>
      <c r="H512">
        <v>2545000</v>
      </c>
      <c r="I512">
        <v>89</v>
      </c>
      <c r="J512">
        <f t="shared" si="46"/>
        <v>0.53159502109565393</v>
      </c>
      <c r="K512">
        <f t="shared" si="47"/>
        <v>44.5</v>
      </c>
      <c r="L512">
        <v>34</v>
      </c>
      <c r="M512">
        <v>86</v>
      </c>
      <c r="O512">
        <v>2545000</v>
      </c>
      <c r="P512">
        <v>107</v>
      </c>
      <c r="Q512">
        <f t="shared" si="44"/>
        <v>0.10457027144840016</v>
      </c>
      <c r="R512">
        <f t="shared" si="45"/>
        <v>53.5</v>
      </c>
      <c r="S512">
        <v>52</v>
      </c>
      <c r="T512">
        <v>88</v>
      </c>
    </row>
    <row r="513" spans="1:20" x14ac:dyDescent="0.2">
      <c r="A513">
        <v>2550000</v>
      </c>
      <c r="B513">
        <v>101</v>
      </c>
      <c r="C513">
        <f t="shared" si="43"/>
        <v>0.30730440887827742</v>
      </c>
      <c r="D513">
        <f t="shared" si="42"/>
        <v>50.5</v>
      </c>
      <c r="E513">
        <v>45</v>
      </c>
      <c r="F513">
        <v>87.667230124753402</v>
      </c>
      <c r="H513">
        <v>2550000</v>
      </c>
      <c r="I513">
        <v>89</v>
      </c>
      <c r="J513">
        <f t="shared" si="46"/>
        <v>0.53263941209977106</v>
      </c>
      <c r="K513">
        <f t="shared" si="47"/>
        <v>44.5</v>
      </c>
      <c r="L513">
        <v>34</v>
      </c>
      <c r="M513">
        <v>86</v>
      </c>
      <c r="O513">
        <v>2550000</v>
      </c>
      <c r="P513">
        <v>107</v>
      </c>
      <c r="Q513">
        <f t="shared" si="44"/>
        <v>0.10477571402491961</v>
      </c>
      <c r="R513">
        <f t="shared" si="45"/>
        <v>53.5</v>
      </c>
      <c r="S513">
        <v>52</v>
      </c>
      <c r="T513">
        <v>88</v>
      </c>
    </row>
    <row r="514" spans="1:20" x14ac:dyDescent="0.2">
      <c r="A514">
        <v>2555000</v>
      </c>
      <c r="B514">
        <v>101</v>
      </c>
      <c r="C514">
        <f t="shared" si="43"/>
        <v>0.30790696654274463</v>
      </c>
      <c r="D514">
        <f t="shared" si="42"/>
        <v>50.5</v>
      </c>
      <c r="E514">
        <v>45</v>
      </c>
      <c r="F514">
        <v>87.674947764857293</v>
      </c>
      <c r="H514">
        <v>2555000</v>
      </c>
      <c r="I514">
        <v>89</v>
      </c>
      <c r="J514">
        <f t="shared" si="46"/>
        <v>0.5336838031038883</v>
      </c>
      <c r="K514">
        <f t="shared" si="47"/>
        <v>44.5</v>
      </c>
      <c r="L514">
        <v>34</v>
      </c>
      <c r="M514">
        <v>86</v>
      </c>
      <c r="O514">
        <v>2555000</v>
      </c>
      <c r="P514">
        <v>107</v>
      </c>
      <c r="Q514">
        <f t="shared" si="44"/>
        <v>0.10498115660143906</v>
      </c>
      <c r="R514">
        <f t="shared" si="45"/>
        <v>53.5</v>
      </c>
      <c r="S514">
        <v>52</v>
      </c>
      <c r="T514">
        <v>88</v>
      </c>
    </row>
    <row r="515" spans="1:20" x14ac:dyDescent="0.2">
      <c r="A515">
        <v>2560000</v>
      </c>
      <c r="B515">
        <v>101</v>
      </c>
      <c r="C515">
        <f t="shared" si="43"/>
        <v>0.30850952420721189</v>
      </c>
      <c r="D515">
        <f t="shared" ref="D515:D578" si="48">B515/2</f>
        <v>50.5</v>
      </c>
      <c r="E515">
        <v>45</v>
      </c>
      <c r="F515">
        <v>87.682142742020702</v>
      </c>
      <c r="H515">
        <v>2560000</v>
      </c>
      <c r="I515">
        <v>89</v>
      </c>
      <c r="J515">
        <f t="shared" si="46"/>
        <v>0.53472819410800554</v>
      </c>
      <c r="K515">
        <f t="shared" si="47"/>
        <v>44.5</v>
      </c>
      <c r="L515">
        <v>34</v>
      </c>
      <c r="M515">
        <v>86</v>
      </c>
      <c r="O515">
        <v>2560000</v>
      </c>
      <c r="P515">
        <v>107</v>
      </c>
      <c r="Q515">
        <f t="shared" si="44"/>
        <v>0.10518659917795851</v>
      </c>
      <c r="R515">
        <f t="shared" si="45"/>
        <v>53.5</v>
      </c>
      <c r="S515">
        <v>52</v>
      </c>
      <c r="T515">
        <v>88</v>
      </c>
    </row>
    <row r="516" spans="1:20" x14ac:dyDescent="0.2">
      <c r="A516">
        <v>2565000</v>
      </c>
      <c r="B516">
        <v>101</v>
      </c>
      <c r="C516">
        <f t="shared" ref="C516:C579" si="49">A516/8297961</f>
        <v>0.3091120818716791</v>
      </c>
      <c r="D516">
        <f t="shared" si="48"/>
        <v>50.5</v>
      </c>
      <c r="E516">
        <v>45</v>
      </c>
      <c r="F516">
        <v>87.688811199482899</v>
      </c>
      <c r="H516">
        <v>2565000</v>
      </c>
      <c r="I516">
        <v>89</v>
      </c>
      <c r="J516">
        <f t="shared" si="46"/>
        <v>0.53577258511212267</v>
      </c>
      <c r="K516">
        <f t="shared" si="47"/>
        <v>44.5</v>
      </c>
      <c r="L516">
        <v>34</v>
      </c>
      <c r="M516">
        <v>86</v>
      </c>
      <c r="O516">
        <v>2565000</v>
      </c>
      <c r="P516">
        <v>107</v>
      </c>
      <c r="Q516">
        <f t="shared" ref="Q516:Q579" si="50">O516/24337701</f>
        <v>0.10539204175447796</v>
      </c>
      <c r="R516">
        <f t="shared" ref="R516:R579" si="51">P516/2</f>
        <v>53.5</v>
      </c>
      <c r="S516">
        <v>52</v>
      </c>
      <c r="T516">
        <v>88</v>
      </c>
    </row>
    <row r="517" spans="1:20" x14ac:dyDescent="0.2">
      <c r="A517">
        <v>2570000</v>
      </c>
      <c r="B517">
        <v>101</v>
      </c>
      <c r="C517">
        <f t="shared" si="49"/>
        <v>0.30971463953614631</v>
      </c>
      <c r="D517">
        <f t="shared" si="48"/>
        <v>50.5</v>
      </c>
      <c r="E517">
        <v>45</v>
      </c>
      <c r="F517">
        <v>87.694949270124795</v>
      </c>
      <c r="H517">
        <v>2570000</v>
      </c>
      <c r="I517">
        <v>89</v>
      </c>
      <c r="J517">
        <f t="shared" ref="J517:J580" si="52">H517/4787479</f>
        <v>0.53681697611623991</v>
      </c>
      <c r="K517">
        <f t="shared" ref="K517:K580" si="53">I517/2</f>
        <v>44.5</v>
      </c>
      <c r="L517">
        <v>34</v>
      </c>
      <c r="M517">
        <v>86</v>
      </c>
      <c r="O517">
        <v>2570000</v>
      </c>
      <c r="P517">
        <v>107</v>
      </c>
      <c r="Q517">
        <f t="shared" si="50"/>
        <v>0.10559748433099742</v>
      </c>
      <c r="R517">
        <f t="shared" si="51"/>
        <v>53.5</v>
      </c>
      <c r="S517">
        <v>52</v>
      </c>
      <c r="T517">
        <v>88</v>
      </c>
    </row>
    <row r="518" spans="1:20" x14ac:dyDescent="0.2">
      <c r="A518">
        <v>2575000</v>
      </c>
      <c r="B518">
        <v>101</v>
      </c>
      <c r="C518">
        <f t="shared" si="49"/>
        <v>0.31031719720061351</v>
      </c>
      <c r="D518">
        <f t="shared" si="48"/>
        <v>50.5</v>
      </c>
      <c r="E518">
        <v>45</v>
      </c>
      <c r="F518">
        <v>87.700553079872705</v>
      </c>
      <c r="H518">
        <v>2575000</v>
      </c>
      <c r="I518">
        <v>89</v>
      </c>
      <c r="J518">
        <f t="shared" si="52"/>
        <v>0.53786136712035704</v>
      </c>
      <c r="K518">
        <f t="shared" si="53"/>
        <v>44.5</v>
      </c>
      <c r="L518">
        <v>34</v>
      </c>
      <c r="M518">
        <v>86</v>
      </c>
      <c r="O518">
        <v>2575000</v>
      </c>
      <c r="P518">
        <v>107</v>
      </c>
      <c r="Q518">
        <f t="shared" si="50"/>
        <v>0.10580292690751686</v>
      </c>
      <c r="R518">
        <f t="shared" si="51"/>
        <v>53.5</v>
      </c>
      <c r="S518">
        <v>52</v>
      </c>
      <c r="T518">
        <v>88</v>
      </c>
    </row>
    <row r="519" spans="1:20" x14ac:dyDescent="0.2">
      <c r="A519">
        <v>2580000</v>
      </c>
      <c r="B519">
        <v>101</v>
      </c>
      <c r="C519">
        <f t="shared" si="49"/>
        <v>0.31091975486508072</v>
      </c>
      <c r="D519">
        <f t="shared" si="48"/>
        <v>50.5</v>
      </c>
      <c r="E519">
        <v>45</v>
      </c>
      <c r="F519">
        <v>87.705618750679506</v>
      </c>
      <c r="H519">
        <v>2580000</v>
      </c>
      <c r="I519">
        <v>89</v>
      </c>
      <c r="J519">
        <f t="shared" si="52"/>
        <v>0.53890575812447428</v>
      </c>
      <c r="K519">
        <f t="shared" si="53"/>
        <v>44.5</v>
      </c>
      <c r="L519">
        <v>34</v>
      </c>
      <c r="M519">
        <v>86</v>
      </c>
      <c r="O519">
        <v>2580000</v>
      </c>
      <c r="P519">
        <v>107</v>
      </c>
      <c r="Q519">
        <f t="shared" si="50"/>
        <v>0.10600836948403632</v>
      </c>
      <c r="R519">
        <f t="shared" si="51"/>
        <v>53.5</v>
      </c>
      <c r="S519">
        <v>52</v>
      </c>
      <c r="T519">
        <v>88</v>
      </c>
    </row>
    <row r="520" spans="1:20" x14ac:dyDescent="0.2">
      <c r="A520">
        <v>2585000</v>
      </c>
      <c r="B520">
        <v>101</v>
      </c>
      <c r="C520">
        <f t="shared" si="49"/>
        <v>0.31152231252954793</v>
      </c>
      <c r="D520">
        <f t="shared" si="48"/>
        <v>50.5</v>
      </c>
      <c r="E520">
        <v>44</v>
      </c>
      <c r="F520">
        <v>87.710142403058896</v>
      </c>
      <c r="H520">
        <v>2585000</v>
      </c>
      <c r="I520">
        <v>89</v>
      </c>
      <c r="J520">
        <f t="shared" si="52"/>
        <v>0.53995014912859152</v>
      </c>
      <c r="K520">
        <f t="shared" si="53"/>
        <v>44.5</v>
      </c>
      <c r="L520">
        <v>34</v>
      </c>
      <c r="M520">
        <v>86</v>
      </c>
      <c r="O520">
        <v>2585000</v>
      </c>
      <c r="P520">
        <v>107</v>
      </c>
      <c r="Q520">
        <f t="shared" si="50"/>
        <v>0.10621381206055576</v>
      </c>
      <c r="R520">
        <f t="shared" si="51"/>
        <v>53.5</v>
      </c>
      <c r="S520">
        <v>52</v>
      </c>
      <c r="T520">
        <v>88</v>
      </c>
    </row>
    <row r="521" spans="1:20" x14ac:dyDescent="0.2">
      <c r="A521">
        <v>2590000</v>
      </c>
      <c r="B521">
        <v>101</v>
      </c>
      <c r="C521">
        <f t="shared" si="49"/>
        <v>0.31212487019401514</v>
      </c>
      <c r="D521">
        <f t="shared" si="48"/>
        <v>50.5</v>
      </c>
      <c r="E521">
        <v>44</v>
      </c>
      <c r="F521">
        <v>87.714120158148404</v>
      </c>
      <c r="H521">
        <v>2590000</v>
      </c>
      <c r="I521">
        <v>89</v>
      </c>
      <c r="J521">
        <f t="shared" si="52"/>
        <v>0.54099454013270865</v>
      </c>
      <c r="K521">
        <f t="shared" si="53"/>
        <v>44.5</v>
      </c>
      <c r="L521">
        <v>34</v>
      </c>
      <c r="M521">
        <v>86</v>
      </c>
      <c r="O521">
        <v>2590000</v>
      </c>
      <c r="P521">
        <v>107</v>
      </c>
      <c r="Q521">
        <f t="shared" si="50"/>
        <v>0.10641925463707522</v>
      </c>
      <c r="R521">
        <f t="shared" si="51"/>
        <v>53.5</v>
      </c>
      <c r="S521">
        <v>52</v>
      </c>
      <c r="T521">
        <v>88</v>
      </c>
    </row>
    <row r="522" spans="1:20" x14ac:dyDescent="0.2">
      <c r="A522">
        <v>2595000</v>
      </c>
      <c r="B522">
        <v>101</v>
      </c>
      <c r="C522">
        <f t="shared" si="49"/>
        <v>0.31272742785848234</v>
      </c>
      <c r="D522">
        <f t="shared" si="48"/>
        <v>50.5</v>
      </c>
      <c r="E522">
        <v>44</v>
      </c>
      <c r="F522">
        <v>87.717548139280893</v>
      </c>
      <c r="H522">
        <v>2595000</v>
      </c>
      <c r="I522">
        <v>89</v>
      </c>
      <c r="J522">
        <f t="shared" si="52"/>
        <v>0.54203893113682589</v>
      </c>
      <c r="K522">
        <f t="shared" si="53"/>
        <v>44.5</v>
      </c>
      <c r="L522">
        <v>34</v>
      </c>
      <c r="M522">
        <v>86</v>
      </c>
      <c r="O522">
        <v>2595000</v>
      </c>
      <c r="P522">
        <v>107</v>
      </c>
      <c r="Q522">
        <f t="shared" si="50"/>
        <v>0.10662469721359466</v>
      </c>
      <c r="R522">
        <f t="shared" si="51"/>
        <v>53.5</v>
      </c>
      <c r="S522">
        <v>52</v>
      </c>
      <c r="T522">
        <v>88</v>
      </c>
    </row>
    <row r="523" spans="1:20" x14ac:dyDescent="0.2">
      <c r="A523">
        <v>2600000</v>
      </c>
      <c r="B523">
        <v>101</v>
      </c>
      <c r="C523">
        <f t="shared" si="49"/>
        <v>0.31332998552294955</v>
      </c>
      <c r="D523">
        <f t="shared" si="48"/>
        <v>50.5</v>
      </c>
      <c r="E523">
        <v>44</v>
      </c>
      <c r="F523">
        <v>87.7204224730433</v>
      </c>
      <c r="H523">
        <v>2600000</v>
      </c>
      <c r="I523">
        <v>89</v>
      </c>
      <c r="J523">
        <f t="shared" si="52"/>
        <v>0.54308332214094313</v>
      </c>
      <c r="K523">
        <f t="shared" si="53"/>
        <v>44.5</v>
      </c>
      <c r="L523">
        <v>33</v>
      </c>
      <c r="M523">
        <v>86</v>
      </c>
      <c r="O523">
        <v>2600000</v>
      </c>
      <c r="P523">
        <v>107</v>
      </c>
      <c r="Q523">
        <f t="shared" si="50"/>
        <v>0.10683013979011412</v>
      </c>
      <c r="R523">
        <f t="shared" si="51"/>
        <v>53.5</v>
      </c>
      <c r="S523">
        <v>52</v>
      </c>
      <c r="T523">
        <v>88</v>
      </c>
    </row>
    <row r="524" spans="1:20" x14ac:dyDescent="0.2">
      <c r="A524">
        <v>2605000</v>
      </c>
      <c r="B524">
        <v>101</v>
      </c>
      <c r="C524">
        <f t="shared" si="49"/>
        <v>0.31393254318741676</v>
      </c>
      <c r="D524">
        <f t="shared" si="48"/>
        <v>50.5</v>
      </c>
      <c r="E524">
        <v>44</v>
      </c>
      <c r="F524">
        <v>87.722739289815095</v>
      </c>
      <c r="H524">
        <v>2605000</v>
      </c>
      <c r="I524">
        <v>89</v>
      </c>
      <c r="J524">
        <f t="shared" si="52"/>
        <v>0.54412771314506025</v>
      </c>
      <c r="K524">
        <f t="shared" si="53"/>
        <v>44.5</v>
      </c>
      <c r="L524">
        <v>33</v>
      </c>
      <c r="M524">
        <v>86</v>
      </c>
      <c r="O524">
        <v>2605000</v>
      </c>
      <c r="P524">
        <v>107</v>
      </c>
      <c r="Q524">
        <f t="shared" si="50"/>
        <v>0.10703558236663356</v>
      </c>
      <c r="R524">
        <f t="shared" si="51"/>
        <v>53.5</v>
      </c>
      <c r="S524">
        <v>52</v>
      </c>
      <c r="T524">
        <v>88</v>
      </c>
    </row>
    <row r="525" spans="1:20" x14ac:dyDescent="0.2">
      <c r="A525">
        <v>2610000</v>
      </c>
      <c r="B525">
        <v>101</v>
      </c>
      <c r="C525">
        <f t="shared" si="49"/>
        <v>0.31453510085188396</v>
      </c>
      <c r="D525">
        <f t="shared" si="48"/>
        <v>50.5</v>
      </c>
      <c r="E525">
        <v>44</v>
      </c>
      <c r="F525">
        <v>87.724494723767506</v>
      </c>
      <c r="H525">
        <v>2610000</v>
      </c>
      <c r="I525">
        <v>89</v>
      </c>
      <c r="J525">
        <f t="shared" si="52"/>
        <v>0.54517210414917749</v>
      </c>
      <c r="K525">
        <f t="shared" si="53"/>
        <v>44.5</v>
      </c>
      <c r="L525">
        <v>33</v>
      </c>
      <c r="M525">
        <v>86</v>
      </c>
      <c r="O525">
        <v>2610000</v>
      </c>
      <c r="P525">
        <v>107</v>
      </c>
      <c r="Q525">
        <f t="shared" si="50"/>
        <v>0.10724102494315302</v>
      </c>
      <c r="R525">
        <f t="shared" si="51"/>
        <v>53.5</v>
      </c>
      <c r="S525">
        <v>52</v>
      </c>
      <c r="T525">
        <v>88</v>
      </c>
    </row>
    <row r="526" spans="1:20" x14ac:dyDescent="0.2">
      <c r="A526">
        <v>2615000</v>
      </c>
      <c r="B526">
        <v>101</v>
      </c>
      <c r="C526">
        <f t="shared" si="49"/>
        <v>0.31513765851635117</v>
      </c>
      <c r="D526">
        <f t="shared" si="48"/>
        <v>50.5</v>
      </c>
      <c r="E526">
        <v>44</v>
      </c>
      <c r="F526">
        <v>87.725684912320503</v>
      </c>
      <c r="H526">
        <v>2615000</v>
      </c>
      <c r="I526">
        <v>89</v>
      </c>
      <c r="J526">
        <f t="shared" si="52"/>
        <v>0.54621649515329462</v>
      </c>
      <c r="K526">
        <f t="shared" si="53"/>
        <v>44.5</v>
      </c>
      <c r="L526">
        <v>33</v>
      </c>
      <c r="M526">
        <v>86</v>
      </c>
      <c r="O526">
        <v>2615000</v>
      </c>
      <c r="P526">
        <v>107</v>
      </c>
      <c r="Q526">
        <f t="shared" si="50"/>
        <v>0.10744646751967246</v>
      </c>
      <c r="R526">
        <f t="shared" si="51"/>
        <v>53.5</v>
      </c>
      <c r="S526">
        <v>52</v>
      </c>
      <c r="T526">
        <v>88</v>
      </c>
    </row>
    <row r="527" spans="1:20" x14ac:dyDescent="0.2">
      <c r="A527">
        <v>2620000</v>
      </c>
      <c r="B527">
        <v>101</v>
      </c>
      <c r="C527">
        <f t="shared" si="49"/>
        <v>0.31574021618081838</v>
      </c>
      <c r="D527">
        <f t="shared" si="48"/>
        <v>50.5</v>
      </c>
      <c r="E527">
        <v>44</v>
      </c>
      <c r="F527">
        <v>87.7263059950523</v>
      </c>
      <c r="H527">
        <v>2620000</v>
      </c>
      <c r="I527">
        <v>89</v>
      </c>
      <c r="J527">
        <f t="shared" si="52"/>
        <v>0.54726088615741186</v>
      </c>
      <c r="K527">
        <f t="shared" si="53"/>
        <v>44.5</v>
      </c>
      <c r="L527">
        <v>33</v>
      </c>
      <c r="M527">
        <v>86</v>
      </c>
      <c r="O527">
        <v>2620000</v>
      </c>
      <c r="P527">
        <v>107</v>
      </c>
      <c r="Q527">
        <f t="shared" si="50"/>
        <v>0.10765191009619192</v>
      </c>
      <c r="R527">
        <f t="shared" si="51"/>
        <v>53.5</v>
      </c>
      <c r="S527">
        <v>52</v>
      </c>
      <c r="T527">
        <v>88</v>
      </c>
    </row>
    <row r="528" spans="1:20" x14ac:dyDescent="0.2">
      <c r="A528">
        <v>2625000</v>
      </c>
      <c r="B528">
        <v>101</v>
      </c>
      <c r="C528">
        <f t="shared" si="49"/>
        <v>0.31634277384528559</v>
      </c>
      <c r="D528">
        <f t="shared" si="48"/>
        <v>50.5</v>
      </c>
      <c r="E528">
        <v>44</v>
      </c>
      <c r="F528">
        <v>87.726354112058502</v>
      </c>
      <c r="H528">
        <v>2625000</v>
      </c>
      <c r="I528">
        <v>89</v>
      </c>
      <c r="J528">
        <f t="shared" si="52"/>
        <v>0.5483052771615291</v>
      </c>
      <c r="K528">
        <f t="shared" si="53"/>
        <v>44.5</v>
      </c>
      <c r="L528">
        <v>33</v>
      </c>
      <c r="M528">
        <v>86</v>
      </c>
      <c r="O528">
        <v>2625000</v>
      </c>
      <c r="P528">
        <v>107</v>
      </c>
      <c r="Q528">
        <f t="shared" si="50"/>
        <v>0.10785735267271136</v>
      </c>
      <c r="R528">
        <f t="shared" si="51"/>
        <v>53.5</v>
      </c>
      <c r="S528">
        <v>52</v>
      </c>
      <c r="T528">
        <v>88</v>
      </c>
    </row>
    <row r="529" spans="1:20" x14ac:dyDescent="0.2">
      <c r="A529">
        <v>2630000</v>
      </c>
      <c r="B529">
        <v>101</v>
      </c>
      <c r="C529">
        <f t="shared" si="49"/>
        <v>0.31694533150975279</v>
      </c>
      <c r="D529">
        <f t="shared" si="48"/>
        <v>50.5</v>
      </c>
      <c r="E529">
        <v>44</v>
      </c>
      <c r="F529">
        <v>87.725825401762293</v>
      </c>
      <c r="H529">
        <v>2630000</v>
      </c>
      <c r="I529">
        <v>89</v>
      </c>
      <c r="J529">
        <f t="shared" si="52"/>
        <v>0.54934966816564623</v>
      </c>
      <c r="K529">
        <f t="shared" si="53"/>
        <v>44.5</v>
      </c>
      <c r="L529">
        <v>33</v>
      </c>
      <c r="M529">
        <v>86</v>
      </c>
      <c r="O529">
        <v>2630000</v>
      </c>
      <c r="P529">
        <v>107</v>
      </c>
      <c r="Q529">
        <f t="shared" si="50"/>
        <v>0.10806279524923081</v>
      </c>
      <c r="R529">
        <f t="shared" si="51"/>
        <v>53.5</v>
      </c>
      <c r="S529">
        <v>52</v>
      </c>
      <c r="T529">
        <v>88</v>
      </c>
    </row>
    <row r="530" spans="1:20" x14ac:dyDescent="0.2">
      <c r="A530">
        <v>2635000</v>
      </c>
      <c r="B530">
        <v>101</v>
      </c>
      <c r="C530">
        <f t="shared" si="49"/>
        <v>0.31754788917422005</v>
      </c>
      <c r="D530">
        <f t="shared" si="48"/>
        <v>50.5</v>
      </c>
      <c r="E530">
        <v>44</v>
      </c>
      <c r="F530">
        <v>87.724715998181594</v>
      </c>
      <c r="H530">
        <v>2635000</v>
      </c>
      <c r="I530">
        <v>89</v>
      </c>
      <c r="J530">
        <f t="shared" si="52"/>
        <v>0.55039405916976347</v>
      </c>
      <c r="K530">
        <f t="shared" si="53"/>
        <v>44.5</v>
      </c>
      <c r="L530">
        <v>33</v>
      </c>
      <c r="M530">
        <v>86</v>
      </c>
      <c r="O530">
        <v>2635000</v>
      </c>
      <c r="P530">
        <v>107</v>
      </c>
      <c r="Q530">
        <f t="shared" si="50"/>
        <v>0.10826823782575026</v>
      </c>
      <c r="R530">
        <f t="shared" si="51"/>
        <v>53.5</v>
      </c>
      <c r="S530">
        <v>52</v>
      </c>
      <c r="T530">
        <v>88</v>
      </c>
    </row>
    <row r="531" spans="1:20" x14ac:dyDescent="0.2">
      <c r="A531">
        <v>2640000</v>
      </c>
      <c r="B531">
        <v>101</v>
      </c>
      <c r="C531">
        <f t="shared" si="49"/>
        <v>0.31815044683868726</v>
      </c>
      <c r="D531">
        <f t="shared" si="48"/>
        <v>50.5</v>
      </c>
      <c r="E531">
        <v>44</v>
      </c>
      <c r="F531">
        <v>87.723022027661401</v>
      </c>
      <c r="H531">
        <v>2640000</v>
      </c>
      <c r="I531">
        <v>89</v>
      </c>
      <c r="J531">
        <f t="shared" si="52"/>
        <v>0.55143845017388071</v>
      </c>
      <c r="K531">
        <f t="shared" si="53"/>
        <v>44.5</v>
      </c>
      <c r="L531">
        <v>33</v>
      </c>
      <c r="M531">
        <v>86</v>
      </c>
      <c r="O531">
        <v>2640000</v>
      </c>
      <c r="P531">
        <v>107</v>
      </c>
      <c r="Q531">
        <f t="shared" si="50"/>
        <v>0.10847368040226971</v>
      </c>
      <c r="R531">
        <f t="shared" si="51"/>
        <v>53.5</v>
      </c>
      <c r="S531">
        <v>52</v>
      </c>
      <c r="T531">
        <v>88</v>
      </c>
    </row>
    <row r="532" spans="1:20" x14ac:dyDescent="0.2">
      <c r="A532">
        <v>2645000</v>
      </c>
      <c r="B532">
        <v>101</v>
      </c>
      <c r="C532">
        <f t="shared" si="49"/>
        <v>0.31875300450315447</v>
      </c>
      <c r="D532">
        <f t="shared" si="48"/>
        <v>50.5</v>
      </c>
      <c r="E532">
        <v>44</v>
      </c>
      <c r="F532">
        <v>87.720739605078705</v>
      </c>
      <c r="H532">
        <v>2645000</v>
      </c>
      <c r="I532">
        <v>87</v>
      </c>
      <c r="J532">
        <f t="shared" si="52"/>
        <v>0.55248284117799784</v>
      </c>
      <c r="K532">
        <f t="shared" si="53"/>
        <v>43.5</v>
      </c>
      <c r="L532">
        <v>33</v>
      </c>
      <c r="M532">
        <v>86</v>
      </c>
      <c r="O532">
        <v>2645000</v>
      </c>
      <c r="P532">
        <v>107</v>
      </c>
      <c r="Q532">
        <f t="shared" si="50"/>
        <v>0.10867912297878916</v>
      </c>
      <c r="R532">
        <f t="shared" si="51"/>
        <v>53.5</v>
      </c>
      <c r="S532">
        <v>52</v>
      </c>
      <c r="T532">
        <v>88</v>
      </c>
    </row>
    <row r="533" spans="1:20" x14ac:dyDescent="0.2">
      <c r="A533">
        <v>2650000</v>
      </c>
      <c r="B533">
        <v>101</v>
      </c>
      <c r="C533">
        <f t="shared" si="49"/>
        <v>0.31935556216762168</v>
      </c>
      <c r="D533">
        <f t="shared" si="48"/>
        <v>50.5</v>
      </c>
      <c r="E533">
        <v>44</v>
      </c>
      <c r="F533">
        <v>87.717864829536197</v>
      </c>
      <c r="H533">
        <v>2650000</v>
      </c>
      <c r="I533">
        <v>87</v>
      </c>
      <c r="J533">
        <f t="shared" si="52"/>
        <v>0.55352723218211508</v>
      </c>
      <c r="K533">
        <f t="shared" si="53"/>
        <v>43.5</v>
      </c>
      <c r="L533">
        <v>33</v>
      </c>
      <c r="M533">
        <v>86</v>
      </c>
      <c r="O533">
        <v>2650000</v>
      </c>
      <c r="P533">
        <v>107</v>
      </c>
      <c r="Q533">
        <f t="shared" si="50"/>
        <v>0.10888456555530861</v>
      </c>
      <c r="R533">
        <f t="shared" si="51"/>
        <v>53.5</v>
      </c>
      <c r="S533">
        <v>52</v>
      </c>
      <c r="T533">
        <v>88</v>
      </c>
    </row>
    <row r="534" spans="1:20" x14ac:dyDescent="0.2">
      <c r="A534">
        <v>2655000</v>
      </c>
      <c r="B534">
        <v>101</v>
      </c>
      <c r="C534">
        <f t="shared" si="49"/>
        <v>0.31995811983208888</v>
      </c>
      <c r="D534">
        <f t="shared" si="48"/>
        <v>50.5</v>
      </c>
      <c r="E534">
        <v>44</v>
      </c>
      <c r="F534">
        <v>87.714393779559401</v>
      </c>
      <c r="H534">
        <v>2655000</v>
      </c>
      <c r="I534">
        <v>87</v>
      </c>
      <c r="J534">
        <f t="shared" si="52"/>
        <v>0.55457162318623221</v>
      </c>
      <c r="K534">
        <f t="shared" si="53"/>
        <v>43.5</v>
      </c>
      <c r="L534">
        <v>33</v>
      </c>
      <c r="M534">
        <v>86</v>
      </c>
      <c r="O534">
        <v>2655000</v>
      </c>
      <c r="P534">
        <v>107</v>
      </c>
      <c r="Q534">
        <f t="shared" si="50"/>
        <v>0.10909000813182806</v>
      </c>
      <c r="R534">
        <f t="shared" si="51"/>
        <v>53.5</v>
      </c>
      <c r="S534">
        <v>52</v>
      </c>
      <c r="T534">
        <v>88</v>
      </c>
    </row>
    <row r="535" spans="1:20" x14ac:dyDescent="0.2">
      <c r="A535">
        <v>2660000</v>
      </c>
      <c r="B535">
        <v>101</v>
      </c>
      <c r="C535">
        <f t="shared" si="49"/>
        <v>0.32056067749655609</v>
      </c>
      <c r="D535">
        <f t="shared" si="48"/>
        <v>50.5</v>
      </c>
      <c r="E535">
        <v>44</v>
      </c>
      <c r="F535">
        <v>87.710322507815206</v>
      </c>
      <c r="H535">
        <v>2660000</v>
      </c>
      <c r="I535">
        <v>87</v>
      </c>
      <c r="J535">
        <f t="shared" si="52"/>
        <v>0.55561601419034945</v>
      </c>
      <c r="K535">
        <f t="shared" si="53"/>
        <v>43.5</v>
      </c>
      <c r="L535">
        <v>33</v>
      </c>
      <c r="M535">
        <v>86</v>
      </c>
      <c r="O535">
        <v>2660000</v>
      </c>
      <c r="P535">
        <v>107</v>
      </c>
      <c r="Q535">
        <f t="shared" si="50"/>
        <v>0.10929545070834751</v>
      </c>
      <c r="R535">
        <f t="shared" si="51"/>
        <v>53.5</v>
      </c>
      <c r="S535">
        <v>52</v>
      </c>
      <c r="T535">
        <v>88</v>
      </c>
    </row>
    <row r="536" spans="1:20" x14ac:dyDescent="0.2">
      <c r="A536">
        <v>2665000</v>
      </c>
      <c r="B536">
        <v>101</v>
      </c>
      <c r="C536">
        <f t="shared" si="49"/>
        <v>0.3211632351610233</v>
      </c>
      <c r="D536">
        <f t="shared" si="48"/>
        <v>50.5</v>
      </c>
      <c r="E536">
        <v>44</v>
      </c>
      <c r="F536">
        <v>87.705647035373801</v>
      </c>
      <c r="H536">
        <v>2665000</v>
      </c>
      <c r="I536">
        <v>87</v>
      </c>
      <c r="J536">
        <f t="shared" si="52"/>
        <v>0.55666040519446669</v>
      </c>
      <c r="K536">
        <f t="shared" si="53"/>
        <v>43.5</v>
      </c>
      <c r="L536">
        <v>33</v>
      </c>
      <c r="M536">
        <v>86</v>
      </c>
      <c r="O536">
        <v>2665000</v>
      </c>
      <c r="P536">
        <v>107</v>
      </c>
      <c r="Q536">
        <f t="shared" si="50"/>
        <v>0.10950089328486697</v>
      </c>
      <c r="R536">
        <f t="shared" si="51"/>
        <v>53.5</v>
      </c>
      <c r="S536">
        <v>52</v>
      </c>
      <c r="T536">
        <v>88</v>
      </c>
    </row>
    <row r="537" spans="1:20" x14ac:dyDescent="0.2">
      <c r="A537">
        <v>2670000</v>
      </c>
      <c r="B537">
        <v>101</v>
      </c>
      <c r="C537">
        <f t="shared" si="49"/>
        <v>0.3217657928254905</v>
      </c>
      <c r="D537">
        <f t="shared" si="48"/>
        <v>50.5</v>
      </c>
      <c r="E537">
        <v>44</v>
      </c>
      <c r="F537">
        <v>87.700363345535806</v>
      </c>
      <c r="H537">
        <v>2670000</v>
      </c>
      <c r="I537">
        <v>87</v>
      </c>
      <c r="J537">
        <f t="shared" si="52"/>
        <v>0.55770479619858382</v>
      </c>
      <c r="K537">
        <f t="shared" si="53"/>
        <v>43.5</v>
      </c>
      <c r="L537">
        <v>33</v>
      </c>
      <c r="M537">
        <v>86</v>
      </c>
      <c r="O537">
        <v>2670000</v>
      </c>
      <c r="P537">
        <v>107</v>
      </c>
      <c r="Q537">
        <f t="shared" si="50"/>
        <v>0.10970633586138641</v>
      </c>
      <c r="R537">
        <f t="shared" si="51"/>
        <v>53.5</v>
      </c>
      <c r="S537">
        <v>52</v>
      </c>
      <c r="T537">
        <v>88</v>
      </c>
    </row>
    <row r="538" spans="1:20" x14ac:dyDescent="0.2">
      <c r="A538">
        <v>2675000</v>
      </c>
      <c r="B538">
        <v>101</v>
      </c>
      <c r="C538">
        <f t="shared" si="49"/>
        <v>0.32236835048995771</v>
      </c>
      <c r="D538">
        <f t="shared" si="48"/>
        <v>50.5</v>
      </c>
      <c r="E538">
        <v>44</v>
      </c>
      <c r="F538">
        <v>87.694467377250206</v>
      </c>
      <c r="H538">
        <v>2675000</v>
      </c>
      <c r="I538">
        <v>87</v>
      </c>
      <c r="J538">
        <f t="shared" si="52"/>
        <v>0.55874918720270106</v>
      </c>
      <c r="K538">
        <f t="shared" si="53"/>
        <v>43.5</v>
      </c>
      <c r="L538">
        <v>33</v>
      </c>
      <c r="M538">
        <v>86</v>
      </c>
      <c r="O538">
        <v>2675000</v>
      </c>
      <c r="P538">
        <v>107</v>
      </c>
      <c r="Q538">
        <f t="shared" si="50"/>
        <v>0.10991177843790587</v>
      </c>
      <c r="R538">
        <f t="shared" si="51"/>
        <v>53.5</v>
      </c>
      <c r="S538">
        <v>52</v>
      </c>
      <c r="T538">
        <v>88</v>
      </c>
    </row>
    <row r="539" spans="1:20" x14ac:dyDescent="0.2">
      <c r="A539">
        <v>2680000</v>
      </c>
      <c r="B539">
        <v>101</v>
      </c>
      <c r="C539">
        <f t="shared" si="49"/>
        <v>0.32297090815442492</v>
      </c>
      <c r="D539">
        <f t="shared" si="48"/>
        <v>50.5</v>
      </c>
      <c r="E539">
        <v>44</v>
      </c>
      <c r="F539">
        <v>87.687955018151399</v>
      </c>
      <c r="H539">
        <v>2680000</v>
      </c>
      <c r="I539">
        <v>87</v>
      </c>
      <c r="J539">
        <f t="shared" si="52"/>
        <v>0.5597935782068183</v>
      </c>
      <c r="K539">
        <f t="shared" si="53"/>
        <v>43.5</v>
      </c>
      <c r="L539">
        <v>33</v>
      </c>
      <c r="M539">
        <v>86</v>
      </c>
      <c r="O539">
        <v>2680000</v>
      </c>
      <c r="P539">
        <v>107</v>
      </c>
      <c r="Q539">
        <f t="shared" si="50"/>
        <v>0.11011722101442531</v>
      </c>
      <c r="R539">
        <f t="shared" si="51"/>
        <v>53.5</v>
      </c>
      <c r="S539">
        <v>52</v>
      </c>
      <c r="T539">
        <v>88</v>
      </c>
    </row>
    <row r="540" spans="1:20" x14ac:dyDescent="0.2">
      <c r="A540">
        <v>2685000</v>
      </c>
      <c r="B540">
        <v>101</v>
      </c>
      <c r="C540">
        <f t="shared" si="49"/>
        <v>0.32357346581889213</v>
      </c>
      <c r="D540">
        <f t="shared" si="48"/>
        <v>50.5</v>
      </c>
      <c r="E540">
        <v>44</v>
      </c>
      <c r="F540">
        <v>87.680822097243293</v>
      </c>
      <c r="H540">
        <v>2685000</v>
      </c>
      <c r="I540">
        <v>87</v>
      </c>
      <c r="J540">
        <f t="shared" si="52"/>
        <v>0.56083796921093543</v>
      </c>
      <c r="K540">
        <f t="shared" si="53"/>
        <v>43.5</v>
      </c>
      <c r="L540">
        <v>32</v>
      </c>
      <c r="M540">
        <v>86</v>
      </c>
      <c r="O540">
        <v>2685000</v>
      </c>
      <c r="P540">
        <v>107</v>
      </c>
      <c r="Q540">
        <f t="shared" si="50"/>
        <v>0.11032266359094477</v>
      </c>
      <c r="R540">
        <f t="shared" si="51"/>
        <v>53.5</v>
      </c>
      <c r="S540">
        <v>52</v>
      </c>
      <c r="T540">
        <v>88</v>
      </c>
    </row>
    <row r="541" spans="1:20" x14ac:dyDescent="0.2">
      <c r="A541">
        <v>2690000</v>
      </c>
      <c r="B541">
        <v>101</v>
      </c>
      <c r="C541">
        <f t="shared" si="49"/>
        <v>0.32417602348335933</v>
      </c>
      <c r="D541">
        <f t="shared" si="48"/>
        <v>50.5</v>
      </c>
      <c r="E541">
        <v>44</v>
      </c>
      <c r="F541">
        <v>87.673064377261099</v>
      </c>
      <c r="H541">
        <v>2690000</v>
      </c>
      <c r="I541">
        <v>87</v>
      </c>
      <c r="J541">
        <f t="shared" si="52"/>
        <v>0.56188236021505267</v>
      </c>
      <c r="K541">
        <f t="shared" si="53"/>
        <v>43.5</v>
      </c>
      <c r="L541">
        <v>32</v>
      </c>
      <c r="M541">
        <v>86</v>
      </c>
      <c r="O541">
        <v>2690000</v>
      </c>
      <c r="P541">
        <v>107</v>
      </c>
      <c r="Q541">
        <f t="shared" si="50"/>
        <v>0.11052810616746421</v>
      </c>
      <c r="R541">
        <f t="shared" si="51"/>
        <v>53.5</v>
      </c>
      <c r="S541">
        <v>52</v>
      </c>
      <c r="T541">
        <v>88</v>
      </c>
    </row>
    <row r="542" spans="1:20" x14ac:dyDescent="0.2">
      <c r="A542">
        <v>2695000</v>
      </c>
      <c r="B542">
        <v>101</v>
      </c>
      <c r="C542">
        <f t="shared" si="49"/>
        <v>0.32477858114782654</v>
      </c>
      <c r="D542">
        <f t="shared" si="48"/>
        <v>50.5</v>
      </c>
      <c r="E542">
        <v>44</v>
      </c>
      <c r="F542">
        <v>87.664677546747797</v>
      </c>
      <c r="H542">
        <v>2695000</v>
      </c>
      <c r="I542">
        <v>87</v>
      </c>
      <c r="J542">
        <f t="shared" si="52"/>
        <v>0.5629267512191698</v>
      </c>
      <c r="K542">
        <f t="shared" si="53"/>
        <v>43.5</v>
      </c>
      <c r="L542">
        <v>32</v>
      </c>
      <c r="M542">
        <v>86</v>
      </c>
      <c r="O542">
        <v>2695000</v>
      </c>
      <c r="P542">
        <v>107</v>
      </c>
      <c r="Q542">
        <f t="shared" si="50"/>
        <v>0.11073354874398367</v>
      </c>
      <c r="R542">
        <f t="shared" si="51"/>
        <v>53.5</v>
      </c>
      <c r="S542">
        <v>52</v>
      </c>
      <c r="T542">
        <v>88</v>
      </c>
    </row>
    <row r="543" spans="1:20" x14ac:dyDescent="0.2">
      <c r="A543">
        <v>2700000</v>
      </c>
      <c r="B543">
        <v>101</v>
      </c>
      <c r="C543">
        <f t="shared" si="49"/>
        <v>0.32538113881229375</v>
      </c>
      <c r="D543">
        <f t="shared" si="48"/>
        <v>50.5</v>
      </c>
      <c r="E543">
        <v>44</v>
      </c>
      <c r="F543">
        <v>87.655657211872196</v>
      </c>
      <c r="H543">
        <v>2700000</v>
      </c>
      <c r="I543">
        <v>87</v>
      </c>
      <c r="J543">
        <f t="shared" si="52"/>
        <v>0.56397114222328704</v>
      </c>
      <c r="K543">
        <f t="shared" si="53"/>
        <v>43.5</v>
      </c>
      <c r="L543">
        <v>32</v>
      </c>
      <c r="M543">
        <v>86</v>
      </c>
      <c r="O543">
        <v>2700000</v>
      </c>
      <c r="P543">
        <v>107</v>
      </c>
      <c r="Q543">
        <f t="shared" si="50"/>
        <v>0.11093899132050311</v>
      </c>
      <c r="R543">
        <f t="shared" si="51"/>
        <v>53.5</v>
      </c>
      <c r="S543">
        <v>52</v>
      </c>
      <c r="T543">
        <v>88</v>
      </c>
    </row>
    <row r="544" spans="1:20" x14ac:dyDescent="0.2">
      <c r="A544">
        <v>2705000</v>
      </c>
      <c r="B544">
        <v>101</v>
      </c>
      <c r="C544">
        <f t="shared" si="49"/>
        <v>0.32598369647676095</v>
      </c>
      <c r="D544">
        <f t="shared" si="48"/>
        <v>50.5</v>
      </c>
      <c r="E544">
        <v>44</v>
      </c>
      <c r="F544">
        <v>87.645998888032295</v>
      </c>
      <c r="H544">
        <v>2705000</v>
      </c>
      <c r="I544">
        <v>87</v>
      </c>
      <c r="J544">
        <f t="shared" si="52"/>
        <v>0.56501553322740428</v>
      </c>
      <c r="K544">
        <f t="shared" si="53"/>
        <v>43.5</v>
      </c>
      <c r="L544">
        <v>32</v>
      </c>
      <c r="M544">
        <v>86</v>
      </c>
      <c r="O544">
        <v>2705000</v>
      </c>
      <c r="P544">
        <v>107</v>
      </c>
      <c r="Q544">
        <f t="shared" si="50"/>
        <v>0.11114443389702257</v>
      </c>
      <c r="R544">
        <f t="shared" si="51"/>
        <v>53.5</v>
      </c>
      <c r="S544">
        <v>52</v>
      </c>
      <c r="T544">
        <v>88</v>
      </c>
    </row>
    <row r="545" spans="1:20" x14ac:dyDescent="0.2">
      <c r="A545">
        <v>2710000</v>
      </c>
      <c r="B545">
        <v>101</v>
      </c>
      <c r="C545">
        <f t="shared" si="49"/>
        <v>0.32658625414122822</v>
      </c>
      <c r="D545">
        <f t="shared" si="48"/>
        <v>50.5</v>
      </c>
      <c r="E545">
        <v>44</v>
      </c>
      <c r="F545">
        <v>87.635697991276999</v>
      </c>
      <c r="H545">
        <v>2710000</v>
      </c>
      <c r="I545">
        <v>87</v>
      </c>
      <c r="J545">
        <f t="shared" si="52"/>
        <v>0.56605992423152141</v>
      </c>
      <c r="K545">
        <f t="shared" si="53"/>
        <v>43.5</v>
      </c>
      <c r="L545">
        <v>32</v>
      </c>
      <c r="M545">
        <v>86</v>
      </c>
      <c r="O545">
        <v>2710000</v>
      </c>
      <c r="P545">
        <v>107</v>
      </c>
      <c r="Q545">
        <f t="shared" si="50"/>
        <v>0.11134987647354201</v>
      </c>
      <c r="R545">
        <f t="shared" si="51"/>
        <v>53.5</v>
      </c>
      <c r="S545">
        <v>52</v>
      </c>
      <c r="T545">
        <v>88</v>
      </c>
    </row>
    <row r="546" spans="1:20" x14ac:dyDescent="0.2">
      <c r="A546">
        <v>2715000</v>
      </c>
      <c r="B546">
        <v>101</v>
      </c>
      <c r="C546">
        <f t="shared" si="49"/>
        <v>0.32718881180569542</v>
      </c>
      <c r="D546">
        <f t="shared" si="48"/>
        <v>50.5</v>
      </c>
      <c r="E546">
        <v>44</v>
      </c>
      <c r="F546">
        <v>87.624749829584701</v>
      </c>
      <c r="H546">
        <v>2715000</v>
      </c>
      <c r="I546">
        <v>87</v>
      </c>
      <c r="J546">
        <f t="shared" si="52"/>
        <v>0.56710431523563865</v>
      </c>
      <c r="K546">
        <f t="shared" si="53"/>
        <v>43.5</v>
      </c>
      <c r="L546">
        <v>32</v>
      </c>
      <c r="M546">
        <v>86</v>
      </c>
      <c r="O546">
        <v>2715000</v>
      </c>
      <c r="P546">
        <v>107</v>
      </c>
      <c r="Q546">
        <f t="shared" si="50"/>
        <v>0.11155531905006147</v>
      </c>
      <c r="R546">
        <f t="shared" si="51"/>
        <v>53.5</v>
      </c>
      <c r="S546">
        <v>52</v>
      </c>
      <c r="T546">
        <v>88</v>
      </c>
    </row>
    <row r="547" spans="1:20" x14ac:dyDescent="0.2">
      <c r="A547">
        <v>2720000</v>
      </c>
      <c r="B547">
        <v>101</v>
      </c>
      <c r="C547">
        <f t="shared" si="49"/>
        <v>0.32779136947016263</v>
      </c>
      <c r="D547">
        <f t="shared" si="48"/>
        <v>50.5</v>
      </c>
      <c r="E547">
        <v>44</v>
      </c>
      <c r="F547">
        <v>87.613149594041403</v>
      </c>
      <c r="H547">
        <v>2720000</v>
      </c>
      <c r="I547">
        <v>87</v>
      </c>
      <c r="J547">
        <f t="shared" si="52"/>
        <v>0.56814870623975589</v>
      </c>
      <c r="K547">
        <f t="shared" si="53"/>
        <v>43.5</v>
      </c>
      <c r="L547">
        <v>32</v>
      </c>
      <c r="M547">
        <v>86</v>
      </c>
      <c r="O547">
        <v>2720000</v>
      </c>
      <c r="P547">
        <v>107</v>
      </c>
      <c r="Q547">
        <f t="shared" si="50"/>
        <v>0.11176076162658091</v>
      </c>
      <c r="R547">
        <f t="shared" si="51"/>
        <v>53.5</v>
      </c>
      <c r="S547">
        <v>52</v>
      </c>
      <c r="T547">
        <v>88</v>
      </c>
    </row>
    <row r="548" spans="1:20" x14ac:dyDescent="0.2">
      <c r="A548">
        <v>2725000</v>
      </c>
      <c r="B548">
        <v>101</v>
      </c>
      <c r="C548">
        <f t="shared" si="49"/>
        <v>0.32839392713462984</v>
      </c>
      <c r="D548">
        <f t="shared" si="48"/>
        <v>50.5</v>
      </c>
      <c r="E548">
        <v>44</v>
      </c>
      <c r="F548">
        <v>87.600892349954293</v>
      </c>
      <c r="H548">
        <v>2725000</v>
      </c>
      <c r="I548">
        <v>87</v>
      </c>
      <c r="J548">
        <f t="shared" si="52"/>
        <v>0.56919309724387301</v>
      </c>
      <c r="K548">
        <f t="shared" si="53"/>
        <v>43.5</v>
      </c>
      <c r="L548">
        <v>32</v>
      </c>
      <c r="M548">
        <v>86</v>
      </c>
      <c r="O548">
        <v>2725000</v>
      </c>
      <c r="P548">
        <v>107</v>
      </c>
      <c r="Q548">
        <f t="shared" si="50"/>
        <v>0.11196620420310037</v>
      </c>
      <c r="R548">
        <f t="shared" si="51"/>
        <v>53.5</v>
      </c>
      <c r="S548">
        <v>52</v>
      </c>
      <c r="T548">
        <v>88</v>
      </c>
    </row>
    <row r="549" spans="1:20" x14ac:dyDescent="0.2">
      <c r="A549">
        <v>2730000</v>
      </c>
      <c r="B549">
        <v>101</v>
      </c>
      <c r="C549">
        <f t="shared" si="49"/>
        <v>0.32899648479909704</v>
      </c>
      <c r="D549">
        <f t="shared" si="48"/>
        <v>50.5</v>
      </c>
      <c r="E549">
        <v>44</v>
      </c>
      <c r="F549">
        <v>87.587973027948195</v>
      </c>
      <c r="H549">
        <v>2730000</v>
      </c>
      <c r="I549">
        <v>87</v>
      </c>
      <c r="J549">
        <f t="shared" si="52"/>
        <v>0.57023748824799025</v>
      </c>
      <c r="K549">
        <f t="shared" si="53"/>
        <v>43.5</v>
      </c>
      <c r="L549">
        <v>32</v>
      </c>
      <c r="M549">
        <v>85</v>
      </c>
      <c r="O549">
        <v>2730000</v>
      </c>
      <c r="P549">
        <v>107</v>
      </c>
      <c r="Q549">
        <f t="shared" si="50"/>
        <v>0.11217164677961981</v>
      </c>
      <c r="R549">
        <f t="shared" si="51"/>
        <v>53.5</v>
      </c>
      <c r="S549">
        <v>52</v>
      </c>
      <c r="T549">
        <v>88</v>
      </c>
    </row>
    <row r="550" spans="1:20" x14ac:dyDescent="0.2">
      <c r="A550">
        <v>2735000</v>
      </c>
      <c r="B550">
        <v>101</v>
      </c>
      <c r="C550">
        <f t="shared" si="49"/>
        <v>0.32959904246356425</v>
      </c>
      <c r="D550">
        <f t="shared" si="48"/>
        <v>50.5</v>
      </c>
      <c r="E550">
        <v>44</v>
      </c>
      <c r="F550">
        <v>87.574386415080099</v>
      </c>
      <c r="H550">
        <v>2735000</v>
      </c>
      <c r="I550">
        <v>87</v>
      </c>
      <c r="J550">
        <f t="shared" si="52"/>
        <v>0.57128187925210738</v>
      </c>
      <c r="K550">
        <f t="shared" si="53"/>
        <v>43.5</v>
      </c>
      <c r="L550">
        <v>32</v>
      </c>
      <c r="M550">
        <v>85</v>
      </c>
      <c r="O550">
        <v>2735000</v>
      </c>
      <c r="P550">
        <v>107</v>
      </c>
      <c r="Q550">
        <f t="shared" si="50"/>
        <v>0.11237708935613927</v>
      </c>
      <c r="R550">
        <f t="shared" si="51"/>
        <v>53.5</v>
      </c>
      <c r="S550">
        <v>52</v>
      </c>
      <c r="T550">
        <v>88</v>
      </c>
    </row>
    <row r="551" spans="1:20" x14ac:dyDescent="0.2">
      <c r="A551">
        <v>2740000</v>
      </c>
      <c r="B551">
        <v>101</v>
      </c>
      <c r="C551">
        <f t="shared" si="49"/>
        <v>0.33020160012803146</v>
      </c>
      <c r="D551">
        <f t="shared" si="48"/>
        <v>50.5</v>
      </c>
      <c r="E551">
        <v>44</v>
      </c>
      <c r="F551">
        <v>87.560127146020903</v>
      </c>
      <c r="H551">
        <v>2740000</v>
      </c>
      <c r="I551">
        <v>87</v>
      </c>
      <c r="J551">
        <f t="shared" si="52"/>
        <v>0.57232627025622462</v>
      </c>
      <c r="K551">
        <f t="shared" si="53"/>
        <v>43.5</v>
      </c>
      <c r="L551">
        <v>32</v>
      </c>
      <c r="M551">
        <v>86</v>
      </c>
      <c r="O551">
        <v>2740000</v>
      </c>
      <c r="P551">
        <v>107</v>
      </c>
      <c r="Q551">
        <f t="shared" si="50"/>
        <v>0.11258253193265871</v>
      </c>
      <c r="R551">
        <f t="shared" si="51"/>
        <v>53.5</v>
      </c>
      <c r="S551">
        <v>52</v>
      </c>
      <c r="T551">
        <v>88</v>
      </c>
    </row>
    <row r="552" spans="1:20" x14ac:dyDescent="0.2">
      <c r="A552">
        <v>2745000</v>
      </c>
      <c r="B552">
        <v>101</v>
      </c>
      <c r="C552">
        <f t="shared" si="49"/>
        <v>0.33080415779249867</v>
      </c>
      <c r="D552">
        <f t="shared" si="48"/>
        <v>50.5</v>
      </c>
      <c r="E552">
        <v>44</v>
      </c>
      <c r="F552">
        <v>87.545189694341801</v>
      </c>
      <c r="H552">
        <v>2745000</v>
      </c>
      <c r="I552">
        <v>85</v>
      </c>
      <c r="J552">
        <f t="shared" si="52"/>
        <v>0.57337066126034186</v>
      </c>
      <c r="K552">
        <f t="shared" si="53"/>
        <v>42.5</v>
      </c>
      <c r="L552">
        <v>32</v>
      </c>
      <c r="M552">
        <v>86</v>
      </c>
      <c r="O552">
        <v>2745000</v>
      </c>
      <c r="P552">
        <v>107</v>
      </c>
      <c r="Q552">
        <f t="shared" si="50"/>
        <v>0.11278797450917817</v>
      </c>
      <c r="R552">
        <f t="shared" si="51"/>
        <v>53.5</v>
      </c>
      <c r="S552">
        <v>52</v>
      </c>
      <c r="T552">
        <v>88</v>
      </c>
    </row>
    <row r="553" spans="1:20" x14ac:dyDescent="0.2">
      <c r="A553">
        <v>2750000</v>
      </c>
      <c r="B553">
        <v>101</v>
      </c>
      <c r="C553">
        <f t="shared" si="49"/>
        <v>0.33140671545696587</v>
      </c>
      <c r="D553">
        <f t="shared" si="48"/>
        <v>50.5</v>
      </c>
      <c r="E553">
        <v>44</v>
      </c>
      <c r="F553">
        <v>87.529568363949593</v>
      </c>
      <c r="H553">
        <v>2750000</v>
      </c>
      <c r="I553">
        <v>85</v>
      </c>
      <c r="J553">
        <f t="shared" si="52"/>
        <v>0.57441505226445899</v>
      </c>
      <c r="K553">
        <f t="shared" si="53"/>
        <v>42.5</v>
      </c>
      <c r="L553">
        <v>32</v>
      </c>
      <c r="M553">
        <v>86</v>
      </c>
      <c r="O553">
        <v>2750000</v>
      </c>
      <c r="P553">
        <v>107</v>
      </c>
      <c r="Q553">
        <f t="shared" si="50"/>
        <v>0.11299341708569761</v>
      </c>
      <c r="R553">
        <f t="shared" si="51"/>
        <v>53.5</v>
      </c>
      <c r="S553">
        <v>52</v>
      </c>
      <c r="T553">
        <v>88</v>
      </c>
    </row>
    <row r="554" spans="1:20" x14ac:dyDescent="0.2">
      <c r="A554">
        <v>2755000</v>
      </c>
      <c r="B554">
        <v>101</v>
      </c>
      <c r="C554">
        <f t="shared" si="49"/>
        <v>0.33200927312143308</v>
      </c>
      <c r="D554">
        <f t="shared" si="48"/>
        <v>50.5</v>
      </c>
      <c r="E554">
        <v>43</v>
      </c>
      <c r="F554">
        <v>87.5132572807141</v>
      </c>
      <c r="H554">
        <v>2755000</v>
      </c>
      <c r="I554">
        <v>85</v>
      </c>
      <c r="J554">
        <f t="shared" si="52"/>
        <v>0.57545944326857623</v>
      </c>
      <c r="K554">
        <f t="shared" si="53"/>
        <v>42.5</v>
      </c>
      <c r="L554">
        <v>32</v>
      </c>
      <c r="M554">
        <v>86</v>
      </c>
      <c r="O554">
        <v>2755000</v>
      </c>
      <c r="P554">
        <v>107</v>
      </c>
      <c r="Q554">
        <f t="shared" si="50"/>
        <v>0.11319885966221707</v>
      </c>
      <c r="R554">
        <f t="shared" si="51"/>
        <v>53.5</v>
      </c>
      <c r="S554">
        <v>52</v>
      </c>
      <c r="T554">
        <v>88</v>
      </c>
    </row>
    <row r="555" spans="1:20" x14ac:dyDescent="0.2">
      <c r="A555">
        <v>2760000</v>
      </c>
      <c r="B555">
        <v>101</v>
      </c>
      <c r="C555">
        <f t="shared" si="49"/>
        <v>0.33261183078590029</v>
      </c>
      <c r="D555">
        <f t="shared" si="48"/>
        <v>50.5</v>
      </c>
      <c r="E555">
        <v>43</v>
      </c>
      <c r="F555">
        <v>87.496250384326302</v>
      </c>
      <c r="H555">
        <v>2760000</v>
      </c>
      <c r="I555">
        <v>85</v>
      </c>
      <c r="J555">
        <f t="shared" si="52"/>
        <v>0.57650383427269336</v>
      </c>
      <c r="K555">
        <f t="shared" si="53"/>
        <v>42.5</v>
      </c>
      <c r="L555">
        <v>32</v>
      </c>
      <c r="M555">
        <v>86</v>
      </c>
      <c r="O555">
        <v>2760000</v>
      </c>
      <c r="P555">
        <v>107</v>
      </c>
      <c r="Q555">
        <f t="shared" si="50"/>
        <v>0.11340430223873652</v>
      </c>
      <c r="R555">
        <f t="shared" si="51"/>
        <v>53.5</v>
      </c>
      <c r="S555">
        <v>52</v>
      </c>
      <c r="T555">
        <v>88</v>
      </c>
    </row>
    <row r="556" spans="1:20" x14ac:dyDescent="0.2">
      <c r="A556">
        <v>2765000</v>
      </c>
      <c r="B556">
        <v>101</v>
      </c>
      <c r="C556">
        <f t="shared" si="49"/>
        <v>0.33321438845036749</v>
      </c>
      <c r="D556">
        <f t="shared" si="48"/>
        <v>50.5</v>
      </c>
      <c r="E556">
        <v>43</v>
      </c>
      <c r="F556">
        <v>87.478541420428598</v>
      </c>
      <c r="H556">
        <v>2765000</v>
      </c>
      <c r="I556">
        <v>85</v>
      </c>
      <c r="J556">
        <f t="shared" si="52"/>
        <v>0.5775482252768106</v>
      </c>
      <c r="K556">
        <f t="shared" si="53"/>
        <v>42.5</v>
      </c>
      <c r="L556">
        <v>32</v>
      </c>
      <c r="M556">
        <v>86</v>
      </c>
      <c r="O556">
        <v>2765000</v>
      </c>
      <c r="P556">
        <v>107</v>
      </c>
      <c r="Q556">
        <f t="shared" si="50"/>
        <v>0.11360974481525597</v>
      </c>
      <c r="R556">
        <f t="shared" si="51"/>
        <v>53.5</v>
      </c>
      <c r="S556">
        <v>52</v>
      </c>
      <c r="T556">
        <v>88</v>
      </c>
    </row>
    <row r="557" spans="1:20" x14ac:dyDescent="0.2">
      <c r="A557">
        <v>2770000</v>
      </c>
      <c r="B557">
        <v>101</v>
      </c>
      <c r="C557">
        <f t="shared" si="49"/>
        <v>0.3338169461148347</v>
      </c>
      <c r="D557">
        <f t="shared" si="48"/>
        <v>50.5</v>
      </c>
      <c r="E557">
        <v>43</v>
      </c>
      <c r="F557">
        <v>87.460123933058497</v>
      </c>
      <c r="H557">
        <v>2770000</v>
      </c>
      <c r="I557">
        <v>85</v>
      </c>
      <c r="J557">
        <f t="shared" si="52"/>
        <v>0.57859261628092784</v>
      </c>
      <c r="K557">
        <f t="shared" si="53"/>
        <v>42.5</v>
      </c>
      <c r="L557">
        <v>32</v>
      </c>
      <c r="M557">
        <v>86</v>
      </c>
      <c r="O557">
        <v>2770000</v>
      </c>
      <c r="P557">
        <v>107</v>
      </c>
      <c r="Q557">
        <f t="shared" si="50"/>
        <v>0.11381518739177542</v>
      </c>
      <c r="R557">
        <f t="shared" si="51"/>
        <v>53.5</v>
      </c>
      <c r="S557">
        <v>52</v>
      </c>
      <c r="T557">
        <v>88</v>
      </c>
    </row>
    <row r="558" spans="1:20" x14ac:dyDescent="0.2">
      <c r="A558">
        <v>2775000</v>
      </c>
      <c r="B558">
        <v>101</v>
      </c>
      <c r="C558">
        <f t="shared" si="49"/>
        <v>0.33441950377930191</v>
      </c>
      <c r="D558">
        <f t="shared" si="48"/>
        <v>50.5</v>
      </c>
      <c r="E558">
        <v>43</v>
      </c>
      <c r="F558">
        <v>87.440991257435499</v>
      </c>
      <c r="H558">
        <v>2775000</v>
      </c>
      <c r="I558">
        <v>85</v>
      </c>
      <c r="J558">
        <f t="shared" si="52"/>
        <v>0.57963700728504497</v>
      </c>
      <c r="K558">
        <f t="shared" si="53"/>
        <v>42.5</v>
      </c>
      <c r="L558">
        <v>31</v>
      </c>
      <c r="M558">
        <v>86</v>
      </c>
      <c r="O558">
        <v>2775000</v>
      </c>
      <c r="P558">
        <v>107</v>
      </c>
      <c r="Q558">
        <f t="shared" si="50"/>
        <v>0.11402062996829487</v>
      </c>
      <c r="R558">
        <f t="shared" si="51"/>
        <v>53.5</v>
      </c>
      <c r="S558">
        <v>52</v>
      </c>
      <c r="T558">
        <v>88</v>
      </c>
    </row>
    <row r="559" spans="1:20" x14ac:dyDescent="0.2">
      <c r="A559">
        <v>2780000</v>
      </c>
      <c r="B559">
        <v>101</v>
      </c>
      <c r="C559">
        <f t="shared" si="49"/>
        <v>0.33502206144376911</v>
      </c>
      <c r="D559">
        <f t="shared" si="48"/>
        <v>50.5</v>
      </c>
      <c r="E559">
        <v>43</v>
      </c>
      <c r="F559">
        <v>87.425684084217195</v>
      </c>
      <c r="H559">
        <v>2780000</v>
      </c>
      <c r="I559">
        <v>85</v>
      </c>
      <c r="J559">
        <f t="shared" si="52"/>
        <v>0.58068139828916221</v>
      </c>
      <c r="K559">
        <f t="shared" si="53"/>
        <v>42.5</v>
      </c>
      <c r="L559">
        <v>31</v>
      </c>
      <c r="M559">
        <v>86</v>
      </c>
      <c r="O559">
        <v>2780000</v>
      </c>
      <c r="P559">
        <v>107</v>
      </c>
      <c r="Q559">
        <f t="shared" si="50"/>
        <v>0.11422607254481432</v>
      </c>
      <c r="R559">
        <f t="shared" si="51"/>
        <v>53.5</v>
      </c>
      <c r="S559">
        <v>52</v>
      </c>
      <c r="T559">
        <v>88</v>
      </c>
    </row>
    <row r="560" spans="1:20" x14ac:dyDescent="0.2">
      <c r="A560">
        <v>2785000</v>
      </c>
      <c r="B560">
        <v>101</v>
      </c>
      <c r="C560">
        <f t="shared" si="49"/>
        <v>0.33562461910823632</v>
      </c>
      <c r="D560">
        <f t="shared" si="48"/>
        <v>50.5</v>
      </c>
      <c r="E560">
        <v>43</v>
      </c>
      <c r="F560">
        <v>87.415399644235507</v>
      </c>
      <c r="H560">
        <v>2785000</v>
      </c>
      <c r="I560">
        <v>85</v>
      </c>
      <c r="J560">
        <f t="shared" si="52"/>
        <v>0.58172578929327945</v>
      </c>
      <c r="K560">
        <f t="shared" si="53"/>
        <v>42.5</v>
      </c>
      <c r="L560">
        <v>31</v>
      </c>
      <c r="M560">
        <v>86</v>
      </c>
      <c r="O560">
        <v>2785000</v>
      </c>
      <c r="P560">
        <v>107</v>
      </c>
      <c r="Q560">
        <f t="shared" si="50"/>
        <v>0.11443151512133377</v>
      </c>
      <c r="R560">
        <f t="shared" si="51"/>
        <v>53.5</v>
      </c>
      <c r="S560">
        <v>52</v>
      </c>
      <c r="T560">
        <v>88</v>
      </c>
    </row>
    <row r="561" spans="1:20" x14ac:dyDescent="0.2">
      <c r="A561">
        <v>2790000</v>
      </c>
      <c r="B561">
        <v>101</v>
      </c>
      <c r="C561">
        <f t="shared" si="49"/>
        <v>0.33622717677270358</v>
      </c>
      <c r="D561">
        <f t="shared" si="48"/>
        <v>50.5</v>
      </c>
      <c r="E561">
        <v>43</v>
      </c>
      <c r="F561">
        <v>87.409750548837195</v>
      </c>
      <c r="H561">
        <v>2790000</v>
      </c>
      <c r="I561">
        <v>85</v>
      </c>
      <c r="J561">
        <f t="shared" si="52"/>
        <v>0.58277018029739658</v>
      </c>
      <c r="K561">
        <f t="shared" si="53"/>
        <v>42.5</v>
      </c>
      <c r="L561">
        <v>31</v>
      </c>
      <c r="M561">
        <v>86</v>
      </c>
      <c r="O561">
        <v>2790000</v>
      </c>
      <c r="P561">
        <v>107</v>
      </c>
      <c r="Q561">
        <f t="shared" si="50"/>
        <v>0.11463695769785322</v>
      </c>
      <c r="R561">
        <f t="shared" si="51"/>
        <v>53.5</v>
      </c>
      <c r="S561">
        <v>52</v>
      </c>
      <c r="T561">
        <v>88</v>
      </c>
    </row>
    <row r="562" spans="1:20" x14ac:dyDescent="0.2">
      <c r="A562">
        <v>2795000</v>
      </c>
      <c r="B562">
        <v>101</v>
      </c>
      <c r="C562">
        <f t="shared" si="49"/>
        <v>0.33682973443717079</v>
      </c>
      <c r="D562">
        <f t="shared" si="48"/>
        <v>50.5</v>
      </c>
      <c r="E562">
        <v>43</v>
      </c>
      <c r="F562">
        <v>87.408758355413994</v>
      </c>
      <c r="H562">
        <v>2795000</v>
      </c>
      <c r="I562">
        <v>85</v>
      </c>
      <c r="J562">
        <f t="shared" si="52"/>
        <v>0.58381457130151382</v>
      </c>
      <c r="K562">
        <f t="shared" si="53"/>
        <v>42.5</v>
      </c>
      <c r="L562">
        <v>31</v>
      </c>
      <c r="M562">
        <v>86</v>
      </c>
      <c r="O562">
        <v>2795000</v>
      </c>
      <c r="P562">
        <v>107</v>
      </c>
      <c r="Q562">
        <f t="shared" si="50"/>
        <v>0.11484240027437267</v>
      </c>
      <c r="R562">
        <f t="shared" si="51"/>
        <v>53.5</v>
      </c>
      <c r="S562">
        <v>52</v>
      </c>
      <c r="T562">
        <v>88</v>
      </c>
    </row>
    <row r="563" spans="1:20" x14ac:dyDescent="0.2">
      <c r="A563">
        <v>2800000</v>
      </c>
      <c r="B563">
        <v>101</v>
      </c>
      <c r="C563">
        <f t="shared" si="49"/>
        <v>0.337432292101638</v>
      </c>
      <c r="D563">
        <f t="shared" si="48"/>
        <v>50.5</v>
      </c>
      <c r="E563">
        <v>43</v>
      </c>
      <c r="F563">
        <v>87.412445189641701</v>
      </c>
      <c r="H563">
        <v>2800000</v>
      </c>
      <c r="I563">
        <v>85</v>
      </c>
      <c r="J563">
        <f t="shared" si="52"/>
        <v>0.58485896230563095</v>
      </c>
      <c r="K563">
        <f t="shared" si="53"/>
        <v>42.5</v>
      </c>
      <c r="L563">
        <v>31</v>
      </c>
      <c r="M563">
        <v>86</v>
      </c>
      <c r="O563">
        <v>2800000</v>
      </c>
      <c r="P563">
        <v>107</v>
      </c>
      <c r="Q563">
        <f t="shared" si="50"/>
        <v>0.11504784285089212</v>
      </c>
      <c r="R563">
        <f t="shared" si="51"/>
        <v>53.5</v>
      </c>
      <c r="S563">
        <v>52</v>
      </c>
      <c r="T563">
        <v>88</v>
      </c>
    </row>
    <row r="564" spans="1:20" x14ac:dyDescent="0.2">
      <c r="A564">
        <v>2805000</v>
      </c>
      <c r="B564">
        <v>101</v>
      </c>
      <c r="C564">
        <f t="shared" si="49"/>
        <v>0.33803484976610521</v>
      </c>
      <c r="D564">
        <f t="shared" si="48"/>
        <v>50.5</v>
      </c>
      <c r="E564">
        <v>43</v>
      </c>
      <c r="F564">
        <v>87.420833757796601</v>
      </c>
      <c r="H564">
        <v>2805000</v>
      </c>
      <c r="I564">
        <v>85</v>
      </c>
      <c r="J564">
        <f t="shared" si="52"/>
        <v>0.58590335330974819</v>
      </c>
      <c r="K564">
        <f t="shared" si="53"/>
        <v>42.5</v>
      </c>
      <c r="L564">
        <v>31</v>
      </c>
      <c r="M564">
        <v>86</v>
      </c>
      <c r="O564">
        <v>2805000</v>
      </c>
      <c r="P564">
        <v>107</v>
      </c>
      <c r="Q564">
        <f t="shared" si="50"/>
        <v>0.11525328542741158</v>
      </c>
      <c r="R564">
        <f t="shared" si="51"/>
        <v>53.5</v>
      </c>
      <c r="S564">
        <v>52</v>
      </c>
      <c r="T564">
        <v>88</v>
      </c>
    </row>
    <row r="565" spans="1:20" x14ac:dyDescent="0.2">
      <c r="A565">
        <v>2810000</v>
      </c>
      <c r="B565">
        <v>99</v>
      </c>
      <c r="C565">
        <f t="shared" si="49"/>
        <v>0.33863740743057241</v>
      </c>
      <c r="D565">
        <f t="shared" si="48"/>
        <v>49.5</v>
      </c>
      <c r="E565">
        <v>43</v>
      </c>
      <c r="F565">
        <v>87.433947361141406</v>
      </c>
      <c r="H565">
        <v>2810000</v>
      </c>
      <c r="I565">
        <v>85</v>
      </c>
      <c r="J565">
        <f t="shared" si="52"/>
        <v>0.58694774431386543</v>
      </c>
      <c r="K565">
        <f t="shared" si="53"/>
        <v>42.5</v>
      </c>
      <c r="L565">
        <v>31</v>
      </c>
      <c r="M565">
        <v>85</v>
      </c>
      <c r="O565">
        <v>2810000</v>
      </c>
      <c r="P565">
        <v>107</v>
      </c>
      <c r="Q565">
        <f t="shared" si="50"/>
        <v>0.11545872800393102</v>
      </c>
      <c r="R565">
        <f t="shared" si="51"/>
        <v>53.5</v>
      </c>
      <c r="S565">
        <v>52</v>
      </c>
      <c r="T565">
        <v>88</v>
      </c>
    </row>
    <row r="566" spans="1:20" x14ac:dyDescent="0.2">
      <c r="A566">
        <v>2815000</v>
      </c>
      <c r="B566">
        <v>99</v>
      </c>
      <c r="C566">
        <f t="shared" si="49"/>
        <v>0.33923996509503962</v>
      </c>
      <c r="D566">
        <f t="shared" si="48"/>
        <v>49.5</v>
      </c>
      <c r="E566">
        <v>43</v>
      </c>
      <c r="F566">
        <v>87.448802333617294</v>
      </c>
      <c r="H566">
        <v>2815000</v>
      </c>
      <c r="I566">
        <v>85</v>
      </c>
      <c r="J566">
        <f t="shared" si="52"/>
        <v>0.58799213531798256</v>
      </c>
      <c r="K566">
        <f t="shared" si="53"/>
        <v>42.5</v>
      </c>
      <c r="L566">
        <v>31</v>
      </c>
      <c r="M566">
        <v>85</v>
      </c>
      <c r="O566">
        <v>2815000</v>
      </c>
      <c r="P566">
        <v>107</v>
      </c>
      <c r="Q566">
        <f t="shared" si="50"/>
        <v>0.11566417058045048</v>
      </c>
      <c r="R566">
        <f t="shared" si="51"/>
        <v>53.5</v>
      </c>
      <c r="S566">
        <v>52</v>
      </c>
      <c r="T566">
        <v>88</v>
      </c>
    </row>
    <row r="567" spans="1:20" x14ac:dyDescent="0.2">
      <c r="A567">
        <v>2820000</v>
      </c>
      <c r="B567">
        <v>99</v>
      </c>
      <c r="C567">
        <f t="shared" si="49"/>
        <v>0.33984252275950683</v>
      </c>
      <c r="D567">
        <f t="shared" si="48"/>
        <v>49.5</v>
      </c>
      <c r="E567">
        <v>43</v>
      </c>
      <c r="F567">
        <v>87.462112341965806</v>
      </c>
      <c r="H567">
        <v>2820000</v>
      </c>
      <c r="I567">
        <v>85</v>
      </c>
      <c r="J567">
        <f t="shared" si="52"/>
        <v>0.5890365263220998</v>
      </c>
      <c r="K567">
        <f t="shared" si="53"/>
        <v>42.5</v>
      </c>
      <c r="L567">
        <v>31</v>
      </c>
      <c r="M567">
        <v>85</v>
      </c>
      <c r="O567">
        <v>2820000</v>
      </c>
      <c r="P567">
        <v>107</v>
      </c>
      <c r="Q567">
        <f t="shared" si="50"/>
        <v>0.11586961315696992</v>
      </c>
      <c r="R567">
        <f t="shared" si="51"/>
        <v>53.5</v>
      </c>
      <c r="S567">
        <v>52</v>
      </c>
      <c r="T567">
        <v>88</v>
      </c>
    </row>
    <row r="568" spans="1:20" x14ac:dyDescent="0.2">
      <c r="A568">
        <v>2825000</v>
      </c>
      <c r="B568">
        <v>99</v>
      </c>
      <c r="C568">
        <f t="shared" si="49"/>
        <v>0.34044508042397403</v>
      </c>
      <c r="D568">
        <f t="shared" si="48"/>
        <v>49.5</v>
      </c>
      <c r="E568">
        <v>43</v>
      </c>
      <c r="F568">
        <v>87.474746477913797</v>
      </c>
      <c r="H568">
        <v>2825000</v>
      </c>
      <c r="I568">
        <v>85</v>
      </c>
      <c r="J568">
        <f t="shared" si="52"/>
        <v>0.59008091732621704</v>
      </c>
      <c r="K568">
        <f t="shared" si="53"/>
        <v>42.5</v>
      </c>
      <c r="L568">
        <v>31</v>
      </c>
      <c r="M568">
        <v>85</v>
      </c>
      <c r="O568">
        <v>2825000</v>
      </c>
      <c r="P568">
        <v>107</v>
      </c>
      <c r="Q568">
        <f t="shared" si="50"/>
        <v>0.11607505573348938</v>
      </c>
      <c r="R568">
        <f t="shared" si="51"/>
        <v>53.5</v>
      </c>
      <c r="S568">
        <v>52</v>
      </c>
      <c r="T568">
        <v>88</v>
      </c>
    </row>
    <row r="569" spans="1:20" x14ac:dyDescent="0.2">
      <c r="A569">
        <v>2830000</v>
      </c>
      <c r="B569">
        <v>99</v>
      </c>
      <c r="C569">
        <f t="shared" si="49"/>
        <v>0.34104763808844124</v>
      </c>
      <c r="D569">
        <f t="shared" si="48"/>
        <v>49.5</v>
      </c>
      <c r="E569">
        <v>43</v>
      </c>
      <c r="F569">
        <v>87.486700772735901</v>
      </c>
      <c r="H569">
        <v>2830000</v>
      </c>
      <c r="I569">
        <v>85</v>
      </c>
      <c r="J569">
        <f t="shared" si="52"/>
        <v>0.59112530833033416</v>
      </c>
      <c r="K569">
        <f t="shared" si="53"/>
        <v>42.5</v>
      </c>
      <c r="L569">
        <v>31</v>
      </c>
      <c r="M569">
        <v>85</v>
      </c>
      <c r="O569">
        <v>2830000</v>
      </c>
      <c r="P569">
        <v>107</v>
      </c>
      <c r="Q569">
        <f t="shared" si="50"/>
        <v>0.11628049831000882</v>
      </c>
      <c r="R569">
        <f t="shared" si="51"/>
        <v>53.5</v>
      </c>
      <c r="S569">
        <v>52</v>
      </c>
      <c r="T569">
        <v>88</v>
      </c>
    </row>
    <row r="570" spans="1:20" x14ac:dyDescent="0.2">
      <c r="A570">
        <v>2835000</v>
      </c>
      <c r="B570">
        <v>99</v>
      </c>
      <c r="C570">
        <f t="shared" si="49"/>
        <v>0.34165019575290845</v>
      </c>
      <c r="D570">
        <f t="shared" si="48"/>
        <v>49.5</v>
      </c>
      <c r="E570">
        <v>43</v>
      </c>
      <c r="F570">
        <v>87.497971195246606</v>
      </c>
      <c r="H570">
        <v>2835000</v>
      </c>
      <c r="I570">
        <v>83</v>
      </c>
      <c r="J570">
        <f t="shared" si="52"/>
        <v>0.5921696993344514</v>
      </c>
      <c r="K570">
        <f t="shared" si="53"/>
        <v>41.5</v>
      </c>
      <c r="L570">
        <v>31</v>
      </c>
      <c r="M570">
        <v>85</v>
      </c>
      <c r="O570">
        <v>2835000</v>
      </c>
      <c r="P570">
        <v>107</v>
      </c>
      <c r="Q570">
        <f t="shared" si="50"/>
        <v>0.11648594088652828</v>
      </c>
      <c r="R570">
        <f t="shared" si="51"/>
        <v>53.5</v>
      </c>
      <c r="S570">
        <v>52</v>
      </c>
      <c r="T570">
        <v>88</v>
      </c>
    </row>
    <row r="571" spans="1:20" x14ac:dyDescent="0.2">
      <c r="A571">
        <v>2840000</v>
      </c>
      <c r="B571">
        <v>99</v>
      </c>
      <c r="C571">
        <f t="shared" si="49"/>
        <v>0.34225275341737565</v>
      </c>
      <c r="D571">
        <f t="shared" si="48"/>
        <v>49.5</v>
      </c>
      <c r="E571">
        <v>43</v>
      </c>
      <c r="F571">
        <v>87.5085536611099</v>
      </c>
      <c r="H571">
        <v>2840000</v>
      </c>
      <c r="I571">
        <v>83</v>
      </c>
      <c r="J571">
        <f t="shared" si="52"/>
        <v>0.59321409033856853</v>
      </c>
      <c r="K571">
        <f t="shared" si="53"/>
        <v>41.5</v>
      </c>
      <c r="L571">
        <v>31</v>
      </c>
      <c r="M571">
        <v>85</v>
      </c>
      <c r="O571">
        <v>2840000</v>
      </c>
      <c r="P571">
        <v>107</v>
      </c>
      <c r="Q571">
        <f t="shared" si="50"/>
        <v>0.11669138346304772</v>
      </c>
      <c r="R571">
        <f t="shared" si="51"/>
        <v>53.5</v>
      </c>
      <c r="S571">
        <v>52</v>
      </c>
      <c r="T571">
        <v>88</v>
      </c>
    </row>
    <row r="572" spans="1:20" x14ac:dyDescent="0.2">
      <c r="A572">
        <v>2845000</v>
      </c>
      <c r="B572">
        <v>99</v>
      </c>
      <c r="C572">
        <f t="shared" si="49"/>
        <v>0.34285531108184286</v>
      </c>
      <c r="D572">
        <f t="shared" si="48"/>
        <v>49.5</v>
      </c>
      <c r="E572">
        <v>43</v>
      </c>
      <c r="F572">
        <v>87.518444041681093</v>
      </c>
      <c r="H572">
        <v>2845000</v>
      </c>
      <c r="I572">
        <v>83</v>
      </c>
      <c r="J572">
        <f t="shared" si="52"/>
        <v>0.59425848134268577</v>
      </c>
      <c r="K572">
        <f t="shared" si="53"/>
        <v>41.5</v>
      </c>
      <c r="L572">
        <v>31</v>
      </c>
      <c r="M572">
        <v>86</v>
      </c>
      <c r="O572">
        <v>2845000</v>
      </c>
      <c r="P572">
        <v>107</v>
      </c>
      <c r="Q572">
        <f t="shared" si="50"/>
        <v>0.11689682603956718</v>
      </c>
      <c r="R572">
        <f t="shared" si="51"/>
        <v>53.5</v>
      </c>
      <c r="S572">
        <v>52</v>
      </c>
      <c r="T572">
        <v>88</v>
      </c>
    </row>
    <row r="573" spans="1:20" x14ac:dyDescent="0.2">
      <c r="A573">
        <v>2850000</v>
      </c>
      <c r="B573">
        <v>99</v>
      </c>
      <c r="C573">
        <f t="shared" si="49"/>
        <v>0.34345786874631007</v>
      </c>
      <c r="D573">
        <f t="shared" si="48"/>
        <v>49.5</v>
      </c>
      <c r="E573">
        <v>43</v>
      </c>
      <c r="F573">
        <v>87.5276381722949</v>
      </c>
      <c r="H573">
        <v>2850000</v>
      </c>
      <c r="I573">
        <v>83</v>
      </c>
      <c r="J573">
        <f t="shared" si="52"/>
        <v>0.59530287234680301</v>
      </c>
      <c r="K573">
        <f t="shared" si="53"/>
        <v>41.5</v>
      </c>
      <c r="L573">
        <v>31</v>
      </c>
      <c r="M573">
        <v>86</v>
      </c>
      <c r="O573">
        <v>2850000</v>
      </c>
      <c r="P573">
        <v>107</v>
      </c>
      <c r="Q573">
        <f t="shared" si="50"/>
        <v>0.11710226861608662</v>
      </c>
      <c r="R573">
        <f t="shared" si="51"/>
        <v>53.5</v>
      </c>
      <c r="S573">
        <v>52</v>
      </c>
      <c r="T573">
        <v>88</v>
      </c>
    </row>
    <row r="574" spans="1:20" x14ac:dyDescent="0.2">
      <c r="A574">
        <v>2855000</v>
      </c>
      <c r="B574">
        <v>99</v>
      </c>
      <c r="C574">
        <f t="shared" si="49"/>
        <v>0.34406042641077728</v>
      </c>
      <c r="D574">
        <f t="shared" si="48"/>
        <v>49.5</v>
      </c>
      <c r="E574">
        <v>43</v>
      </c>
      <c r="F574">
        <v>87.536131859923003</v>
      </c>
      <c r="H574">
        <v>2855000</v>
      </c>
      <c r="I574">
        <v>83</v>
      </c>
      <c r="J574">
        <f t="shared" si="52"/>
        <v>0.59634726335092014</v>
      </c>
      <c r="K574">
        <f t="shared" si="53"/>
        <v>41.5</v>
      </c>
      <c r="L574">
        <v>31</v>
      </c>
      <c r="M574">
        <v>86</v>
      </c>
      <c r="O574">
        <v>2855000</v>
      </c>
      <c r="P574">
        <v>107</v>
      </c>
      <c r="Q574">
        <f t="shared" si="50"/>
        <v>0.11730771119260608</v>
      </c>
      <c r="R574">
        <f t="shared" si="51"/>
        <v>53.5</v>
      </c>
      <c r="S574">
        <v>52</v>
      </c>
      <c r="T574">
        <v>88</v>
      </c>
    </row>
    <row r="575" spans="1:20" x14ac:dyDescent="0.2">
      <c r="A575">
        <v>2860000</v>
      </c>
      <c r="B575">
        <v>99</v>
      </c>
      <c r="C575">
        <f t="shared" si="49"/>
        <v>0.34466298407524448</v>
      </c>
      <c r="D575">
        <f t="shared" si="48"/>
        <v>49.5</v>
      </c>
      <c r="E575">
        <v>43</v>
      </c>
      <c r="F575">
        <v>87.543920890132796</v>
      </c>
      <c r="H575">
        <v>2860000</v>
      </c>
      <c r="I575">
        <v>83</v>
      </c>
      <c r="J575">
        <f t="shared" si="52"/>
        <v>0.59739165435503738</v>
      </c>
      <c r="K575">
        <f t="shared" si="53"/>
        <v>41.5</v>
      </c>
      <c r="L575">
        <v>31</v>
      </c>
      <c r="M575">
        <v>86</v>
      </c>
      <c r="O575">
        <v>2860000</v>
      </c>
      <c r="P575">
        <v>107</v>
      </c>
      <c r="Q575">
        <f t="shared" si="50"/>
        <v>0.11751315376912552</v>
      </c>
      <c r="R575">
        <f t="shared" si="51"/>
        <v>53.5</v>
      </c>
      <c r="S575">
        <v>52</v>
      </c>
      <c r="T575">
        <v>88</v>
      </c>
    </row>
    <row r="576" spans="1:20" x14ac:dyDescent="0.2">
      <c r="A576">
        <v>2865000</v>
      </c>
      <c r="B576">
        <v>99</v>
      </c>
      <c r="C576">
        <f t="shared" si="49"/>
        <v>0.34526554173971175</v>
      </c>
      <c r="D576">
        <f t="shared" si="48"/>
        <v>49.5</v>
      </c>
      <c r="E576">
        <v>43</v>
      </c>
      <c r="F576">
        <v>87.551001033278197</v>
      </c>
      <c r="H576">
        <v>2865000</v>
      </c>
      <c r="I576">
        <v>83</v>
      </c>
      <c r="J576">
        <f t="shared" si="52"/>
        <v>0.59843604535915462</v>
      </c>
      <c r="K576">
        <f t="shared" si="53"/>
        <v>41.5</v>
      </c>
      <c r="L576">
        <v>30</v>
      </c>
      <c r="M576">
        <v>86</v>
      </c>
      <c r="O576">
        <v>2865000</v>
      </c>
      <c r="P576">
        <v>107</v>
      </c>
      <c r="Q576">
        <f t="shared" si="50"/>
        <v>0.11771859634564498</v>
      </c>
      <c r="R576">
        <f t="shared" si="51"/>
        <v>53.5</v>
      </c>
      <c r="S576">
        <v>52</v>
      </c>
      <c r="T576">
        <v>88</v>
      </c>
    </row>
    <row r="577" spans="1:20" x14ac:dyDescent="0.2">
      <c r="A577">
        <v>2870000</v>
      </c>
      <c r="B577">
        <v>99</v>
      </c>
      <c r="C577">
        <f t="shared" si="49"/>
        <v>0.34586809940417895</v>
      </c>
      <c r="D577">
        <f t="shared" si="48"/>
        <v>49.5</v>
      </c>
      <c r="E577">
        <v>43</v>
      </c>
      <c r="F577">
        <v>87.557368049871201</v>
      </c>
      <c r="H577">
        <v>2870000</v>
      </c>
      <c r="I577">
        <v>83</v>
      </c>
      <c r="J577">
        <f t="shared" si="52"/>
        <v>0.59948043636327175</v>
      </c>
      <c r="K577">
        <f t="shared" si="53"/>
        <v>41.5</v>
      </c>
      <c r="L577">
        <v>30</v>
      </c>
      <c r="M577">
        <v>86</v>
      </c>
      <c r="O577">
        <v>2870000</v>
      </c>
      <c r="P577">
        <v>107</v>
      </c>
      <c r="Q577">
        <f t="shared" si="50"/>
        <v>0.11792403892216442</v>
      </c>
      <c r="R577">
        <f t="shared" si="51"/>
        <v>53.5</v>
      </c>
      <c r="S577">
        <v>52</v>
      </c>
      <c r="T577">
        <v>88</v>
      </c>
    </row>
    <row r="578" spans="1:20" x14ac:dyDescent="0.2">
      <c r="A578">
        <v>2875000</v>
      </c>
      <c r="B578">
        <v>99</v>
      </c>
      <c r="C578">
        <f t="shared" si="49"/>
        <v>0.34647065706864616</v>
      </c>
      <c r="D578">
        <f t="shared" si="48"/>
        <v>49.5</v>
      </c>
      <c r="E578">
        <v>43</v>
      </c>
      <c r="F578">
        <v>87.563017695078997</v>
      </c>
      <c r="H578">
        <v>2875000</v>
      </c>
      <c r="I578">
        <v>83</v>
      </c>
      <c r="J578">
        <f t="shared" si="52"/>
        <v>0.60052482736738899</v>
      </c>
      <c r="K578">
        <f t="shared" si="53"/>
        <v>41.5</v>
      </c>
      <c r="L578">
        <v>30</v>
      </c>
      <c r="M578">
        <v>86</v>
      </c>
      <c r="O578">
        <v>2875000</v>
      </c>
      <c r="P578">
        <v>107</v>
      </c>
      <c r="Q578">
        <f t="shared" si="50"/>
        <v>0.11812948149868387</v>
      </c>
      <c r="R578">
        <f t="shared" si="51"/>
        <v>53.5</v>
      </c>
      <c r="S578">
        <v>52</v>
      </c>
      <c r="T578">
        <v>88</v>
      </c>
    </row>
    <row r="579" spans="1:20" x14ac:dyDescent="0.2">
      <c r="A579">
        <v>2880000</v>
      </c>
      <c r="B579">
        <v>99</v>
      </c>
      <c r="C579">
        <f t="shared" si="49"/>
        <v>0.34707321473311337</v>
      </c>
      <c r="D579">
        <f t="shared" ref="D579:D642" si="54">B579/2</f>
        <v>49.5</v>
      </c>
      <c r="E579">
        <v>43</v>
      </c>
      <c r="F579">
        <v>87.567945722307599</v>
      </c>
      <c r="H579">
        <v>2880000</v>
      </c>
      <c r="I579">
        <v>83</v>
      </c>
      <c r="J579">
        <f t="shared" si="52"/>
        <v>0.60156921837150612</v>
      </c>
      <c r="K579">
        <f t="shared" si="53"/>
        <v>41.5</v>
      </c>
      <c r="L579">
        <v>30</v>
      </c>
      <c r="M579">
        <v>86</v>
      </c>
      <c r="O579">
        <v>2880000</v>
      </c>
      <c r="P579">
        <v>107</v>
      </c>
      <c r="Q579">
        <f t="shared" si="50"/>
        <v>0.11833492407520332</v>
      </c>
      <c r="R579">
        <f t="shared" si="51"/>
        <v>53.5</v>
      </c>
      <c r="S579">
        <v>52</v>
      </c>
      <c r="T579">
        <v>88</v>
      </c>
    </row>
    <row r="580" spans="1:20" x14ac:dyDescent="0.2">
      <c r="A580">
        <v>2885000</v>
      </c>
      <c r="B580">
        <v>99</v>
      </c>
      <c r="C580">
        <f t="shared" ref="C580:C643" si="55">A580/8297961</f>
        <v>0.34767577239758057</v>
      </c>
      <c r="D580">
        <f t="shared" si="54"/>
        <v>49.5</v>
      </c>
      <c r="E580">
        <v>43</v>
      </c>
      <c r="F580">
        <v>87.572147885834298</v>
      </c>
      <c r="H580">
        <v>2885000</v>
      </c>
      <c r="I580">
        <v>83</v>
      </c>
      <c r="J580">
        <f t="shared" si="52"/>
        <v>0.60261360937562336</v>
      </c>
      <c r="K580">
        <f t="shared" si="53"/>
        <v>41.5</v>
      </c>
      <c r="L580">
        <v>30</v>
      </c>
      <c r="M580">
        <v>86</v>
      </c>
      <c r="O580">
        <v>2885000</v>
      </c>
      <c r="P580">
        <v>107</v>
      </c>
      <c r="Q580">
        <f t="shared" ref="Q580:Q643" si="56">O580/24337701</f>
        <v>0.11854036665172277</v>
      </c>
      <c r="R580">
        <f t="shared" ref="R580:R643" si="57">P580/2</f>
        <v>53.5</v>
      </c>
      <c r="S580">
        <v>52</v>
      </c>
      <c r="T580">
        <v>88</v>
      </c>
    </row>
    <row r="581" spans="1:20" x14ac:dyDescent="0.2">
      <c r="A581">
        <v>2890000</v>
      </c>
      <c r="B581">
        <v>99</v>
      </c>
      <c r="C581">
        <f t="shared" si="55"/>
        <v>0.34827833006204778</v>
      </c>
      <c r="D581">
        <f t="shared" si="54"/>
        <v>49.5</v>
      </c>
      <c r="E581">
        <v>43</v>
      </c>
      <c r="F581">
        <v>87.575619942465295</v>
      </c>
      <c r="H581">
        <v>2890000</v>
      </c>
      <c r="I581">
        <v>83</v>
      </c>
      <c r="J581">
        <f t="shared" ref="J581:J644" si="58">H581/4787479</f>
        <v>0.6036580003797406</v>
      </c>
      <c r="K581">
        <f t="shared" ref="K581:K644" si="59">I581/2</f>
        <v>41.5</v>
      </c>
      <c r="L581">
        <v>30</v>
      </c>
      <c r="M581">
        <v>85</v>
      </c>
      <c r="O581">
        <v>2890000</v>
      </c>
      <c r="P581">
        <v>107</v>
      </c>
      <c r="Q581">
        <f t="shared" si="56"/>
        <v>0.11874580922824222</v>
      </c>
      <c r="R581">
        <f t="shared" si="57"/>
        <v>53.5</v>
      </c>
      <c r="S581">
        <v>52</v>
      </c>
      <c r="T581">
        <v>88</v>
      </c>
    </row>
    <row r="582" spans="1:20" x14ac:dyDescent="0.2">
      <c r="A582">
        <v>2895000</v>
      </c>
      <c r="B582">
        <v>99</v>
      </c>
      <c r="C582">
        <f t="shared" si="55"/>
        <v>0.34888088772651499</v>
      </c>
      <c r="D582">
        <f t="shared" si="54"/>
        <v>49.5</v>
      </c>
      <c r="E582">
        <v>43</v>
      </c>
      <c r="F582">
        <v>87.578357652194299</v>
      </c>
      <c r="H582">
        <v>2895000</v>
      </c>
      <c r="I582">
        <v>83</v>
      </c>
      <c r="J582">
        <f t="shared" si="58"/>
        <v>0.60470239138385773</v>
      </c>
      <c r="K582">
        <f t="shared" si="59"/>
        <v>41.5</v>
      </c>
      <c r="L582">
        <v>30</v>
      </c>
      <c r="M582">
        <v>85</v>
      </c>
      <c r="O582">
        <v>2895000</v>
      </c>
      <c r="P582">
        <v>107</v>
      </c>
      <c r="Q582">
        <f t="shared" si="56"/>
        <v>0.11895125180476167</v>
      </c>
      <c r="R582">
        <f t="shared" si="57"/>
        <v>53.5</v>
      </c>
      <c r="S582">
        <v>52</v>
      </c>
      <c r="T582">
        <v>88</v>
      </c>
    </row>
    <row r="583" spans="1:20" x14ac:dyDescent="0.2">
      <c r="A583">
        <v>2900000</v>
      </c>
      <c r="B583">
        <v>99</v>
      </c>
      <c r="C583">
        <f t="shared" si="55"/>
        <v>0.34948344539098219</v>
      </c>
      <c r="D583">
        <f t="shared" si="54"/>
        <v>49.5</v>
      </c>
      <c r="E583">
        <v>43</v>
      </c>
      <c r="F583">
        <v>87.580356777853694</v>
      </c>
      <c r="H583">
        <v>2900000</v>
      </c>
      <c r="I583">
        <v>83</v>
      </c>
      <c r="J583">
        <f t="shared" si="58"/>
        <v>0.60574678238797497</v>
      </c>
      <c r="K583">
        <f t="shared" si="59"/>
        <v>41.5</v>
      </c>
      <c r="L583">
        <v>30</v>
      </c>
      <c r="M583">
        <v>85</v>
      </c>
      <c r="O583">
        <v>2900000</v>
      </c>
      <c r="P583">
        <v>107</v>
      </c>
      <c r="Q583">
        <f t="shared" si="56"/>
        <v>0.11915669438128113</v>
      </c>
      <c r="R583">
        <f t="shared" si="57"/>
        <v>53.5</v>
      </c>
      <c r="S583">
        <v>52</v>
      </c>
      <c r="T583">
        <v>88</v>
      </c>
    </row>
    <row r="584" spans="1:20" x14ac:dyDescent="0.2">
      <c r="A584">
        <v>2905000</v>
      </c>
      <c r="B584">
        <v>99</v>
      </c>
      <c r="C584">
        <f t="shared" si="55"/>
        <v>0.3500860030554494</v>
      </c>
      <c r="D584">
        <f t="shared" si="54"/>
        <v>49.5</v>
      </c>
      <c r="E584">
        <v>43</v>
      </c>
      <c r="F584">
        <v>87.581613083749502</v>
      </c>
      <c r="H584">
        <v>2905000</v>
      </c>
      <c r="I584">
        <v>83</v>
      </c>
      <c r="J584">
        <f t="shared" si="58"/>
        <v>0.60679117339209221</v>
      </c>
      <c r="K584">
        <f t="shared" si="59"/>
        <v>41.5</v>
      </c>
      <c r="L584">
        <v>30</v>
      </c>
      <c r="M584">
        <v>85</v>
      </c>
      <c r="O584">
        <v>2905000</v>
      </c>
      <c r="P584">
        <v>107</v>
      </c>
      <c r="Q584">
        <f t="shared" si="56"/>
        <v>0.11936213695780057</v>
      </c>
      <c r="R584">
        <f t="shared" si="57"/>
        <v>53.5</v>
      </c>
      <c r="S584">
        <v>52</v>
      </c>
      <c r="T584">
        <v>88</v>
      </c>
    </row>
    <row r="585" spans="1:20" x14ac:dyDescent="0.2">
      <c r="A585">
        <v>2910000</v>
      </c>
      <c r="B585">
        <v>99</v>
      </c>
      <c r="C585">
        <f t="shared" si="55"/>
        <v>0.35068856071991661</v>
      </c>
      <c r="D585">
        <f t="shared" si="54"/>
        <v>49.5</v>
      </c>
      <c r="E585">
        <v>43</v>
      </c>
      <c r="F585">
        <v>87.582122333286506</v>
      </c>
      <c r="H585">
        <v>2910000</v>
      </c>
      <c r="I585">
        <v>83</v>
      </c>
      <c r="J585">
        <f t="shared" si="58"/>
        <v>0.60783556439620934</v>
      </c>
      <c r="K585">
        <f t="shared" si="59"/>
        <v>41.5</v>
      </c>
      <c r="L585">
        <v>30</v>
      </c>
      <c r="M585">
        <v>85</v>
      </c>
      <c r="O585">
        <v>2910000</v>
      </c>
      <c r="P585">
        <v>107</v>
      </c>
      <c r="Q585">
        <f t="shared" si="56"/>
        <v>0.11956757953432003</v>
      </c>
      <c r="R585">
        <f t="shared" si="57"/>
        <v>53.5</v>
      </c>
      <c r="S585">
        <v>52</v>
      </c>
      <c r="T585">
        <v>88</v>
      </c>
    </row>
    <row r="586" spans="1:20" x14ac:dyDescent="0.2">
      <c r="A586">
        <v>2915000</v>
      </c>
      <c r="B586">
        <v>99</v>
      </c>
      <c r="C586">
        <f t="shared" si="55"/>
        <v>0.35129111838438382</v>
      </c>
      <c r="D586">
        <f t="shared" si="54"/>
        <v>49.5</v>
      </c>
      <c r="E586">
        <v>43</v>
      </c>
      <c r="F586">
        <v>87.5818802855879</v>
      </c>
      <c r="H586">
        <v>2915000</v>
      </c>
      <c r="I586">
        <v>83</v>
      </c>
      <c r="J586">
        <f t="shared" si="58"/>
        <v>0.60887995540032658</v>
      </c>
      <c r="K586">
        <f t="shared" si="59"/>
        <v>41.5</v>
      </c>
      <c r="L586">
        <v>30</v>
      </c>
      <c r="M586">
        <v>85</v>
      </c>
      <c r="O586">
        <v>2915000</v>
      </c>
      <c r="P586">
        <v>107</v>
      </c>
      <c r="Q586">
        <f t="shared" si="56"/>
        <v>0.11977302211083947</v>
      </c>
      <c r="R586">
        <f t="shared" si="57"/>
        <v>53.5</v>
      </c>
      <c r="S586">
        <v>52</v>
      </c>
      <c r="T586">
        <v>88</v>
      </c>
    </row>
    <row r="587" spans="1:20" x14ac:dyDescent="0.2">
      <c r="A587">
        <v>2920000</v>
      </c>
      <c r="B587">
        <v>99</v>
      </c>
      <c r="C587">
        <f t="shared" si="55"/>
        <v>0.35189367604885102</v>
      </c>
      <c r="D587">
        <f t="shared" si="54"/>
        <v>49.5</v>
      </c>
      <c r="E587">
        <v>42</v>
      </c>
      <c r="F587">
        <v>87.580882691127201</v>
      </c>
      <c r="H587">
        <v>2920000</v>
      </c>
      <c r="I587">
        <v>83</v>
      </c>
      <c r="J587">
        <f t="shared" si="58"/>
        <v>0.60992434640444371</v>
      </c>
      <c r="K587">
        <f t="shared" si="59"/>
        <v>41.5</v>
      </c>
      <c r="L587">
        <v>30</v>
      </c>
      <c r="M587">
        <v>85</v>
      </c>
      <c r="O587">
        <v>2920000</v>
      </c>
      <c r="P587">
        <v>107</v>
      </c>
      <c r="Q587">
        <f t="shared" si="56"/>
        <v>0.11997846468735893</v>
      </c>
      <c r="R587">
        <f t="shared" si="57"/>
        <v>53.5</v>
      </c>
      <c r="S587">
        <v>52</v>
      </c>
      <c r="T587">
        <v>88</v>
      </c>
    </row>
    <row r="588" spans="1:20" x14ac:dyDescent="0.2">
      <c r="A588">
        <v>2925000</v>
      </c>
      <c r="B588">
        <v>99</v>
      </c>
      <c r="C588">
        <f t="shared" si="55"/>
        <v>0.35249623371331823</v>
      </c>
      <c r="D588">
        <f t="shared" si="54"/>
        <v>49.5</v>
      </c>
      <c r="E588">
        <v>42</v>
      </c>
      <c r="F588">
        <v>87.579125286393094</v>
      </c>
      <c r="H588">
        <v>2925000</v>
      </c>
      <c r="I588">
        <v>81</v>
      </c>
      <c r="J588">
        <f t="shared" si="58"/>
        <v>0.61096873740856095</v>
      </c>
      <c r="K588">
        <f t="shared" si="59"/>
        <v>40.5</v>
      </c>
      <c r="L588">
        <v>30</v>
      </c>
      <c r="M588">
        <v>85</v>
      </c>
      <c r="O588">
        <v>2925000</v>
      </c>
      <c r="P588">
        <v>107</v>
      </c>
      <c r="Q588">
        <f t="shared" si="56"/>
        <v>0.12018390726387837</v>
      </c>
      <c r="R588">
        <f t="shared" si="57"/>
        <v>53.5</v>
      </c>
      <c r="S588">
        <v>52</v>
      </c>
      <c r="T588">
        <v>88</v>
      </c>
    </row>
    <row r="589" spans="1:20" x14ac:dyDescent="0.2">
      <c r="A589">
        <v>2930000</v>
      </c>
      <c r="B589">
        <v>99</v>
      </c>
      <c r="C589">
        <f t="shared" si="55"/>
        <v>0.35309879137778544</v>
      </c>
      <c r="D589">
        <f t="shared" si="54"/>
        <v>49.5</v>
      </c>
      <c r="E589">
        <v>42</v>
      </c>
      <c r="F589">
        <v>87.576603787615298</v>
      </c>
      <c r="H589">
        <v>2930000</v>
      </c>
      <c r="I589">
        <v>81</v>
      </c>
      <c r="J589">
        <f t="shared" si="58"/>
        <v>0.61201312841267819</v>
      </c>
      <c r="K589">
        <f t="shared" si="59"/>
        <v>40.5</v>
      </c>
      <c r="L589">
        <v>30</v>
      </c>
      <c r="M589">
        <v>85</v>
      </c>
      <c r="O589">
        <v>2930000</v>
      </c>
      <c r="P589">
        <v>107</v>
      </c>
      <c r="Q589">
        <f t="shared" si="56"/>
        <v>0.12038934984039783</v>
      </c>
      <c r="R589">
        <f t="shared" si="57"/>
        <v>53.5</v>
      </c>
      <c r="S589">
        <v>52</v>
      </c>
      <c r="T589">
        <v>88</v>
      </c>
    </row>
    <row r="590" spans="1:20" x14ac:dyDescent="0.2">
      <c r="A590">
        <v>2935000</v>
      </c>
      <c r="B590">
        <v>99</v>
      </c>
      <c r="C590">
        <f t="shared" si="55"/>
        <v>0.35370134904225264</v>
      </c>
      <c r="D590">
        <f t="shared" si="54"/>
        <v>49.5</v>
      </c>
      <c r="E590">
        <v>42</v>
      </c>
      <c r="F590">
        <v>87.573313883583097</v>
      </c>
      <c r="H590">
        <v>2935000</v>
      </c>
      <c r="I590">
        <v>81</v>
      </c>
      <c r="J590">
        <f t="shared" si="58"/>
        <v>0.61305751941679532</v>
      </c>
      <c r="K590">
        <f t="shared" si="59"/>
        <v>40.5</v>
      </c>
      <c r="L590">
        <v>30</v>
      </c>
      <c r="M590">
        <v>85</v>
      </c>
      <c r="O590">
        <v>2935000</v>
      </c>
      <c r="P590">
        <v>107</v>
      </c>
      <c r="Q590">
        <f t="shared" si="56"/>
        <v>0.12059479241691727</v>
      </c>
      <c r="R590">
        <f t="shared" si="57"/>
        <v>53.5</v>
      </c>
      <c r="S590">
        <v>52</v>
      </c>
      <c r="T590">
        <v>88</v>
      </c>
    </row>
    <row r="591" spans="1:20" x14ac:dyDescent="0.2">
      <c r="A591">
        <v>2940000</v>
      </c>
      <c r="B591">
        <v>99</v>
      </c>
      <c r="C591">
        <f t="shared" si="55"/>
        <v>0.35430390670671991</v>
      </c>
      <c r="D591">
        <f t="shared" si="54"/>
        <v>49.5</v>
      </c>
      <c r="E591">
        <v>42</v>
      </c>
      <c r="F591">
        <v>87.569251227595501</v>
      </c>
      <c r="H591">
        <v>2940000</v>
      </c>
      <c r="I591">
        <v>81</v>
      </c>
      <c r="J591">
        <f t="shared" si="58"/>
        <v>0.61410191042091256</v>
      </c>
      <c r="K591">
        <f t="shared" si="59"/>
        <v>40.5</v>
      </c>
      <c r="L591">
        <v>30</v>
      </c>
      <c r="M591">
        <v>85</v>
      </c>
      <c r="O591">
        <v>2940000</v>
      </c>
      <c r="P591">
        <v>107</v>
      </c>
      <c r="Q591">
        <f t="shared" si="56"/>
        <v>0.12080023499343673</v>
      </c>
      <c r="R591">
        <f t="shared" si="57"/>
        <v>53.5</v>
      </c>
      <c r="S591">
        <v>51</v>
      </c>
      <c r="T591">
        <v>88</v>
      </c>
    </row>
    <row r="592" spans="1:20" x14ac:dyDescent="0.2">
      <c r="A592">
        <v>2945000</v>
      </c>
      <c r="B592">
        <v>99</v>
      </c>
      <c r="C592">
        <f t="shared" si="55"/>
        <v>0.35490646437118711</v>
      </c>
      <c r="D592">
        <f t="shared" si="54"/>
        <v>49.5</v>
      </c>
      <c r="E592">
        <v>42</v>
      </c>
      <c r="F592">
        <v>87.564411428586695</v>
      </c>
      <c r="H592">
        <v>2945000</v>
      </c>
      <c r="I592">
        <v>81</v>
      </c>
      <c r="J592">
        <f t="shared" si="58"/>
        <v>0.6151463014250298</v>
      </c>
      <c r="K592">
        <f t="shared" si="59"/>
        <v>40.5</v>
      </c>
      <c r="L592">
        <v>30</v>
      </c>
      <c r="M592">
        <v>85</v>
      </c>
      <c r="O592">
        <v>2945000</v>
      </c>
      <c r="P592">
        <v>107</v>
      </c>
      <c r="Q592">
        <f t="shared" si="56"/>
        <v>0.12100567756995617</v>
      </c>
      <c r="R592">
        <f t="shared" si="57"/>
        <v>53.5</v>
      </c>
      <c r="S592">
        <v>51</v>
      </c>
      <c r="T592">
        <v>88</v>
      </c>
    </row>
    <row r="593" spans="1:20" x14ac:dyDescent="0.2">
      <c r="A593">
        <v>2950000</v>
      </c>
      <c r="B593">
        <v>99</v>
      </c>
      <c r="C593">
        <f t="shared" si="55"/>
        <v>0.35550902203565432</v>
      </c>
      <c r="D593">
        <f t="shared" si="54"/>
        <v>49.5</v>
      </c>
      <c r="E593">
        <v>42</v>
      </c>
      <c r="F593">
        <v>87.558790041473003</v>
      </c>
      <c r="H593">
        <v>2950000</v>
      </c>
      <c r="I593">
        <v>81</v>
      </c>
      <c r="J593">
        <f t="shared" si="58"/>
        <v>0.61619069242914692</v>
      </c>
      <c r="K593">
        <f t="shared" si="59"/>
        <v>40.5</v>
      </c>
      <c r="L593">
        <v>30</v>
      </c>
      <c r="M593">
        <v>85</v>
      </c>
      <c r="O593">
        <v>2950000</v>
      </c>
      <c r="P593">
        <v>107</v>
      </c>
      <c r="Q593">
        <f t="shared" si="56"/>
        <v>0.12121112014647563</v>
      </c>
      <c r="R593">
        <f t="shared" si="57"/>
        <v>53.5</v>
      </c>
      <c r="S593">
        <v>51</v>
      </c>
      <c r="T593">
        <v>88</v>
      </c>
    </row>
    <row r="594" spans="1:20" x14ac:dyDescent="0.2">
      <c r="A594">
        <v>2955000</v>
      </c>
      <c r="B594">
        <v>99</v>
      </c>
      <c r="C594">
        <f t="shared" si="55"/>
        <v>0.35611157970012153</v>
      </c>
      <c r="D594">
        <f t="shared" si="54"/>
        <v>49.5</v>
      </c>
      <c r="E594">
        <v>42</v>
      </c>
      <c r="F594">
        <v>87.552382556774106</v>
      </c>
      <c r="H594">
        <v>2955000</v>
      </c>
      <c r="I594">
        <v>81</v>
      </c>
      <c r="J594">
        <f t="shared" si="58"/>
        <v>0.61723508343326416</v>
      </c>
      <c r="K594">
        <f t="shared" si="59"/>
        <v>40.5</v>
      </c>
      <c r="L594">
        <v>29</v>
      </c>
      <c r="M594">
        <v>85</v>
      </c>
      <c r="O594">
        <v>2955000</v>
      </c>
      <c r="P594">
        <v>107</v>
      </c>
      <c r="Q594">
        <f t="shared" si="56"/>
        <v>0.12141656272299507</v>
      </c>
      <c r="R594">
        <f t="shared" si="57"/>
        <v>53.5</v>
      </c>
      <c r="S594">
        <v>51</v>
      </c>
      <c r="T594">
        <v>88</v>
      </c>
    </row>
    <row r="595" spans="1:20" x14ac:dyDescent="0.2">
      <c r="A595">
        <v>2960000</v>
      </c>
      <c r="B595">
        <v>99</v>
      </c>
      <c r="C595">
        <f t="shared" si="55"/>
        <v>0.35671413736458873</v>
      </c>
      <c r="D595">
        <f t="shared" si="54"/>
        <v>49.5</v>
      </c>
      <c r="E595">
        <v>42</v>
      </c>
      <c r="F595">
        <v>87.545184389566998</v>
      </c>
      <c r="H595">
        <v>2960000</v>
      </c>
      <c r="I595">
        <v>81</v>
      </c>
      <c r="J595">
        <f t="shared" si="58"/>
        <v>0.61827947443738129</v>
      </c>
      <c r="K595">
        <f t="shared" si="59"/>
        <v>40.5</v>
      </c>
      <c r="L595">
        <v>29</v>
      </c>
      <c r="M595">
        <v>85</v>
      </c>
      <c r="O595">
        <v>2960000</v>
      </c>
      <c r="P595">
        <v>107</v>
      </c>
      <c r="Q595">
        <f t="shared" si="56"/>
        <v>0.12162200529951453</v>
      </c>
      <c r="R595">
        <f t="shared" si="57"/>
        <v>53.5</v>
      </c>
      <c r="S595">
        <v>51</v>
      </c>
      <c r="T595">
        <v>88</v>
      </c>
    </row>
    <row r="596" spans="1:20" x14ac:dyDescent="0.2">
      <c r="A596">
        <v>2965000</v>
      </c>
      <c r="B596">
        <v>99</v>
      </c>
      <c r="C596">
        <f t="shared" si="55"/>
        <v>0.35731669502905594</v>
      </c>
      <c r="D596">
        <f t="shared" si="54"/>
        <v>49.5</v>
      </c>
      <c r="E596">
        <v>42</v>
      </c>
      <c r="F596">
        <v>87.537190867827505</v>
      </c>
      <c r="H596">
        <v>2965000</v>
      </c>
      <c r="I596">
        <v>81</v>
      </c>
      <c r="J596">
        <f t="shared" si="58"/>
        <v>0.61932386544149853</v>
      </c>
      <c r="K596">
        <f t="shared" si="59"/>
        <v>40.5</v>
      </c>
      <c r="L596">
        <v>29</v>
      </c>
      <c r="M596">
        <v>85</v>
      </c>
      <c r="O596">
        <v>2965000</v>
      </c>
      <c r="P596">
        <v>107</v>
      </c>
      <c r="Q596">
        <f t="shared" si="56"/>
        <v>0.12182744787603397</v>
      </c>
      <c r="R596">
        <f t="shared" si="57"/>
        <v>53.5</v>
      </c>
      <c r="S596">
        <v>51</v>
      </c>
      <c r="T596">
        <v>88</v>
      </c>
    </row>
    <row r="597" spans="1:20" x14ac:dyDescent="0.2">
      <c r="A597">
        <v>2970000</v>
      </c>
      <c r="B597">
        <v>99</v>
      </c>
      <c r="C597">
        <f t="shared" si="55"/>
        <v>0.35791925269352315</v>
      </c>
      <c r="D597">
        <f t="shared" si="54"/>
        <v>49.5</v>
      </c>
      <c r="E597">
        <v>42</v>
      </c>
      <c r="F597">
        <v>87.528397220228996</v>
      </c>
      <c r="H597">
        <v>2970000</v>
      </c>
      <c r="I597">
        <v>81</v>
      </c>
      <c r="J597">
        <f t="shared" si="58"/>
        <v>0.62036825644561577</v>
      </c>
      <c r="K597">
        <f t="shared" si="59"/>
        <v>40.5</v>
      </c>
      <c r="L597">
        <v>29</v>
      </c>
      <c r="M597">
        <v>85</v>
      </c>
      <c r="O597">
        <v>2970000</v>
      </c>
      <c r="P597">
        <v>107</v>
      </c>
      <c r="Q597">
        <f t="shared" si="56"/>
        <v>0.12203289045255343</v>
      </c>
      <c r="R597">
        <f t="shared" si="57"/>
        <v>53.5</v>
      </c>
      <c r="S597">
        <v>51</v>
      </c>
      <c r="T597">
        <v>88</v>
      </c>
    </row>
    <row r="598" spans="1:20" x14ac:dyDescent="0.2">
      <c r="A598">
        <v>2975000</v>
      </c>
      <c r="B598">
        <v>99</v>
      </c>
      <c r="C598">
        <f t="shared" si="55"/>
        <v>0.35852181035799036</v>
      </c>
      <c r="D598">
        <f t="shared" si="54"/>
        <v>49.5</v>
      </c>
      <c r="E598">
        <v>42</v>
      </c>
      <c r="F598">
        <v>87.518798563460393</v>
      </c>
      <c r="H598">
        <v>2975000</v>
      </c>
      <c r="I598">
        <v>81</v>
      </c>
      <c r="J598">
        <f t="shared" si="58"/>
        <v>0.6214126474497329</v>
      </c>
      <c r="K598">
        <f t="shared" si="59"/>
        <v>40.5</v>
      </c>
      <c r="L598">
        <v>29</v>
      </c>
      <c r="M598">
        <v>85</v>
      </c>
      <c r="O598">
        <v>2975000</v>
      </c>
      <c r="P598">
        <v>107</v>
      </c>
      <c r="Q598">
        <f t="shared" si="56"/>
        <v>0.12223833302907287</v>
      </c>
      <c r="R598">
        <f t="shared" si="57"/>
        <v>53.5</v>
      </c>
      <c r="S598">
        <v>51</v>
      </c>
      <c r="T598">
        <v>88</v>
      </c>
    </row>
    <row r="599" spans="1:20" x14ac:dyDescent="0.2">
      <c r="A599">
        <v>2980000</v>
      </c>
      <c r="B599">
        <v>99</v>
      </c>
      <c r="C599">
        <f t="shared" si="55"/>
        <v>0.35912436802245756</v>
      </c>
      <c r="D599">
        <f t="shared" si="54"/>
        <v>49.5</v>
      </c>
      <c r="E599">
        <v>42</v>
      </c>
      <c r="F599">
        <v>87.508389889136296</v>
      </c>
      <c r="H599">
        <v>2980000</v>
      </c>
      <c r="I599">
        <v>81</v>
      </c>
      <c r="J599">
        <f t="shared" si="58"/>
        <v>0.62245703845385014</v>
      </c>
      <c r="K599">
        <f t="shared" si="59"/>
        <v>40.5</v>
      </c>
      <c r="L599">
        <v>29</v>
      </c>
      <c r="M599">
        <v>85</v>
      </c>
      <c r="O599">
        <v>2980000</v>
      </c>
      <c r="P599">
        <v>107</v>
      </c>
      <c r="Q599">
        <f t="shared" si="56"/>
        <v>0.12244377560559233</v>
      </c>
      <c r="R599">
        <f t="shared" si="57"/>
        <v>53.5</v>
      </c>
      <c r="S599">
        <v>51</v>
      </c>
      <c r="T599">
        <v>88</v>
      </c>
    </row>
    <row r="600" spans="1:20" x14ac:dyDescent="0.2">
      <c r="A600">
        <v>2985000</v>
      </c>
      <c r="B600">
        <v>99</v>
      </c>
      <c r="C600">
        <f t="shared" si="55"/>
        <v>0.35972692568692477</v>
      </c>
      <c r="D600">
        <f t="shared" si="54"/>
        <v>49.5</v>
      </c>
      <c r="E600">
        <v>42</v>
      </c>
      <c r="F600">
        <v>87.497166050370794</v>
      </c>
      <c r="H600">
        <v>2985000</v>
      </c>
      <c r="I600">
        <v>81</v>
      </c>
      <c r="J600">
        <f t="shared" si="58"/>
        <v>0.62350142945796738</v>
      </c>
      <c r="K600">
        <f t="shared" si="59"/>
        <v>40.5</v>
      </c>
      <c r="L600">
        <v>29</v>
      </c>
      <c r="M600">
        <v>85</v>
      </c>
      <c r="O600">
        <v>2985000</v>
      </c>
      <c r="P600">
        <v>107</v>
      </c>
      <c r="Q600">
        <f t="shared" si="56"/>
        <v>0.12264921818211177</v>
      </c>
      <c r="R600">
        <f t="shared" si="57"/>
        <v>53.5</v>
      </c>
      <c r="S600">
        <v>51</v>
      </c>
      <c r="T600">
        <v>88</v>
      </c>
    </row>
    <row r="601" spans="1:20" x14ac:dyDescent="0.2">
      <c r="A601">
        <v>2990000</v>
      </c>
      <c r="B601">
        <v>99</v>
      </c>
      <c r="C601">
        <f t="shared" si="55"/>
        <v>0.36032948335139198</v>
      </c>
      <c r="D601">
        <f t="shared" si="54"/>
        <v>49.5</v>
      </c>
      <c r="E601">
        <v>42</v>
      </c>
      <c r="F601">
        <v>87.485121748089199</v>
      </c>
      <c r="H601">
        <v>2990000</v>
      </c>
      <c r="I601">
        <v>81</v>
      </c>
      <c r="J601">
        <f t="shared" si="58"/>
        <v>0.62454582046208451</v>
      </c>
      <c r="K601">
        <f t="shared" si="59"/>
        <v>40.5</v>
      </c>
      <c r="L601">
        <v>29</v>
      </c>
      <c r="M601">
        <v>85</v>
      </c>
      <c r="O601">
        <v>2990000</v>
      </c>
      <c r="P601">
        <v>107</v>
      </c>
      <c r="Q601">
        <f t="shared" si="56"/>
        <v>0.12285466075863123</v>
      </c>
      <c r="R601">
        <f t="shared" si="57"/>
        <v>53.5</v>
      </c>
      <c r="S601">
        <v>51</v>
      </c>
      <c r="T601">
        <v>88</v>
      </c>
    </row>
    <row r="602" spans="1:20" x14ac:dyDescent="0.2">
      <c r="A602">
        <v>2995000</v>
      </c>
      <c r="B602">
        <v>99</v>
      </c>
      <c r="C602">
        <f t="shared" si="55"/>
        <v>0.36093204101585918</v>
      </c>
      <c r="D602">
        <f t="shared" si="54"/>
        <v>49.5</v>
      </c>
      <c r="E602">
        <v>42</v>
      </c>
      <c r="F602">
        <v>87.472251517158298</v>
      </c>
      <c r="H602">
        <v>2995000</v>
      </c>
      <c r="I602">
        <v>81</v>
      </c>
      <c r="J602">
        <f t="shared" si="58"/>
        <v>0.62559021146620175</v>
      </c>
      <c r="K602">
        <f t="shared" si="59"/>
        <v>40.5</v>
      </c>
      <c r="L602">
        <v>29</v>
      </c>
      <c r="M602">
        <v>85</v>
      </c>
      <c r="O602">
        <v>2995000</v>
      </c>
      <c r="P602">
        <v>107</v>
      </c>
      <c r="Q602">
        <f t="shared" si="56"/>
        <v>0.12306010333515068</v>
      </c>
      <c r="R602">
        <f t="shared" si="57"/>
        <v>53.5</v>
      </c>
      <c r="S602">
        <v>51</v>
      </c>
      <c r="T602">
        <v>88</v>
      </c>
    </row>
    <row r="603" spans="1:20" x14ac:dyDescent="0.2">
      <c r="A603">
        <v>3000000</v>
      </c>
      <c r="B603">
        <v>99</v>
      </c>
      <c r="C603">
        <f t="shared" si="55"/>
        <v>0.36153459868032639</v>
      </c>
      <c r="D603">
        <f t="shared" si="54"/>
        <v>49.5</v>
      </c>
      <c r="E603">
        <v>42</v>
      </c>
      <c r="F603">
        <v>87.458549712410004</v>
      </c>
      <c r="H603">
        <v>3000000</v>
      </c>
      <c r="I603">
        <v>81</v>
      </c>
      <c r="J603">
        <f t="shared" si="58"/>
        <v>0.62663460247031888</v>
      </c>
      <c r="K603">
        <f t="shared" si="59"/>
        <v>40.5</v>
      </c>
      <c r="L603">
        <v>29</v>
      </c>
      <c r="M603">
        <v>85</v>
      </c>
      <c r="O603">
        <v>3000000</v>
      </c>
      <c r="P603">
        <v>107</v>
      </c>
      <c r="Q603">
        <f t="shared" si="56"/>
        <v>0.12326554591167013</v>
      </c>
      <c r="R603">
        <f t="shared" si="57"/>
        <v>53.5</v>
      </c>
      <c r="S603">
        <v>51</v>
      </c>
      <c r="T603">
        <v>88</v>
      </c>
    </row>
    <row r="604" spans="1:20" x14ac:dyDescent="0.2">
      <c r="A604">
        <v>3005000</v>
      </c>
      <c r="B604">
        <v>99</v>
      </c>
      <c r="C604">
        <f t="shared" si="55"/>
        <v>0.3621371563447936</v>
      </c>
      <c r="D604">
        <f t="shared" si="54"/>
        <v>49.5</v>
      </c>
      <c r="E604">
        <v>42</v>
      </c>
      <c r="F604">
        <v>87.444010494643607</v>
      </c>
      <c r="H604">
        <v>3005000</v>
      </c>
      <c r="I604">
        <v>81</v>
      </c>
      <c r="J604">
        <f t="shared" si="58"/>
        <v>0.62767899347443612</v>
      </c>
      <c r="K604">
        <f t="shared" si="59"/>
        <v>40.5</v>
      </c>
      <c r="L604">
        <v>29</v>
      </c>
      <c r="M604">
        <v>85</v>
      </c>
      <c r="O604">
        <v>3005000</v>
      </c>
      <c r="P604">
        <v>107</v>
      </c>
      <c r="Q604">
        <f t="shared" si="56"/>
        <v>0.12347098848818958</v>
      </c>
      <c r="R604">
        <f t="shared" si="57"/>
        <v>53.5</v>
      </c>
      <c r="S604">
        <v>51</v>
      </c>
      <c r="T604">
        <v>88</v>
      </c>
    </row>
    <row r="605" spans="1:20" x14ac:dyDescent="0.2">
      <c r="A605">
        <v>3010000</v>
      </c>
      <c r="B605">
        <v>99</v>
      </c>
      <c r="C605">
        <f t="shared" si="55"/>
        <v>0.36273971400926081</v>
      </c>
      <c r="D605">
        <f t="shared" si="54"/>
        <v>49.5</v>
      </c>
      <c r="E605">
        <v>42</v>
      </c>
      <c r="F605">
        <v>87.428627816682607</v>
      </c>
      <c r="H605">
        <v>3010000</v>
      </c>
      <c r="I605">
        <v>79</v>
      </c>
      <c r="J605">
        <f t="shared" si="58"/>
        <v>0.62872338447855336</v>
      </c>
      <c r="K605">
        <f t="shared" si="59"/>
        <v>39.5</v>
      </c>
      <c r="L605">
        <v>29</v>
      </c>
      <c r="M605">
        <v>85</v>
      </c>
      <c r="O605">
        <v>3010000</v>
      </c>
      <c r="P605">
        <v>107</v>
      </c>
      <c r="Q605">
        <f t="shared" si="56"/>
        <v>0.12367643106470903</v>
      </c>
      <c r="R605">
        <f t="shared" si="57"/>
        <v>53.5</v>
      </c>
      <c r="S605">
        <v>51</v>
      </c>
      <c r="T605">
        <v>88</v>
      </c>
    </row>
    <row r="606" spans="1:20" x14ac:dyDescent="0.2">
      <c r="A606">
        <v>3015000</v>
      </c>
      <c r="B606">
        <v>99</v>
      </c>
      <c r="C606">
        <f t="shared" si="55"/>
        <v>0.36334227167372801</v>
      </c>
      <c r="D606">
        <f t="shared" si="54"/>
        <v>49.5</v>
      </c>
      <c r="E606">
        <v>42</v>
      </c>
      <c r="F606">
        <v>87.412395409575197</v>
      </c>
      <c r="H606">
        <v>3015000</v>
      </c>
      <c r="I606">
        <v>79</v>
      </c>
      <c r="J606">
        <f t="shared" si="58"/>
        <v>0.62976777548267049</v>
      </c>
      <c r="K606">
        <f t="shared" si="59"/>
        <v>39.5</v>
      </c>
      <c r="L606">
        <v>29</v>
      </c>
      <c r="M606">
        <v>85</v>
      </c>
      <c r="O606">
        <v>3015000</v>
      </c>
      <c r="P606">
        <v>107</v>
      </c>
      <c r="Q606">
        <f t="shared" si="56"/>
        <v>0.12388187364122848</v>
      </c>
      <c r="R606">
        <f t="shared" si="57"/>
        <v>53.5</v>
      </c>
      <c r="S606">
        <v>51</v>
      </c>
      <c r="T606">
        <v>88</v>
      </c>
    </row>
    <row r="607" spans="1:20" x14ac:dyDescent="0.2">
      <c r="A607">
        <v>3020000</v>
      </c>
      <c r="B607">
        <v>99</v>
      </c>
      <c r="C607">
        <f t="shared" si="55"/>
        <v>0.36394482933819527</v>
      </c>
      <c r="D607">
        <f t="shared" si="54"/>
        <v>49.5</v>
      </c>
      <c r="E607">
        <v>42</v>
      </c>
      <c r="F607">
        <v>87.395306769013899</v>
      </c>
      <c r="H607">
        <v>3020000</v>
      </c>
      <c r="I607">
        <v>79</v>
      </c>
      <c r="J607">
        <f t="shared" si="58"/>
        <v>0.63081216648678773</v>
      </c>
      <c r="K607">
        <f t="shared" si="59"/>
        <v>39.5</v>
      </c>
      <c r="L607">
        <v>29</v>
      </c>
      <c r="M607">
        <v>85</v>
      </c>
      <c r="O607">
        <v>3020000</v>
      </c>
      <c r="P607">
        <v>107</v>
      </c>
      <c r="Q607">
        <f t="shared" si="56"/>
        <v>0.12408731621774793</v>
      </c>
      <c r="R607">
        <f t="shared" si="57"/>
        <v>53.5</v>
      </c>
      <c r="S607">
        <v>51</v>
      </c>
      <c r="T607">
        <v>88</v>
      </c>
    </row>
    <row r="608" spans="1:20" x14ac:dyDescent="0.2">
      <c r="A608">
        <v>3025000</v>
      </c>
      <c r="B608">
        <v>99</v>
      </c>
      <c r="C608">
        <f t="shared" si="55"/>
        <v>0.36454738700266248</v>
      </c>
      <c r="D608">
        <f t="shared" si="54"/>
        <v>49.5</v>
      </c>
      <c r="E608">
        <v>42</v>
      </c>
      <c r="F608">
        <v>87.377355142059699</v>
      </c>
      <c r="H608">
        <v>3025000</v>
      </c>
      <c r="I608">
        <v>79</v>
      </c>
      <c r="J608">
        <f t="shared" si="58"/>
        <v>0.63185655749090497</v>
      </c>
      <c r="K608">
        <f t="shared" si="59"/>
        <v>39.5</v>
      </c>
      <c r="L608">
        <v>29</v>
      </c>
      <c r="M608">
        <v>85</v>
      </c>
      <c r="O608">
        <v>3025000</v>
      </c>
      <c r="P608">
        <v>107</v>
      </c>
      <c r="Q608">
        <f t="shared" si="56"/>
        <v>0.12429275879426738</v>
      </c>
      <c r="R608">
        <f t="shared" si="57"/>
        <v>53.5</v>
      </c>
      <c r="S608">
        <v>51</v>
      </c>
      <c r="T608">
        <v>88</v>
      </c>
    </row>
    <row r="609" spans="1:20" x14ac:dyDescent="0.2">
      <c r="A609">
        <v>3030000</v>
      </c>
      <c r="B609">
        <v>99</v>
      </c>
      <c r="C609">
        <f t="shared" si="55"/>
        <v>0.36514994466712969</v>
      </c>
      <c r="D609">
        <f t="shared" si="54"/>
        <v>49.5</v>
      </c>
      <c r="E609">
        <v>42</v>
      </c>
      <c r="F609">
        <v>87.358533514248506</v>
      </c>
      <c r="H609">
        <v>3030000</v>
      </c>
      <c r="I609">
        <v>79</v>
      </c>
      <c r="J609">
        <f t="shared" si="58"/>
        <v>0.6329009484950221</v>
      </c>
      <c r="K609">
        <f t="shared" si="59"/>
        <v>39.5</v>
      </c>
      <c r="L609">
        <v>29</v>
      </c>
      <c r="M609">
        <v>85</v>
      </c>
      <c r="O609">
        <v>3030000</v>
      </c>
      <c r="P609">
        <v>107</v>
      </c>
      <c r="Q609">
        <f t="shared" si="56"/>
        <v>0.12449820137078683</v>
      </c>
      <c r="R609">
        <f t="shared" si="57"/>
        <v>53.5</v>
      </c>
      <c r="S609">
        <v>51</v>
      </c>
      <c r="T609">
        <v>88</v>
      </c>
    </row>
    <row r="610" spans="1:20" x14ac:dyDescent="0.2">
      <c r="A610">
        <v>3035000</v>
      </c>
      <c r="B610">
        <v>99</v>
      </c>
      <c r="C610">
        <f t="shared" si="55"/>
        <v>0.3657525023315969</v>
      </c>
      <c r="D610">
        <f t="shared" si="54"/>
        <v>49.5</v>
      </c>
      <c r="E610">
        <v>42</v>
      </c>
      <c r="F610">
        <v>87.338834597158893</v>
      </c>
      <c r="H610">
        <v>3035000</v>
      </c>
      <c r="I610">
        <v>79</v>
      </c>
      <c r="J610">
        <f t="shared" si="58"/>
        <v>0.63394533949913934</v>
      </c>
      <c r="K610">
        <f t="shared" si="59"/>
        <v>39.5</v>
      </c>
      <c r="L610">
        <v>29</v>
      </c>
      <c r="M610">
        <v>85</v>
      </c>
      <c r="O610">
        <v>3035000</v>
      </c>
      <c r="P610">
        <v>107</v>
      </c>
      <c r="Q610">
        <f t="shared" si="56"/>
        <v>0.12470364394730628</v>
      </c>
      <c r="R610">
        <f t="shared" si="57"/>
        <v>53.5</v>
      </c>
      <c r="S610">
        <v>51</v>
      </c>
      <c r="T610">
        <v>88</v>
      </c>
    </row>
    <row r="611" spans="1:20" x14ac:dyDescent="0.2">
      <c r="A611">
        <v>3040000</v>
      </c>
      <c r="B611">
        <v>99</v>
      </c>
      <c r="C611">
        <f t="shared" si="55"/>
        <v>0.3663550599960641</v>
      </c>
      <c r="D611">
        <f t="shared" si="54"/>
        <v>49.5</v>
      </c>
      <c r="E611">
        <v>42</v>
      </c>
      <c r="F611">
        <v>87.318250816514393</v>
      </c>
      <c r="H611">
        <v>3040000</v>
      </c>
      <c r="I611">
        <v>79</v>
      </c>
      <c r="J611">
        <f t="shared" si="58"/>
        <v>0.63498973050325647</v>
      </c>
      <c r="K611">
        <f t="shared" si="59"/>
        <v>39.5</v>
      </c>
      <c r="L611">
        <v>29</v>
      </c>
      <c r="M611">
        <v>85</v>
      </c>
      <c r="O611">
        <v>3040000</v>
      </c>
      <c r="P611">
        <v>107</v>
      </c>
      <c r="Q611">
        <f t="shared" si="56"/>
        <v>0.12490908652382574</v>
      </c>
      <c r="R611">
        <f t="shared" si="57"/>
        <v>53.5</v>
      </c>
      <c r="S611">
        <v>51</v>
      </c>
      <c r="T611">
        <v>88</v>
      </c>
    </row>
    <row r="612" spans="1:20" x14ac:dyDescent="0.2">
      <c r="A612">
        <v>3045000</v>
      </c>
      <c r="B612">
        <v>99</v>
      </c>
      <c r="C612">
        <f t="shared" si="55"/>
        <v>0.36695761766053131</v>
      </c>
      <c r="D612">
        <f t="shared" si="54"/>
        <v>49.5</v>
      </c>
      <c r="E612">
        <v>42</v>
      </c>
      <c r="F612">
        <v>87.296774300892807</v>
      </c>
      <c r="H612">
        <v>3045000</v>
      </c>
      <c r="I612">
        <v>79</v>
      </c>
      <c r="J612">
        <f t="shared" si="58"/>
        <v>0.63603412150737371</v>
      </c>
      <c r="K612">
        <f t="shared" si="59"/>
        <v>39.5</v>
      </c>
      <c r="L612">
        <v>28</v>
      </c>
      <c r="M612">
        <v>85</v>
      </c>
      <c r="O612">
        <v>3045000</v>
      </c>
      <c r="P612">
        <v>107</v>
      </c>
      <c r="Q612">
        <f t="shared" si="56"/>
        <v>0.12511452910034518</v>
      </c>
      <c r="R612">
        <f t="shared" si="57"/>
        <v>53.5</v>
      </c>
      <c r="S612">
        <v>51</v>
      </c>
      <c r="T612">
        <v>88</v>
      </c>
    </row>
    <row r="613" spans="1:20" x14ac:dyDescent="0.2">
      <c r="A613">
        <v>3050000</v>
      </c>
      <c r="B613">
        <v>99</v>
      </c>
      <c r="C613">
        <f t="shared" si="55"/>
        <v>0.36756017532499852</v>
      </c>
      <c r="D613">
        <f t="shared" si="54"/>
        <v>49.5</v>
      </c>
      <c r="E613">
        <v>42</v>
      </c>
      <c r="F613">
        <v>87.278409131470696</v>
      </c>
      <c r="H613">
        <v>3050000</v>
      </c>
      <c r="I613">
        <v>79</v>
      </c>
      <c r="J613">
        <f t="shared" si="58"/>
        <v>0.63707851251149095</v>
      </c>
      <c r="K613">
        <f t="shared" si="59"/>
        <v>39.5</v>
      </c>
      <c r="L613">
        <v>28</v>
      </c>
      <c r="M613">
        <v>85</v>
      </c>
      <c r="O613">
        <v>3050000</v>
      </c>
      <c r="P613">
        <v>107</v>
      </c>
      <c r="Q613">
        <f t="shared" si="56"/>
        <v>0.12531997167686462</v>
      </c>
      <c r="R613">
        <f t="shared" si="57"/>
        <v>53.5</v>
      </c>
      <c r="S613">
        <v>51</v>
      </c>
      <c r="T613">
        <v>88</v>
      </c>
    </row>
    <row r="614" spans="1:20" x14ac:dyDescent="0.2">
      <c r="A614">
        <v>3055000</v>
      </c>
      <c r="B614">
        <v>99</v>
      </c>
      <c r="C614">
        <f t="shared" si="55"/>
        <v>0.36816273298946572</v>
      </c>
      <c r="D614">
        <f t="shared" si="54"/>
        <v>49.5</v>
      </c>
      <c r="E614">
        <v>42</v>
      </c>
      <c r="F614">
        <v>87.266310606841401</v>
      </c>
      <c r="H614">
        <v>3055000</v>
      </c>
      <c r="I614">
        <v>79</v>
      </c>
      <c r="J614">
        <f t="shared" si="58"/>
        <v>0.63812290351560808</v>
      </c>
      <c r="K614">
        <f t="shared" si="59"/>
        <v>39.5</v>
      </c>
      <c r="L614">
        <v>28</v>
      </c>
      <c r="M614">
        <v>85</v>
      </c>
      <c r="O614">
        <v>3055000</v>
      </c>
      <c r="P614">
        <v>107</v>
      </c>
      <c r="Q614">
        <f t="shared" si="56"/>
        <v>0.12552541425338409</v>
      </c>
      <c r="R614">
        <f t="shared" si="57"/>
        <v>53.5</v>
      </c>
      <c r="S614">
        <v>51</v>
      </c>
      <c r="T614">
        <v>88</v>
      </c>
    </row>
    <row r="615" spans="1:20" x14ac:dyDescent="0.2">
      <c r="A615">
        <v>3060000</v>
      </c>
      <c r="B615">
        <v>99</v>
      </c>
      <c r="C615">
        <f t="shared" si="55"/>
        <v>0.36876529065393293</v>
      </c>
      <c r="D615">
        <f t="shared" si="54"/>
        <v>49.5</v>
      </c>
      <c r="E615">
        <v>42</v>
      </c>
      <c r="F615">
        <v>87.259714248590299</v>
      </c>
      <c r="H615">
        <v>3060000</v>
      </c>
      <c r="I615">
        <v>79</v>
      </c>
      <c r="J615">
        <f t="shared" si="58"/>
        <v>0.63916729451972532</v>
      </c>
      <c r="K615">
        <f t="shared" si="59"/>
        <v>39.5</v>
      </c>
      <c r="L615">
        <v>28</v>
      </c>
      <c r="M615">
        <v>85</v>
      </c>
      <c r="O615">
        <v>3060000</v>
      </c>
      <c r="P615">
        <v>107</v>
      </c>
      <c r="Q615">
        <f t="shared" si="56"/>
        <v>0.12573085682990354</v>
      </c>
      <c r="R615">
        <f t="shared" si="57"/>
        <v>53.5</v>
      </c>
      <c r="S615">
        <v>51</v>
      </c>
      <c r="T615">
        <v>88</v>
      </c>
    </row>
    <row r="616" spans="1:20" x14ac:dyDescent="0.2">
      <c r="A616">
        <v>3065000</v>
      </c>
      <c r="B616">
        <v>99</v>
      </c>
      <c r="C616">
        <f t="shared" si="55"/>
        <v>0.36936784831840014</v>
      </c>
      <c r="D616">
        <f t="shared" si="54"/>
        <v>49.5</v>
      </c>
      <c r="E616">
        <v>42</v>
      </c>
      <c r="F616">
        <v>87.258642790360298</v>
      </c>
      <c r="H616">
        <v>3065000</v>
      </c>
      <c r="I616">
        <v>79</v>
      </c>
      <c r="J616">
        <f t="shared" si="58"/>
        <v>0.64021168552384256</v>
      </c>
      <c r="K616">
        <f t="shared" si="59"/>
        <v>39.5</v>
      </c>
      <c r="L616">
        <v>28</v>
      </c>
      <c r="M616">
        <v>85</v>
      </c>
      <c r="O616">
        <v>3065000</v>
      </c>
      <c r="P616">
        <v>107</v>
      </c>
      <c r="Q616">
        <f t="shared" si="56"/>
        <v>0.12593629940642298</v>
      </c>
      <c r="R616">
        <f t="shared" si="57"/>
        <v>53.5</v>
      </c>
      <c r="S616">
        <v>51</v>
      </c>
      <c r="T616">
        <v>88</v>
      </c>
    </row>
    <row r="617" spans="1:20" x14ac:dyDescent="0.2">
      <c r="A617">
        <v>3070000</v>
      </c>
      <c r="B617">
        <v>99</v>
      </c>
      <c r="C617">
        <f t="shared" si="55"/>
        <v>0.36997040598286735</v>
      </c>
      <c r="D617">
        <f t="shared" si="54"/>
        <v>49.5</v>
      </c>
      <c r="E617">
        <v>42</v>
      </c>
      <c r="F617">
        <v>87.2631197875466</v>
      </c>
      <c r="H617">
        <v>3070000</v>
      </c>
      <c r="I617">
        <v>79</v>
      </c>
      <c r="J617">
        <f t="shared" si="58"/>
        <v>0.64125607652795968</v>
      </c>
      <c r="K617">
        <f t="shared" si="59"/>
        <v>39.5</v>
      </c>
      <c r="L617">
        <v>28</v>
      </c>
      <c r="M617">
        <v>85</v>
      </c>
      <c r="O617">
        <v>3070000</v>
      </c>
      <c r="P617">
        <v>107</v>
      </c>
      <c r="Q617">
        <f t="shared" si="56"/>
        <v>0.12614174198294242</v>
      </c>
      <c r="R617">
        <f t="shared" si="57"/>
        <v>53.5</v>
      </c>
      <c r="S617">
        <v>51</v>
      </c>
      <c r="T617">
        <v>88</v>
      </c>
    </row>
    <row r="618" spans="1:20" x14ac:dyDescent="0.2">
      <c r="A618">
        <v>3075000</v>
      </c>
      <c r="B618">
        <v>99</v>
      </c>
      <c r="C618">
        <f t="shared" si="55"/>
        <v>0.37057296364733455</v>
      </c>
      <c r="D618">
        <f t="shared" si="54"/>
        <v>49.5</v>
      </c>
      <c r="E618">
        <v>42</v>
      </c>
      <c r="F618">
        <v>87.273169633761597</v>
      </c>
      <c r="H618">
        <v>3075000</v>
      </c>
      <c r="I618">
        <v>79</v>
      </c>
      <c r="J618">
        <f t="shared" si="58"/>
        <v>0.64230046753207692</v>
      </c>
      <c r="K618">
        <f t="shared" si="59"/>
        <v>39.5</v>
      </c>
      <c r="L618">
        <v>28</v>
      </c>
      <c r="M618">
        <v>85</v>
      </c>
      <c r="O618">
        <v>3075000</v>
      </c>
      <c r="P618">
        <v>107</v>
      </c>
      <c r="Q618">
        <f t="shared" si="56"/>
        <v>0.12634718455946189</v>
      </c>
      <c r="R618">
        <f t="shared" si="57"/>
        <v>53.5</v>
      </c>
      <c r="S618">
        <v>51</v>
      </c>
      <c r="T618">
        <v>88</v>
      </c>
    </row>
    <row r="619" spans="1:20" x14ac:dyDescent="0.2">
      <c r="A619" s="2">
        <v>3080000</v>
      </c>
      <c r="B619">
        <v>97</v>
      </c>
      <c r="C619">
        <f t="shared" si="55"/>
        <v>0.37117552131180176</v>
      </c>
      <c r="D619">
        <f t="shared" si="54"/>
        <v>48.5</v>
      </c>
      <c r="E619">
        <v>42</v>
      </c>
      <c r="F619">
        <v>87.288817580668194</v>
      </c>
      <c r="H619">
        <v>3080000</v>
      </c>
      <c r="I619">
        <v>79</v>
      </c>
      <c r="J619">
        <f t="shared" si="58"/>
        <v>0.64334485853619405</v>
      </c>
      <c r="K619">
        <f t="shared" si="59"/>
        <v>39.5</v>
      </c>
      <c r="L619">
        <v>28</v>
      </c>
      <c r="M619">
        <v>85</v>
      </c>
      <c r="O619">
        <v>3080000</v>
      </c>
      <c r="P619">
        <v>107</v>
      </c>
      <c r="Q619">
        <f t="shared" si="56"/>
        <v>0.12655262713598134</v>
      </c>
      <c r="R619">
        <f t="shared" si="57"/>
        <v>53.5</v>
      </c>
      <c r="S619">
        <v>51</v>
      </c>
      <c r="T619">
        <v>88</v>
      </c>
    </row>
    <row r="620" spans="1:20" x14ac:dyDescent="0.2">
      <c r="A620">
        <v>3085000</v>
      </c>
      <c r="B620">
        <v>97</v>
      </c>
      <c r="C620">
        <f t="shared" si="55"/>
        <v>0.37177807897626897</v>
      </c>
      <c r="D620">
        <f t="shared" si="54"/>
        <v>48.5</v>
      </c>
      <c r="E620">
        <v>41</v>
      </c>
      <c r="F620">
        <v>87.305919835194601</v>
      </c>
      <c r="H620">
        <v>3085000</v>
      </c>
      <c r="I620">
        <v>79</v>
      </c>
      <c r="J620">
        <f t="shared" si="58"/>
        <v>0.64438924954031129</v>
      </c>
      <c r="K620">
        <f t="shared" si="59"/>
        <v>39.5</v>
      </c>
      <c r="L620">
        <v>28</v>
      </c>
      <c r="M620">
        <v>85</v>
      </c>
      <c r="O620">
        <v>3085000</v>
      </c>
      <c r="P620">
        <v>107</v>
      </c>
      <c r="Q620">
        <f t="shared" si="56"/>
        <v>0.12675806971250078</v>
      </c>
      <c r="R620">
        <f t="shared" si="57"/>
        <v>53.5</v>
      </c>
      <c r="S620">
        <v>51</v>
      </c>
      <c r="T620">
        <v>88</v>
      </c>
    </row>
    <row r="621" spans="1:20" x14ac:dyDescent="0.2">
      <c r="A621">
        <v>3090000</v>
      </c>
      <c r="B621">
        <v>97</v>
      </c>
      <c r="C621">
        <f t="shared" si="55"/>
        <v>0.37238063664073617</v>
      </c>
      <c r="D621">
        <f t="shared" si="54"/>
        <v>48.5</v>
      </c>
      <c r="E621">
        <v>41</v>
      </c>
      <c r="F621">
        <v>87.3212989451075</v>
      </c>
      <c r="H621">
        <v>3090000</v>
      </c>
      <c r="I621">
        <v>77</v>
      </c>
      <c r="J621">
        <f t="shared" si="58"/>
        <v>0.64543364054442853</v>
      </c>
      <c r="K621">
        <f t="shared" si="59"/>
        <v>38.5</v>
      </c>
      <c r="L621">
        <v>28</v>
      </c>
      <c r="M621">
        <v>85</v>
      </c>
      <c r="O621">
        <v>3090000</v>
      </c>
      <c r="P621">
        <v>107</v>
      </c>
      <c r="Q621">
        <f t="shared" si="56"/>
        <v>0.12696351228902023</v>
      </c>
      <c r="R621">
        <f t="shared" si="57"/>
        <v>53.5</v>
      </c>
      <c r="S621">
        <v>51</v>
      </c>
      <c r="T621">
        <v>88</v>
      </c>
    </row>
    <row r="622" spans="1:20" x14ac:dyDescent="0.2">
      <c r="A622">
        <v>3095000</v>
      </c>
      <c r="B622">
        <v>97</v>
      </c>
      <c r="C622">
        <f t="shared" si="55"/>
        <v>0.37298319430520344</v>
      </c>
      <c r="D622">
        <f t="shared" si="54"/>
        <v>48.5</v>
      </c>
      <c r="E622">
        <v>41</v>
      </c>
      <c r="F622">
        <v>87.335811822886399</v>
      </c>
      <c r="H622">
        <v>3095000</v>
      </c>
      <c r="I622">
        <v>77</v>
      </c>
      <c r="J622">
        <f t="shared" si="58"/>
        <v>0.64647803154854566</v>
      </c>
      <c r="K622">
        <f t="shared" si="59"/>
        <v>38.5</v>
      </c>
      <c r="L622">
        <v>28</v>
      </c>
      <c r="M622">
        <v>85</v>
      </c>
      <c r="O622">
        <v>3095000</v>
      </c>
      <c r="P622">
        <v>107</v>
      </c>
      <c r="Q622">
        <f t="shared" si="56"/>
        <v>0.1271689548655397</v>
      </c>
      <c r="R622">
        <f t="shared" si="57"/>
        <v>53.5</v>
      </c>
      <c r="S622">
        <v>51</v>
      </c>
      <c r="T622">
        <v>88</v>
      </c>
    </row>
    <row r="623" spans="1:20" x14ac:dyDescent="0.2">
      <c r="A623">
        <v>3100000</v>
      </c>
      <c r="B623">
        <v>97</v>
      </c>
      <c r="C623">
        <f t="shared" si="55"/>
        <v>0.37358575196967064</v>
      </c>
      <c r="D623">
        <f t="shared" si="54"/>
        <v>48.5</v>
      </c>
      <c r="E623">
        <v>41</v>
      </c>
      <c r="F623">
        <v>87.349454288555194</v>
      </c>
      <c r="H623">
        <v>3100000</v>
      </c>
      <c r="I623">
        <v>77</v>
      </c>
      <c r="J623">
        <f t="shared" si="58"/>
        <v>0.6475224225526629</v>
      </c>
      <c r="K623">
        <f t="shared" si="59"/>
        <v>38.5</v>
      </c>
      <c r="L623">
        <v>28</v>
      </c>
      <c r="M623">
        <v>85</v>
      </c>
      <c r="O623">
        <v>3100000</v>
      </c>
      <c r="P623">
        <v>107</v>
      </c>
      <c r="Q623">
        <f t="shared" si="56"/>
        <v>0.12737439744205914</v>
      </c>
      <c r="R623">
        <f t="shared" si="57"/>
        <v>53.5</v>
      </c>
      <c r="S623">
        <v>51</v>
      </c>
      <c r="T623">
        <v>88</v>
      </c>
    </row>
    <row r="624" spans="1:20" x14ac:dyDescent="0.2">
      <c r="A624">
        <v>3105000</v>
      </c>
      <c r="B624">
        <v>97</v>
      </c>
      <c r="C624">
        <f t="shared" si="55"/>
        <v>0.37418830963413785</v>
      </c>
      <c r="D624">
        <f t="shared" si="54"/>
        <v>48.5</v>
      </c>
      <c r="E624">
        <v>41</v>
      </c>
      <c r="F624">
        <v>87.362222074032502</v>
      </c>
      <c r="H624">
        <v>3105000</v>
      </c>
      <c r="I624">
        <v>77</v>
      </c>
      <c r="J624">
        <f t="shared" si="58"/>
        <v>0.64856681355678014</v>
      </c>
      <c r="K624">
        <f t="shared" si="59"/>
        <v>38.5</v>
      </c>
      <c r="L624">
        <v>28</v>
      </c>
      <c r="M624">
        <v>85</v>
      </c>
      <c r="O624">
        <v>3105000</v>
      </c>
      <c r="P624">
        <v>107</v>
      </c>
      <c r="Q624">
        <f t="shared" si="56"/>
        <v>0.12757984001857858</v>
      </c>
      <c r="R624">
        <f t="shared" si="57"/>
        <v>53.5</v>
      </c>
      <c r="S624">
        <v>51</v>
      </c>
      <c r="T624">
        <v>88</v>
      </c>
    </row>
    <row r="625" spans="1:20" x14ac:dyDescent="0.2">
      <c r="A625">
        <v>3110000</v>
      </c>
      <c r="B625">
        <v>97</v>
      </c>
      <c r="C625">
        <f t="shared" si="55"/>
        <v>0.37479086729860506</v>
      </c>
      <c r="D625">
        <f t="shared" si="54"/>
        <v>48.5</v>
      </c>
      <c r="E625">
        <v>41</v>
      </c>
      <c r="F625">
        <v>87.3741108375919</v>
      </c>
      <c r="H625">
        <v>3110000</v>
      </c>
      <c r="I625">
        <v>77</v>
      </c>
      <c r="J625">
        <f t="shared" si="58"/>
        <v>0.64961120456089727</v>
      </c>
      <c r="K625">
        <f t="shared" si="59"/>
        <v>38.5</v>
      </c>
      <c r="L625">
        <v>28</v>
      </c>
      <c r="M625">
        <v>85</v>
      </c>
      <c r="O625">
        <v>3110000</v>
      </c>
      <c r="P625">
        <v>107</v>
      </c>
      <c r="Q625">
        <f t="shared" si="56"/>
        <v>0.12778528259509803</v>
      </c>
      <c r="R625">
        <f t="shared" si="57"/>
        <v>53.5</v>
      </c>
      <c r="S625">
        <v>51</v>
      </c>
      <c r="T625">
        <v>88</v>
      </c>
    </row>
    <row r="626" spans="1:20" x14ac:dyDescent="0.2">
      <c r="A626">
        <v>3115000</v>
      </c>
      <c r="B626">
        <v>97</v>
      </c>
      <c r="C626">
        <f t="shared" si="55"/>
        <v>0.37539342496307226</v>
      </c>
      <c r="D626">
        <f t="shared" si="54"/>
        <v>48.5</v>
      </c>
      <c r="E626">
        <v>41</v>
      </c>
      <c r="F626">
        <v>87.385116177365603</v>
      </c>
      <c r="H626">
        <v>3115000</v>
      </c>
      <c r="I626">
        <v>77</v>
      </c>
      <c r="J626">
        <f t="shared" si="58"/>
        <v>0.65065559556501451</v>
      </c>
      <c r="K626">
        <f t="shared" si="59"/>
        <v>38.5</v>
      </c>
      <c r="L626">
        <v>28</v>
      </c>
      <c r="M626">
        <v>85</v>
      </c>
      <c r="O626">
        <v>3115000</v>
      </c>
      <c r="P626">
        <v>107</v>
      </c>
      <c r="Q626">
        <f t="shared" si="56"/>
        <v>0.12799072517161747</v>
      </c>
      <c r="R626">
        <f t="shared" si="57"/>
        <v>53.5</v>
      </c>
      <c r="S626">
        <v>51</v>
      </c>
      <c r="T626">
        <v>88</v>
      </c>
    </row>
    <row r="627" spans="1:20" x14ac:dyDescent="0.2">
      <c r="A627">
        <v>3120000</v>
      </c>
      <c r="B627">
        <v>97</v>
      </c>
      <c r="C627">
        <f t="shared" si="55"/>
        <v>0.37599598262753947</v>
      </c>
      <c r="D627">
        <f t="shared" si="54"/>
        <v>48.5</v>
      </c>
      <c r="E627">
        <v>41</v>
      </c>
      <c r="F627">
        <v>87.395233643751396</v>
      </c>
      <c r="H627">
        <v>3120000</v>
      </c>
      <c r="I627">
        <v>77</v>
      </c>
      <c r="J627">
        <f t="shared" si="58"/>
        <v>0.65169998656913164</v>
      </c>
      <c r="K627">
        <f t="shared" si="59"/>
        <v>38.5</v>
      </c>
      <c r="L627">
        <v>28</v>
      </c>
      <c r="M627">
        <v>85</v>
      </c>
      <c r="O627">
        <v>3120000</v>
      </c>
      <c r="P627">
        <v>107</v>
      </c>
      <c r="Q627">
        <f t="shared" si="56"/>
        <v>0.12819616774813694</v>
      </c>
      <c r="R627">
        <f t="shared" si="57"/>
        <v>53.5</v>
      </c>
      <c r="S627">
        <v>51</v>
      </c>
      <c r="T627">
        <v>88</v>
      </c>
    </row>
    <row r="628" spans="1:20" x14ac:dyDescent="0.2">
      <c r="A628">
        <v>3125000</v>
      </c>
      <c r="B628">
        <v>97</v>
      </c>
      <c r="C628">
        <f t="shared" si="55"/>
        <v>0.37659854029200668</v>
      </c>
      <c r="D628">
        <f t="shared" si="54"/>
        <v>48.5</v>
      </c>
      <c r="E628">
        <v>41</v>
      </c>
      <c r="F628">
        <v>87.404458750593406</v>
      </c>
      <c r="H628">
        <v>3125000</v>
      </c>
      <c r="I628">
        <v>77</v>
      </c>
      <c r="J628">
        <f t="shared" si="58"/>
        <v>0.65274437757324888</v>
      </c>
      <c r="K628">
        <f t="shared" si="59"/>
        <v>38.5</v>
      </c>
      <c r="L628">
        <v>28</v>
      </c>
      <c r="M628">
        <v>85</v>
      </c>
      <c r="O628">
        <v>3125000</v>
      </c>
      <c r="P628">
        <v>107</v>
      </c>
      <c r="Q628">
        <f t="shared" si="56"/>
        <v>0.12840161032465638</v>
      </c>
      <c r="R628">
        <f t="shared" si="57"/>
        <v>53.5</v>
      </c>
      <c r="S628">
        <v>51</v>
      </c>
      <c r="T628">
        <v>88</v>
      </c>
    </row>
    <row r="629" spans="1:20" x14ac:dyDescent="0.2">
      <c r="A629">
        <v>3130000</v>
      </c>
      <c r="B629">
        <v>97</v>
      </c>
      <c r="C629">
        <f t="shared" si="55"/>
        <v>0.37720109795647389</v>
      </c>
      <c r="D629">
        <f t="shared" si="54"/>
        <v>48.5</v>
      </c>
      <c r="E629">
        <v>41</v>
      </c>
      <c r="F629">
        <v>87.412786985024496</v>
      </c>
      <c r="H629">
        <v>3130000</v>
      </c>
      <c r="I629">
        <v>77</v>
      </c>
      <c r="J629">
        <f t="shared" si="58"/>
        <v>0.65378876857736612</v>
      </c>
      <c r="K629">
        <f t="shared" si="59"/>
        <v>38.5</v>
      </c>
      <c r="L629">
        <v>28</v>
      </c>
      <c r="M629">
        <v>85</v>
      </c>
      <c r="O629">
        <v>3130000</v>
      </c>
      <c r="P629">
        <v>107</v>
      </c>
      <c r="Q629">
        <f t="shared" si="56"/>
        <v>0.12860705290117583</v>
      </c>
      <c r="R629">
        <f t="shared" si="57"/>
        <v>53.5</v>
      </c>
      <c r="S629">
        <v>51</v>
      </c>
      <c r="T629">
        <v>88</v>
      </c>
    </row>
    <row r="630" spans="1:20" x14ac:dyDescent="0.2">
      <c r="A630">
        <v>3135000</v>
      </c>
      <c r="B630">
        <v>97</v>
      </c>
      <c r="C630">
        <f t="shared" si="55"/>
        <v>0.37780365562094109</v>
      </c>
      <c r="D630">
        <f t="shared" si="54"/>
        <v>48.5</v>
      </c>
      <c r="E630">
        <v>41</v>
      </c>
      <c r="F630">
        <v>87.420213815868806</v>
      </c>
      <c r="H630">
        <v>3135000</v>
      </c>
      <c r="I630">
        <v>77</v>
      </c>
      <c r="J630">
        <f t="shared" si="58"/>
        <v>0.65483315958148325</v>
      </c>
      <c r="K630">
        <f t="shared" si="59"/>
        <v>38.5</v>
      </c>
      <c r="L630">
        <v>28</v>
      </c>
      <c r="M630">
        <v>85</v>
      </c>
      <c r="O630">
        <v>3135000</v>
      </c>
      <c r="P630">
        <v>107</v>
      </c>
      <c r="Q630">
        <f t="shared" si="56"/>
        <v>0.12881249547769527</v>
      </c>
      <c r="R630">
        <f t="shared" si="57"/>
        <v>53.5</v>
      </c>
      <c r="S630">
        <v>51</v>
      </c>
      <c r="T630">
        <v>88</v>
      </c>
    </row>
    <row r="631" spans="1:20" x14ac:dyDescent="0.2">
      <c r="A631">
        <v>3140000</v>
      </c>
      <c r="B631">
        <v>97</v>
      </c>
      <c r="C631">
        <f t="shared" si="55"/>
        <v>0.3784062132854083</v>
      </c>
      <c r="D631">
        <f t="shared" si="54"/>
        <v>48.5</v>
      </c>
      <c r="E631">
        <v>41</v>
      </c>
      <c r="F631">
        <v>87.426734700522701</v>
      </c>
      <c r="H631">
        <v>3140000</v>
      </c>
      <c r="I631">
        <v>77</v>
      </c>
      <c r="J631">
        <f t="shared" si="58"/>
        <v>0.65587755058560049</v>
      </c>
      <c r="K631">
        <f t="shared" si="59"/>
        <v>38.5</v>
      </c>
      <c r="L631">
        <v>27</v>
      </c>
      <c r="M631">
        <v>85</v>
      </c>
      <c r="O631">
        <v>3140000</v>
      </c>
      <c r="P631">
        <v>107</v>
      </c>
      <c r="Q631">
        <f t="shared" si="56"/>
        <v>0.12901793805421474</v>
      </c>
      <c r="R631">
        <f t="shared" si="57"/>
        <v>53.5</v>
      </c>
      <c r="S631">
        <v>51</v>
      </c>
      <c r="T631">
        <v>88</v>
      </c>
    </row>
    <row r="632" spans="1:20" x14ac:dyDescent="0.2">
      <c r="A632">
        <v>3145000</v>
      </c>
      <c r="B632">
        <v>97</v>
      </c>
      <c r="C632">
        <f t="shared" si="55"/>
        <v>0.37900877094987551</v>
      </c>
      <c r="D632">
        <f t="shared" si="54"/>
        <v>48.5</v>
      </c>
      <c r="E632">
        <v>41</v>
      </c>
      <c r="F632">
        <v>87.432345090244397</v>
      </c>
      <c r="H632">
        <v>3145000</v>
      </c>
      <c r="I632">
        <v>77</v>
      </c>
      <c r="J632">
        <f t="shared" si="58"/>
        <v>0.65692194158971773</v>
      </c>
      <c r="K632">
        <f t="shared" si="59"/>
        <v>38.5</v>
      </c>
      <c r="L632">
        <v>27</v>
      </c>
      <c r="M632">
        <v>85</v>
      </c>
      <c r="O632">
        <v>3145000</v>
      </c>
      <c r="P632">
        <v>107</v>
      </c>
      <c r="Q632">
        <f t="shared" si="56"/>
        <v>0.12922338063073419</v>
      </c>
      <c r="R632">
        <f t="shared" si="57"/>
        <v>53.5</v>
      </c>
      <c r="S632">
        <v>51</v>
      </c>
      <c r="T632">
        <v>88</v>
      </c>
    </row>
    <row r="633" spans="1:20" x14ac:dyDescent="0.2">
      <c r="A633">
        <v>3150000</v>
      </c>
      <c r="B633">
        <v>97</v>
      </c>
      <c r="C633">
        <f t="shared" si="55"/>
        <v>0.37961132861434271</v>
      </c>
      <c r="D633">
        <f t="shared" si="54"/>
        <v>48.5</v>
      </c>
      <c r="E633">
        <v>41</v>
      </c>
      <c r="F633">
        <v>87.437040433801897</v>
      </c>
      <c r="H633">
        <v>3150000</v>
      </c>
      <c r="I633">
        <v>77</v>
      </c>
      <c r="J633">
        <f t="shared" si="58"/>
        <v>0.65796633259383486</v>
      </c>
      <c r="K633">
        <f t="shared" si="59"/>
        <v>38.5</v>
      </c>
      <c r="L633">
        <v>27</v>
      </c>
      <c r="M633">
        <v>85</v>
      </c>
      <c r="O633">
        <v>3150000</v>
      </c>
      <c r="P633">
        <v>107</v>
      </c>
      <c r="Q633">
        <f t="shared" si="56"/>
        <v>0.12942882320725363</v>
      </c>
      <c r="R633">
        <f t="shared" si="57"/>
        <v>53.5</v>
      </c>
      <c r="S633">
        <v>51</v>
      </c>
      <c r="T633">
        <v>88</v>
      </c>
    </row>
    <row r="634" spans="1:20" x14ac:dyDescent="0.2">
      <c r="A634">
        <v>3155000</v>
      </c>
      <c r="B634">
        <v>97</v>
      </c>
      <c r="C634">
        <f t="shared" si="55"/>
        <v>0.38021388627880992</v>
      </c>
      <c r="D634">
        <f t="shared" si="54"/>
        <v>48.5</v>
      </c>
      <c r="E634">
        <v>41</v>
      </c>
      <c r="F634">
        <v>87.440816179443104</v>
      </c>
      <c r="H634">
        <v>3155000</v>
      </c>
      <c r="I634">
        <v>77</v>
      </c>
      <c r="J634">
        <f t="shared" si="58"/>
        <v>0.6590107235979521</v>
      </c>
      <c r="K634">
        <f t="shared" si="59"/>
        <v>38.5</v>
      </c>
      <c r="L634">
        <v>27</v>
      </c>
      <c r="M634">
        <v>85</v>
      </c>
      <c r="O634">
        <v>3155000</v>
      </c>
      <c r="P634">
        <v>107</v>
      </c>
      <c r="Q634">
        <f t="shared" si="56"/>
        <v>0.12963426578377307</v>
      </c>
      <c r="R634">
        <f t="shared" si="57"/>
        <v>53.5</v>
      </c>
      <c r="S634">
        <v>51</v>
      </c>
      <c r="T634">
        <v>88</v>
      </c>
    </row>
    <row r="635" spans="1:20" x14ac:dyDescent="0.2">
      <c r="A635">
        <v>3160000</v>
      </c>
      <c r="B635">
        <v>97</v>
      </c>
      <c r="C635">
        <f t="shared" si="55"/>
        <v>0.38081644394327713</v>
      </c>
      <c r="D635">
        <f t="shared" si="54"/>
        <v>48.5</v>
      </c>
      <c r="E635">
        <v>41</v>
      </c>
      <c r="F635">
        <v>87.443667775164499</v>
      </c>
      <c r="H635">
        <v>3160000</v>
      </c>
      <c r="I635">
        <v>77</v>
      </c>
      <c r="J635">
        <f t="shared" si="58"/>
        <v>0.66005511460206923</v>
      </c>
      <c r="K635">
        <f t="shared" si="59"/>
        <v>38.5</v>
      </c>
      <c r="L635">
        <v>27</v>
      </c>
      <c r="M635">
        <v>85</v>
      </c>
      <c r="O635">
        <v>3160000</v>
      </c>
      <c r="P635">
        <v>107</v>
      </c>
      <c r="Q635">
        <f t="shared" si="56"/>
        <v>0.12983970836029254</v>
      </c>
      <c r="R635">
        <f t="shared" si="57"/>
        <v>53.5</v>
      </c>
      <c r="S635">
        <v>51</v>
      </c>
      <c r="T635">
        <v>88</v>
      </c>
    </row>
    <row r="636" spans="1:20" x14ac:dyDescent="0.2">
      <c r="A636">
        <v>3165000</v>
      </c>
      <c r="B636">
        <v>97</v>
      </c>
      <c r="C636">
        <f t="shared" si="55"/>
        <v>0.38141900160774433</v>
      </c>
      <c r="D636">
        <f t="shared" si="54"/>
        <v>48.5</v>
      </c>
      <c r="E636">
        <v>41</v>
      </c>
      <c r="F636">
        <v>87.445590667276306</v>
      </c>
      <c r="H636">
        <v>3165000</v>
      </c>
      <c r="I636">
        <v>77</v>
      </c>
      <c r="J636">
        <f t="shared" si="58"/>
        <v>0.66109950560618647</v>
      </c>
      <c r="K636">
        <f t="shared" si="59"/>
        <v>38.5</v>
      </c>
      <c r="L636">
        <v>27</v>
      </c>
      <c r="M636">
        <v>85</v>
      </c>
      <c r="O636">
        <v>3165000</v>
      </c>
      <c r="P636">
        <v>107</v>
      </c>
      <c r="Q636">
        <f t="shared" si="56"/>
        <v>0.13004515093681199</v>
      </c>
      <c r="R636">
        <f t="shared" si="57"/>
        <v>53.5</v>
      </c>
      <c r="S636">
        <v>51</v>
      </c>
      <c r="T636">
        <v>88</v>
      </c>
    </row>
    <row r="637" spans="1:20" x14ac:dyDescent="0.2">
      <c r="A637">
        <v>3170000</v>
      </c>
      <c r="B637">
        <v>97</v>
      </c>
      <c r="C637">
        <f t="shared" si="55"/>
        <v>0.3820215592722116</v>
      </c>
      <c r="D637">
        <f t="shared" si="54"/>
        <v>48.5</v>
      </c>
      <c r="E637">
        <v>41</v>
      </c>
      <c r="F637">
        <v>87.446580297269307</v>
      </c>
      <c r="H637">
        <v>3170000</v>
      </c>
      <c r="I637">
        <v>75</v>
      </c>
      <c r="J637">
        <f t="shared" si="58"/>
        <v>0.66214389661030371</v>
      </c>
      <c r="K637">
        <f t="shared" si="59"/>
        <v>37.5</v>
      </c>
      <c r="L637">
        <v>27</v>
      </c>
      <c r="M637">
        <v>85</v>
      </c>
      <c r="O637">
        <v>3170000</v>
      </c>
      <c r="P637">
        <v>107</v>
      </c>
      <c r="Q637">
        <f t="shared" si="56"/>
        <v>0.13025059351333143</v>
      </c>
      <c r="R637">
        <f t="shared" si="57"/>
        <v>53.5</v>
      </c>
      <c r="S637">
        <v>51</v>
      </c>
      <c r="T637">
        <v>88</v>
      </c>
    </row>
    <row r="638" spans="1:20" x14ac:dyDescent="0.2">
      <c r="A638">
        <v>3175000</v>
      </c>
      <c r="B638">
        <v>97</v>
      </c>
      <c r="C638">
        <f t="shared" si="55"/>
        <v>0.3826241169366788</v>
      </c>
      <c r="D638">
        <f t="shared" si="54"/>
        <v>48.5</v>
      </c>
      <c r="E638">
        <v>41</v>
      </c>
      <c r="F638">
        <v>87.446632097007793</v>
      </c>
      <c r="H638">
        <v>3175000</v>
      </c>
      <c r="I638">
        <v>75</v>
      </c>
      <c r="J638">
        <f t="shared" si="58"/>
        <v>0.66318828761442083</v>
      </c>
      <c r="K638">
        <f t="shared" si="59"/>
        <v>37.5</v>
      </c>
      <c r="L638">
        <v>27</v>
      </c>
      <c r="M638">
        <v>85</v>
      </c>
      <c r="O638">
        <v>3175000</v>
      </c>
      <c r="P638">
        <v>107</v>
      </c>
      <c r="Q638">
        <f t="shared" si="56"/>
        <v>0.13045603608985087</v>
      </c>
      <c r="R638">
        <f t="shared" si="57"/>
        <v>53.5</v>
      </c>
      <c r="S638">
        <v>51</v>
      </c>
      <c r="T638">
        <v>88</v>
      </c>
    </row>
    <row r="639" spans="1:20" x14ac:dyDescent="0.2">
      <c r="A639">
        <v>3180000</v>
      </c>
      <c r="B639">
        <v>97</v>
      </c>
      <c r="C639">
        <f t="shared" si="55"/>
        <v>0.38322667460114601</v>
      </c>
      <c r="D639">
        <f t="shared" si="54"/>
        <v>48.5</v>
      </c>
      <c r="E639">
        <v>41</v>
      </c>
      <c r="F639">
        <v>87.445741482281306</v>
      </c>
      <c r="H639">
        <v>3180000</v>
      </c>
      <c r="I639">
        <v>75</v>
      </c>
      <c r="J639">
        <f t="shared" si="58"/>
        <v>0.66423267861853807</v>
      </c>
      <c r="K639">
        <f t="shared" si="59"/>
        <v>37.5</v>
      </c>
      <c r="L639">
        <v>27</v>
      </c>
      <c r="M639">
        <v>85</v>
      </c>
      <c r="O639">
        <v>3180000</v>
      </c>
      <c r="P639">
        <v>107</v>
      </c>
      <c r="Q639">
        <f t="shared" si="56"/>
        <v>0.13066147866637035</v>
      </c>
      <c r="R639">
        <f t="shared" si="57"/>
        <v>53.5</v>
      </c>
      <c r="S639">
        <v>51</v>
      </c>
      <c r="T639">
        <v>88</v>
      </c>
    </row>
    <row r="640" spans="1:20" x14ac:dyDescent="0.2">
      <c r="A640">
        <v>3185000</v>
      </c>
      <c r="B640">
        <v>97</v>
      </c>
      <c r="C640">
        <f t="shared" si="55"/>
        <v>0.38382923226561322</v>
      </c>
      <c r="D640">
        <f t="shared" si="54"/>
        <v>48.5</v>
      </c>
      <c r="E640">
        <v>41</v>
      </c>
      <c r="F640">
        <v>87.443903844763895</v>
      </c>
      <c r="H640">
        <v>3185000</v>
      </c>
      <c r="I640">
        <v>75</v>
      </c>
      <c r="J640">
        <f t="shared" si="58"/>
        <v>0.66527706962265531</v>
      </c>
      <c r="K640">
        <f t="shared" si="59"/>
        <v>37.5</v>
      </c>
      <c r="L640">
        <v>27</v>
      </c>
      <c r="M640">
        <v>85</v>
      </c>
      <c r="O640">
        <v>3185000</v>
      </c>
      <c r="P640">
        <v>107</v>
      </c>
      <c r="Q640">
        <f t="shared" si="56"/>
        <v>0.13086692124288979</v>
      </c>
      <c r="R640">
        <f t="shared" si="57"/>
        <v>53.5</v>
      </c>
      <c r="S640">
        <v>51</v>
      </c>
      <c r="T640">
        <v>88</v>
      </c>
    </row>
    <row r="641" spans="1:20" x14ac:dyDescent="0.2">
      <c r="A641">
        <v>3190000</v>
      </c>
      <c r="B641">
        <v>97</v>
      </c>
      <c r="C641">
        <f t="shared" si="55"/>
        <v>0.38443178993008043</v>
      </c>
      <c r="D641">
        <f t="shared" si="54"/>
        <v>48.5</v>
      </c>
      <c r="E641">
        <v>41</v>
      </c>
      <c r="F641">
        <v>87.4411145424382</v>
      </c>
      <c r="H641">
        <v>3190000</v>
      </c>
      <c r="I641">
        <v>75</v>
      </c>
      <c r="J641">
        <f t="shared" si="58"/>
        <v>0.66632146062677244</v>
      </c>
      <c r="K641">
        <f t="shared" si="59"/>
        <v>37.5</v>
      </c>
      <c r="L641">
        <v>27</v>
      </c>
      <c r="M641">
        <v>85</v>
      </c>
      <c r="O641">
        <v>3190000</v>
      </c>
      <c r="P641">
        <v>107</v>
      </c>
      <c r="Q641">
        <f t="shared" si="56"/>
        <v>0.13107236381940923</v>
      </c>
      <c r="R641">
        <f t="shared" si="57"/>
        <v>53.5</v>
      </c>
      <c r="S641">
        <v>51</v>
      </c>
      <c r="T641">
        <v>88</v>
      </c>
    </row>
    <row r="642" spans="1:20" x14ac:dyDescent="0.2">
      <c r="A642">
        <v>3195000</v>
      </c>
      <c r="B642">
        <v>97</v>
      </c>
      <c r="C642">
        <f t="shared" si="55"/>
        <v>0.38503434759454763</v>
      </c>
      <c r="D642">
        <f t="shared" si="54"/>
        <v>48.5</v>
      </c>
      <c r="E642">
        <v>41</v>
      </c>
      <c r="F642">
        <v>87.437368888553706</v>
      </c>
      <c r="H642">
        <v>3195000</v>
      </c>
      <c r="I642">
        <v>75</v>
      </c>
      <c r="J642">
        <f t="shared" si="58"/>
        <v>0.66736585163088968</v>
      </c>
      <c r="K642">
        <f t="shared" si="59"/>
        <v>37.5</v>
      </c>
      <c r="L642">
        <v>27</v>
      </c>
      <c r="M642">
        <v>85</v>
      </c>
      <c r="O642">
        <v>3195000</v>
      </c>
      <c r="P642">
        <v>105</v>
      </c>
      <c r="Q642">
        <f t="shared" si="56"/>
        <v>0.13127780639592868</v>
      </c>
      <c r="R642">
        <f t="shared" si="57"/>
        <v>52.5</v>
      </c>
      <c r="S642">
        <v>51</v>
      </c>
      <c r="T642">
        <v>88</v>
      </c>
    </row>
    <row r="643" spans="1:20" x14ac:dyDescent="0.2">
      <c r="A643">
        <v>3200000</v>
      </c>
      <c r="B643">
        <v>97</v>
      </c>
      <c r="C643">
        <f t="shared" si="55"/>
        <v>0.38563690525901484</v>
      </c>
      <c r="D643">
        <f t="shared" ref="D643:D706" si="60">B643/2</f>
        <v>48.5</v>
      </c>
      <c r="E643">
        <v>41</v>
      </c>
      <c r="F643">
        <v>87.432662139194804</v>
      </c>
      <c r="H643">
        <v>3200000</v>
      </c>
      <c r="I643">
        <v>75</v>
      </c>
      <c r="J643">
        <f t="shared" si="58"/>
        <v>0.66841024263500681</v>
      </c>
      <c r="K643">
        <f t="shared" si="59"/>
        <v>37.5</v>
      </c>
      <c r="L643">
        <v>27</v>
      </c>
      <c r="M643">
        <v>85</v>
      </c>
      <c r="O643">
        <v>3200000</v>
      </c>
      <c r="P643">
        <v>105</v>
      </c>
      <c r="Q643">
        <f t="shared" si="56"/>
        <v>0.13148324897244815</v>
      </c>
      <c r="R643">
        <f t="shared" si="57"/>
        <v>52.5</v>
      </c>
      <c r="S643">
        <v>51</v>
      </c>
      <c r="T643">
        <v>88</v>
      </c>
    </row>
    <row r="644" spans="1:20" x14ac:dyDescent="0.2">
      <c r="A644">
        <v>3205000</v>
      </c>
      <c r="B644">
        <v>97</v>
      </c>
      <c r="C644">
        <f t="shared" ref="C644:C707" si="61">A644/8297961</f>
        <v>0.38623946292348205</v>
      </c>
      <c r="D644">
        <f t="shared" si="60"/>
        <v>48.5</v>
      </c>
      <c r="E644">
        <v>41</v>
      </c>
      <c r="F644">
        <v>87.426989479548695</v>
      </c>
      <c r="H644">
        <v>3205000</v>
      </c>
      <c r="I644">
        <v>75</v>
      </c>
      <c r="J644">
        <f t="shared" si="58"/>
        <v>0.66945463363912405</v>
      </c>
      <c r="K644">
        <f t="shared" si="59"/>
        <v>37.5</v>
      </c>
      <c r="L644">
        <v>27</v>
      </c>
      <c r="M644">
        <v>85</v>
      </c>
      <c r="O644">
        <v>3205000</v>
      </c>
      <c r="P644">
        <v>105</v>
      </c>
      <c r="Q644">
        <f t="shared" ref="Q644:Q707" si="62">O644/24337701</f>
        <v>0.13168869154896759</v>
      </c>
      <c r="R644">
        <f t="shared" ref="R644:R707" si="63">P644/2</f>
        <v>52.5</v>
      </c>
      <c r="S644">
        <v>51</v>
      </c>
      <c r="T644">
        <v>88</v>
      </c>
    </row>
    <row r="645" spans="1:20" x14ac:dyDescent="0.2">
      <c r="A645">
        <v>3210000</v>
      </c>
      <c r="B645">
        <v>97</v>
      </c>
      <c r="C645">
        <f t="shared" si="61"/>
        <v>0.38684202058794925</v>
      </c>
      <c r="D645">
        <f t="shared" si="60"/>
        <v>48.5</v>
      </c>
      <c r="E645">
        <v>41</v>
      </c>
      <c r="F645">
        <v>87.420346008966305</v>
      </c>
      <c r="H645">
        <v>3210000</v>
      </c>
      <c r="I645">
        <v>75</v>
      </c>
      <c r="J645">
        <f t="shared" ref="J645:J708" si="64">H645/4787479</f>
        <v>0.67049902464324129</v>
      </c>
      <c r="K645">
        <f t="shared" ref="K645:K708" si="65">I645/2</f>
        <v>37.5</v>
      </c>
      <c r="L645">
        <v>27</v>
      </c>
      <c r="M645">
        <v>85</v>
      </c>
      <c r="O645">
        <v>3210000</v>
      </c>
      <c r="P645">
        <v>105</v>
      </c>
      <c r="Q645">
        <f t="shared" si="62"/>
        <v>0.13189413412548703</v>
      </c>
      <c r="R645">
        <f t="shared" si="63"/>
        <v>52.5</v>
      </c>
      <c r="S645">
        <v>51</v>
      </c>
      <c r="T645">
        <v>88</v>
      </c>
    </row>
    <row r="646" spans="1:20" x14ac:dyDescent="0.2">
      <c r="A646">
        <v>3215000</v>
      </c>
      <c r="B646">
        <v>97</v>
      </c>
      <c r="C646">
        <f t="shared" si="61"/>
        <v>0.38744457825241646</v>
      </c>
      <c r="D646">
        <f t="shared" si="60"/>
        <v>48.5</v>
      </c>
      <c r="E646">
        <v>41</v>
      </c>
      <c r="F646">
        <v>87.412726724915998</v>
      </c>
      <c r="H646">
        <v>3215000</v>
      </c>
      <c r="I646">
        <v>75</v>
      </c>
      <c r="J646">
        <f t="shared" si="64"/>
        <v>0.67154341564735842</v>
      </c>
      <c r="K646">
        <f t="shared" si="65"/>
        <v>37.5</v>
      </c>
      <c r="L646">
        <v>27</v>
      </c>
      <c r="M646">
        <v>85</v>
      </c>
      <c r="O646">
        <v>3215000</v>
      </c>
      <c r="P646">
        <v>105</v>
      </c>
      <c r="Q646">
        <f t="shared" si="62"/>
        <v>0.13209957670200648</v>
      </c>
      <c r="R646">
        <f t="shared" si="63"/>
        <v>52.5</v>
      </c>
      <c r="S646">
        <v>51</v>
      </c>
      <c r="T646">
        <v>88</v>
      </c>
    </row>
    <row r="647" spans="1:20" x14ac:dyDescent="0.2">
      <c r="A647">
        <v>3220000</v>
      </c>
      <c r="B647">
        <v>97</v>
      </c>
      <c r="C647">
        <f t="shared" si="61"/>
        <v>0.38804713591688367</v>
      </c>
      <c r="D647">
        <f t="shared" si="60"/>
        <v>48.5</v>
      </c>
      <c r="E647">
        <v>41</v>
      </c>
      <c r="F647">
        <v>87.404126505943296</v>
      </c>
      <c r="H647">
        <v>3220000</v>
      </c>
      <c r="I647">
        <v>75</v>
      </c>
      <c r="J647">
        <f t="shared" si="64"/>
        <v>0.67258780665147566</v>
      </c>
      <c r="K647">
        <f t="shared" si="65"/>
        <v>37.5</v>
      </c>
      <c r="L647">
        <v>27</v>
      </c>
      <c r="M647">
        <v>85</v>
      </c>
      <c r="O647">
        <v>3220000</v>
      </c>
      <c r="P647">
        <v>105</v>
      </c>
      <c r="Q647">
        <f t="shared" si="62"/>
        <v>0.13230501927852595</v>
      </c>
      <c r="R647">
        <f t="shared" si="63"/>
        <v>52.5</v>
      </c>
      <c r="S647">
        <v>51</v>
      </c>
      <c r="T647">
        <v>88</v>
      </c>
    </row>
    <row r="648" spans="1:20" x14ac:dyDescent="0.2">
      <c r="A648">
        <v>3225000</v>
      </c>
      <c r="B648">
        <v>97</v>
      </c>
      <c r="C648">
        <f t="shared" si="61"/>
        <v>0.38864969358135087</v>
      </c>
      <c r="D648">
        <f t="shared" si="60"/>
        <v>48.5</v>
      </c>
      <c r="E648">
        <v>41</v>
      </c>
      <c r="F648">
        <v>87.394540093745704</v>
      </c>
      <c r="H648">
        <v>3225000</v>
      </c>
      <c r="I648">
        <v>75</v>
      </c>
      <c r="J648">
        <f t="shared" si="64"/>
        <v>0.6736321976555929</v>
      </c>
      <c r="K648">
        <f t="shared" si="65"/>
        <v>37.5</v>
      </c>
      <c r="L648">
        <v>27</v>
      </c>
      <c r="M648">
        <v>85</v>
      </c>
      <c r="O648">
        <v>3225000</v>
      </c>
      <c r="P648">
        <v>105</v>
      </c>
      <c r="Q648">
        <f t="shared" si="62"/>
        <v>0.13251046185504539</v>
      </c>
      <c r="R648">
        <f t="shared" si="63"/>
        <v>52.5</v>
      </c>
      <c r="S648">
        <v>51</v>
      </c>
      <c r="T648">
        <v>88</v>
      </c>
    </row>
    <row r="649" spans="1:20" x14ac:dyDescent="0.2">
      <c r="A649">
        <v>3230000</v>
      </c>
      <c r="B649">
        <v>97</v>
      </c>
      <c r="C649">
        <f t="shared" si="61"/>
        <v>0.38925225124581808</v>
      </c>
      <c r="D649">
        <f t="shared" si="60"/>
        <v>48.5</v>
      </c>
      <c r="E649">
        <v>41</v>
      </c>
      <c r="F649">
        <v>87.383962074486107</v>
      </c>
      <c r="H649">
        <v>3230000</v>
      </c>
      <c r="I649">
        <v>75</v>
      </c>
      <c r="J649">
        <f t="shared" si="64"/>
        <v>0.67467658865971003</v>
      </c>
      <c r="K649">
        <f t="shared" si="65"/>
        <v>37.5</v>
      </c>
      <c r="L649">
        <v>26</v>
      </c>
      <c r="M649">
        <v>85</v>
      </c>
      <c r="O649">
        <v>3230000</v>
      </c>
      <c r="P649">
        <v>105</v>
      </c>
      <c r="Q649">
        <f t="shared" si="62"/>
        <v>0.13271590443156484</v>
      </c>
      <c r="R649">
        <f t="shared" si="63"/>
        <v>52.5</v>
      </c>
      <c r="S649">
        <v>51</v>
      </c>
      <c r="T649">
        <v>88</v>
      </c>
    </row>
    <row r="650" spans="1:20" x14ac:dyDescent="0.2">
      <c r="A650">
        <v>3235000</v>
      </c>
      <c r="B650">
        <v>97</v>
      </c>
      <c r="C650">
        <f t="shared" si="61"/>
        <v>0.38985480891028529</v>
      </c>
      <c r="D650">
        <f t="shared" si="60"/>
        <v>48.5</v>
      </c>
      <c r="E650">
        <v>41</v>
      </c>
      <c r="F650">
        <v>87.372386859467099</v>
      </c>
      <c r="H650">
        <v>3235000</v>
      </c>
      <c r="I650">
        <v>75</v>
      </c>
      <c r="J650">
        <f t="shared" si="64"/>
        <v>0.67572097966382727</v>
      </c>
      <c r="K650">
        <f t="shared" si="65"/>
        <v>37.5</v>
      </c>
      <c r="L650">
        <v>26</v>
      </c>
      <c r="M650">
        <v>85</v>
      </c>
      <c r="O650">
        <v>3235000</v>
      </c>
      <c r="P650">
        <v>105</v>
      </c>
      <c r="Q650">
        <f t="shared" si="62"/>
        <v>0.13292134700808428</v>
      </c>
      <c r="R650">
        <f t="shared" si="63"/>
        <v>52.5</v>
      </c>
      <c r="S650">
        <v>51</v>
      </c>
      <c r="T650">
        <v>88</v>
      </c>
    </row>
    <row r="651" spans="1:20" x14ac:dyDescent="0.2">
      <c r="A651">
        <v>3240000</v>
      </c>
      <c r="B651">
        <v>97</v>
      </c>
      <c r="C651">
        <f t="shared" si="61"/>
        <v>0.3904573665747525</v>
      </c>
      <c r="D651">
        <f t="shared" si="60"/>
        <v>48.5</v>
      </c>
      <c r="E651">
        <v>41</v>
      </c>
      <c r="F651">
        <v>87.359808665297393</v>
      </c>
      <c r="H651">
        <v>3240000</v>
      </c>
      <c r="I651">
        <v>75</v>
      </c>
      <c r="J651">
        <f t="shared" si="64"/>
        <v>0.6767653706679444</v>
      </c>
      <c r="K651">
        <f t="shared" si="65"/>
        <v>37.5</v>
      </c>
      <c r="L651">
        <v>26</v>
      </c>
      <c r="M651">
        <v>85</v>
      </c>
      <c r="O651">
        <v>3240000</v>
      </c>
      <c r="P651">
        <v>105</v>
      </c>
      <c r="Q651">
        <f t="shared" si="62"/>
        <v>0.13312678958460375</v>
      </c>
      <c r="R651">
        <f t="shared" si="63"/>
        <v>52.5</v>
      </c>
      <c r="S651">
        <v>51</v>
      </c>
      <c r="T651">
        <v>88</v>
      </c>
    </row>
    <row r="652" spans="1:20" x14ac:dyDescent="0.2">
      <c r="A652">
        <v>3245000</v>
      </c>
      <c r="B652">
        <v>97</v>
      </c>
      <c r="C652">
        <f t="shared" si="61"/>
        <v>0.39105992423921976</v>
      </c>
      <c r="D652">
        <f t="shared" si="60"/>
        <v>48.5</v>
      </c>
      <c r="E652">
        <v>41</v>
      </c>
      <c r="F652">
        <v>87.346221493678399</v>
      </c>
      <c r="H652">
        <v>3245000</v>
      </c>
      <c r="I652">
        <v>73</v>
      </c>
      <c r="J652">
        <f t="shared" si="64"/>
        <v>0.67780976167206164</v>
      </c>
      <c r="K652">
        <f t="shared" si="65"/>
        <v>36.5</v>
      </c>
      <c r="L652">
        <v>26</v>
      </c>
      <c r="M652">
        <v>85</v>
      </c>
      <c r="O652">
        <v>3245000</v>
      </c>
      <c r="P652">
        <v>105</v>
      </c>
      <c r="Q652">
        <f t="shared" si="62"/>
        <v>0.13333223216112319</v>
      </c>
      <c r="R652">
        <f t="shared" si="63"/>
        <v>52.5</v>
      </c>
      <c r="S652">
        <v>51</v>
      </c>
      <c r="T652">
        <v>88</v>
      </c>
    </row>
    <row r="653" spans="1:20" x14ac:dyDescent="0.2">
      <c r="A653">
        <v>3250000</v>
      </c>
      <c r="B653">
        <v>97</v>
      </c>
      <c r="C653">
        <f t="shared" si="61"/>
        <v>0.39166248190368697</v>
      </c>
      <c r="D653">
        <f t="shared" si="60"/>
        <v>48.5</v>
      </c>
      <c r="E653">
        <v>40</v>
      </c>
      <c r="F653">
        <v>87.331619110951195</v>
      </c>
      <c r="H653">
        <v>3250000</v>
      </c>
      <c r="I653">
        <v>73</v>
      </c>
      <c r="J653">
        <f t="shared" si="64"/>
        <v>0.67885415267617888</v>
      </c>
      <c r="K653">
        <f t="shared" si="65"/>
        <v>36.5</v>
      </c>
      <c r="L653">
        <v>26</v>
      </c>
      <c r="M653">
        <v>85</v>
      </c>
      <c r="O653">
        <v>3250000</v>
      </c>
      <c r="P653">
        <v>105</v>
      </c>
      <c r="Q653">
        <f t="shared" si="62"/>
        <v>0.13353767473764264</v>
      </c>
      <c r="R653">
        <f t="shared" si="63"/>
        <v>52.5</v>
      </c>
      <c r="S653">
        <v>51</v>
      </c>
      <c r="T653">
        <v>88</v>
      </c>
    </row>
    <row r="654" spans="1:20" x14ac:dyDescent="0.2">
      <c r="A654">
        <v>3255000</v>
      </c>
      <c r="B654">
        <v>97</v>
      </c>
      <c r="C654">
        <f t="shared" si="61"/>
        <v>0.39226503956815417</v>
      </c>
      <c r="D654">
        <f t="shared" si="60"/>
        <v>48.5</v>
      </c>
      <c r="E654">
        <v>40</v>
      </c>
      <c r="F654">
        <v>87.315995027537596</v>
      </c>
      <c r="H654">
        <v>3255000</v>
      </c>
      <c r="I654">
        <v>73</v>
      </c>
      <c r="J654">
        <f t="shared" si="64"/>
        <v>0.67989854368029601</v>
      </c>
      <c r="K654">
        <f t="shared" si="65"/>
        <v>36.5</v>
      </c>
      <c r="L654">
        <v>26</v>
      </c>
      <c r="M654">
        <v>85</v>
      </c>
      <c r="O654">
        <v>3255000</v>
      </c>
      <c r="P654">
        <v>105</v>
      </c>
      <c r="Q654">
        <f t="shared" si="62"/>
        <v>0.13374311731416208</v>
      </c>
      <c r="R654">
        <f t="shared" si="63"/>
        <v>52.5</v>
      </c>
      <c r="S654">
        <v>51</v>
      </c>
      <c r="T654">
        <v>88</v>
      </c>
    </row>
    <row r="655" spans="1:20" x14ac:dyDescent="0.2">
      <c r="A655">
        <v>3260000</v>
      </c>
      <c r="B655">
        <v>97</v>
      </c>
      <c r="C655">
        <f t="shared" si="61"/>
        <v>0.39286759723262138</v>
      </c>
      <c r="D655">
        <f t="shared" si="60"/>
        <v>48.5</v>
      </c>
      <c r="E655">
        <v>40</v>
      </c>
      <c r="F655">
        <v>87.299342477416104</v>
      </c>
      <c r="H655">
        <v>3260000</v>
      </c>
      <c r="I655">
        <v>73</v>
      </c>
      <c r="J655">
        <f t="shared" si="64"/>
        <v>0.68094293468441325</v>
      </c>
      <c r="K655">
        <f t="shared" si="65"/>
        <v>36.5</v>
      </c>
      <c r="L655">
        <v>26</v>
      </c>
      <c r="M655">
        <v>85</v>
      </c>
      <c r="O655">
        <v>3260000</v>
      </c>
      <c r="P655">
        <v>105</v>
      </c>
      <c r="Q655">
        <f t="shared" si="62"/>
        <v>0.13394855989068155</v>
      </c>
      <c r="R655">
        <f t="shared" si="63"/>
        <v>52.5</v>
      </c>
      <c r="S655">
        <v>51</v>
      </c>
      <c r="T655">
        <v>88</v>
      </c>
    </row>
    <row r="656" spans="1:20" x14ac:dyDescent="0.2">
      <c r="A656">
        <v>3265000</v>
      </c>
      <c r="B656">
        <v>97</v>
      </c>
      <c r="C656">
        <f t="shared" si="61"/>
        <v>0.39347015489708859</v>
      </c>
      <c r="D656">
        <f t="shared" si="60"/>
        <v>48.5</v>
      </c>
      <c r="E656">
        <v>40</v>
      </c>
      <c r="F656">
        <v>87.281654397774901</v>
      </c>
      <c r="H656">
        <v>3265000</v>
      </c>
      <c r="I656">
        <v>73</v>
      </c>
      <c r="J656">
        <f t="shared" si="64"/>
        <v>0.68198732568853049</v>
      </c>
      <c r="K656">
        <f t="shared" si="65"/>
        <v>36.5</v>
      </c>
      <c r="L656">
        <v>26</v>
      </c>
      <c r="M656">
        <v>85</v>
      </c>
      <c r="O656">
        <v>3265000</v>
      </c>
      <c r="P656">
        <v>105</v>
      </c>
      <c r="Q656">
        <f t="shared" si="62"/>
        <v>0.13415400246720099</v>
      </c>
      <c r="R656">
        <f t="shared" si="63"/>
        <v>52.5</v>
      </c>
      <c r="S656">
        <v>51</v>
      </c>
      <c r="T656">
        <v>88</v>
      </c>
    </row>
    <row r="657" spans="1:20" x14ac:dyDescent="0.2">
      <c r="A657">
        <v>3270000</v>
      </c>
      <c r="B657">
        <v>97</v>
      </c>
      <c r="C657">
        <f t="shared" si="61"/>
        <v>0.39407271256155579</v>
      </c>
      <c r="D657">
        <f t="shared" si="60"/>
        <v>48.5</v>
      </c>
      <c r="E657">
        <v>40</v>
      </c>
      <c r="F657">
        <v>87.262923408976107</v>
      </c>
      <c r="H657">
        <v>3270000</v>
      </c>
      <c r="I657">
        <v>73</v>
      </c>
      <c r="J657">
        <f t="shared" si="64"/>
        <v>0.68303171669264762</v>
      </c>
      <c r="K657">
        <f t="shared" si="65"/>
        <v>36.5</v>
      </c>
      <c r="L657">
        <v>26</v>
      </c>
      <c r="M657">
        <v>85</v>
      </c>
      <c r="O657">
        <v>3270000</v>
      </c>
      <c r="P657">
        <v>105</v>
      </c>
      <c r="Q657">
        <f t="shared" si="62"/>
        <v>0.13435944504372044</v>
      </c>
      <c r="R657">
        <f t="shared" si="63"/>
        <v>52.5</v>
      </c>
      <c r="S657">
        <v>51</v>
      </c>
      <c r="T657">
        <v>88</v>
      </c>
    </row>
    <row r="658" spans="1:20" x14ac:dyDescent="0.2">
      <c r="A658">
        <v>3275000</v>
      </c>
      <c r="B658">
        <v>97</v>
      </c>
      <c r="C658">
        <f t="shared" si="61"/>
        <v>0.394675270226023</v>
      </c>
      <c r="D658">
        <f t="shared" si="60"/>
        <v>48.5</v>
      </c>
      <c r="E658">
        <v>40</v>
      </c>
      <c r="F658">
        <v>87.243141794975699</v>
      </c>
      <c r="H658">
        <v>3275000</v>
      </c>
      <c r="I658">
        <v>73</v>
      </c>
      <c r="J658">
        <f t="shared" si="64"/>
        <v>0.68407610769676486</v>
      </c>
      <c r="K658">
        <f t="shared" si="65"/>
        <v>36.5</v>
      </c>
      <c r="L658">
        <v>26</v>
      </c>
      <c r="M658">
        <v>85</v>
      </c>
      <c r="O658">
        <v>3275000</v>
      </c>
      <c r="P658">
        <v>105</v>
      </c>
      <c r="Q658">
        <f t="shared" si="62"/>
        <v>0.13456488762023988</v>
      </c>
      <c r="R658">
        <f t="shared" si="63"/>
        <v>52.5</v>
      </c>
      <c r="S658">
        <v>51</v>
      </c>
      <c r="T658">
        <v>88</v>
      </c>
    </row>
    <row r="659" spans="1:20" x14ac:dyDescent="0.2">
      <c r="A659">
        <v>3280000</v>
      </c>
      <c r="B659">
        <v>97</v>
      </c>
      <c r="C659">
        <f t="shared" si="61"/>
        <v>0.39527782789049021</v>
      </c>
      <c r="D659">
        <f t="shared" si="60"/>
        <v>48.5</v>
      </c>
      <c r="E659">
        <v>40</v>
      </c>
      <c r="F659">
        <v>87.222301484332107</v>
      </c>
      <c r="H659">
        <v>3280000</v>
      </c>
      <c r="I659">
        <v>73</v>
      </c>
      <c r="J659">
        <f t="shared" si="64"/>
        <v>0.68512049870088199</v>
      </c>
      <c r="K659">
        <f t="shared" si="65"/>
        <v>36.5</v>
      </c>
      <c r="L659">
        <v>26</v>
      </c>
      <c r="M659">
        <v>85</v>
      </c>
      <c r="O659">
        <v>3280000</v>
      </c>
      <c r="P659">
        <v>105</v>
      </c>
      <c r="Q659">
        <f t="shared" si="62"/>
        <v>0.13477033019675935</v>
      </c>
      <c r="R659">
        <f t="shared" si="63"/>
        <v>52.5</v>
      </c>
      <c r="S659">
        <v>51</v>
      </c>
      <c r="T659">
        <v>88</v>
      </c>
    </row>
    <row r="660" spans="1:20" x14ac:dyDescent="0.2">
      <c r="A660">
        <v>3285000</v>
      </c>
      <c r="B660">
        <v>97</v>
      </c>
      <c r="C660">
        <f t="shared" si="61"/>
        <v>0.39588038555495741</v>
      </c>
      <c r="D660">
        <f t="shared" si="60"/>
        <v>48.5</v>
      </c>
      <c r="E660">
        <v>40</v>
      </c>
      <c r="F660">
        <v>87.200394031934906</v>
      </c>
      <c r="H660">
        <v>3285000</v>
      </c>
      <c r="I660">
        <v>73</v>
      </c>
      <c r="J660">
        <f t="shared" si="64"/>
        <v>0.68616488970499923</v>
      </c>
      <c r="K660">
        <f t="shared" si="65"/>
        <v>36.5</v>
      </c>
      <c r="L660">
        <v>26</v>
      </c>
      <c r="M660">
        <v>85</v>
      </c>
      <c r="O660">
        <v>3285000</v>
      </c>
      <c r="P660">
        <v>105</v>
      </c>
      <c r="Q660">
        <f t="shared" si="62"/>
        <v>0.1349757727732788</v>
      </c>
      <c r="R660">
        <f t="shared" si="63"/>
        <v>52.5</v>
      </c>
      <c r="S660">
        <v>51</v>
      </c>
      <c r="T660">
        <v>88</v>
      </c>
    </row>
    <row r="661" spans="1:20" x14ac:dyDescent="0.2">
      <c r="A661">
        <v>3290000</v>
      </c>
      <c r="B661">
        <v>97</v>
      </c>
      <c r="C661">
        <f t="shared" si="61"/>
        <v>0.39648294321942462</v>
      </c>
      <c r="D661">
        <f t="shared" si="60"/>
        <v>48.5</v>
      </c>
      <c r="E661">
        <v>40</v>
      </c>
      <c r="F661">
        <v>87.177410601582096</v>
      </c>
      <c r="H661">
        <v>3290000</v>
      </c>
      <c r="I661">
        <v>73</v>
      </c>
      <c r="J661">
        <f t="shared" si="64"/>
        <v>0.68720928070911647</v>
      </c>
      <c r="K661">
        <f t="shared" si="65"/>
        <v>36.5</v>
      </c>
      <c r="L661">
        <v>26</v>
      </c>
      <c r="M661">
        <v>85</v>
      </c>
      <c r="O661">
        <v>3290000</v>
      </c>
      <c r="P661">
        <v>105</v>
      </c>
      <c r="Q661">
        <f t="shared" si="62"/>
        <v>0.13518121534979824</v>
      </c>
      <c r="R661">
        <f t="shared" si="63"/>
        <v>52.5</v>
      </c>
      <c r="S661">
        <v>51</v>
      </c>
      <c r="T661">
        <v>88</v>
      </c>
    </row>
    <row r="662" spans="1:20" x14ac:dyDescent="0.2">
      <c r="A662">
        <v>3295000</v>
      </c>
      <c r="B662">
        <v>97</v>
      </c>
      <c r="C662">
        <f t="shared" si="61"/>
        <v>0.39708550088389183</v>
      </c>
      <c r="D662">
        <f t="shared" si="60"/>
        <v>48.5</v>
      </c>
      <c r="E662">
        <v>40</v>
      </c>
      <c r="F662">
        <v>87.153341949525696</v>
      </c>
      <c r="H662">
        <v>3295000</v>
      </c>
      <c r="I662">
        <v>73</v>
      </c>
      <c r="J662">
        <f t="shared" si="64"/>
        <v>0.68825367171323359</v>
      </c>
      <c r="K662">
        <f t="shared" si="65"/>
        <v>36.5</v>
      </c>
      <c r="L662">
        <v>26</v>
      </c>
      <c r="M662">
        <v>85</v>
      </c>
      <c r="O662">
        <v>3295000</v>
      </c>
      <c r="P662">
        <v>105</v>
      </c>
      <c r="Q662">
        <f t="shared" si="62"/>
        <v>0.13538665792631768</v>
      </c>
      <c r="R662">
        <f t="shared" si="63"/>
        <v>52.5</v>
      </c>
      <c r="S662">
        <v>51</v>
      </c>
      <c r="T662">
        <v>88</v>
      </c>
    </row>
    <row r="663" spans="1:20" x14ac:dyDescent="0.2">
      <c r="A663">
        <v>3300000</v>
      </c>
      <c r="B663">
        <v>97</v>
      </c>
      <c r="C663">
        <f t="shared" si="61"/>
        <v>0.39768805854835904</v>
      </c>
      <c r="D663">
        <f t="shared" si="60"/>
        <v>48.5</v>
      </c>
      <c r="E663">
        <v>40</v>
      </c>
      <c r="F663">
        <v>87.134592228071895</v>
      </c>
      <c r="H663">
        <v>3300000</v>
      </c>
      <c r="I663">
        <v>73</v>
      </c>
      <c r="J663">
        <f t="shared" si="64"/>
        <v>0.68929806271735083</v>
      </c>
      <c r="K663">
        <f t="shared" si="65"/>
        <v>36.5</v>
      </c>
      <c r="L663">
        <v>26</v>
      </c>
      <c r="M663">
        <v>84</v>
      </c>
      <c r="O663">
        <v>3300000</v>
      </c>
      <c r="P663">
        <v>105</v>
      </c>
      <c r="Q663">
        <f t="shared" si="62"/>
        <v>0.13559210050283715</v>
      </c>
      <c r="R663">
        <f t="shared" si="63"/>
        <v>52.5</v>
      </c>
      <c r="S663">
        <v>51</v>
      </c>
      <c r="T663">
        <v>88</v>
      </c>
    </row>
    <row r="664" spans="1:20" x14ac:dyDescent="0.2">
      <c r="A664">
        <v>3305000</v>
      </c>
      <c r="B664">
        <v>97</v>
      </c>
      <c r="C664">
        <f t="shared" si="61"/>
        <v>0.39829061621282624</v>
      </c>
      <c r="D664">
        <f t="shared" si="60"/>
        <v>48.5</v>
      </c>
      <c r="E664">
        <v>40</v>
      </c>
      <c r="F664">
        <v>87.122603651001498</v>
      </c>
      <c r="H664">
        <v>3305000</v>
      </c>
      <c r="I664">
        <v>73</v>
      </c>
      <c r="J664">
        <f t="shared" si="64"/>
        <v>0.69034245372146807</v>
      </c>
      <c r="K664">
        <f t="shared" si="65"/>
        <v>36.5</v>
      </c>
      <c r="L664">
        <v>26</v>
      </c>
      <c r="M664">
        <v>84</v>
      </c>
      <c r="O664">
        <v>3305000</v>
      </c>
      <c r="P664">
        <v>105</v>
      </c>
      <c r="Q664">
        <f t="shared" si="62"/>
        <v>0.1357975430793566</v>
      </c>
      <c r="R664">
        <f t="shared" si="63"/>
        <v>52.5</v>
      </c>
      <c r="S664">
        <v>51</v>
      </c>
      <c r="T664">
        <v>88</v>
      </c>
    </row>
    <row r="665" spans="1:20" x14ac:dyDescent="0.2">
      <c r="A665">
        <v>3310000</v>
      </c>
      <c r="B665">
        <v>97</v>
      </c>
      <c r="C665">
        <f t="shared" si="61"/>
        <v>0.39889317387729345</v>
      </c>
      <c r="D665">
        <f t="shared" si="60"/>
        <v>48.5</v>
      </c>
      <c r="E665">
        <v>40</v>
      </c>
      <c r="F665">
        <v>87.116979864201298</v>
      </c>
      <c r="H665">
        <v>3310000</v>
      </c>
      <c r="I665">
        <v>73</v>
      </c>
      <c r="J665">
        <f t="shared" si="64"/>
        <v>0.6913868447255852</v>
      </c>
      <c r="K665">
        <f t="shared" si="65"/>
        <v>36.5</v>
      </c>
      <c r="L665">
        <v>26</v>
      </c>
      <c r="M665">
        <v>84</v>
      </c>
      <c r="O665">
        <v>3310000</v>
      </c>
      <c r="P665">
        <v>105</v>
      </c>
      <c r="Q665">
        <f t="shared" si="62"/>
        <v>0.13600298565587604</v>
      </c>
      <c r="R665">
        <f t="shared" si="63"/>
        <v>52.5</v>
      </c>
      <c r="S665">
        <v>51</v>
      </c>
      <c r="T665">
        <v>88</v>
      </c>
    </row>
    <row r="666" spans="1:20" x14ac:dyDescent="0.2">
      <c r="A666">
        <v>3315000</v>
      </c>
      <c r="B666">
        <v>97</v>
      </c>
      <c r="C666">
        <f t="shared" si="61"/>
        <v>0.39949573154176066</v>
      </c>
      <c r="D666">
        <f t="shared" si="60"/>
        <v>48.5</v>
      </c>
      <c r="E666">
        <v>40</v>
      </c>
      <c r="F666">
        <v>87.117745309119599</v>
      </c>
      <c r="H666">
        <v>3315000</v>
      </c>
      <c r="I666">
        <v>71</v>
      </c>
      <c r="J666">
        <f t="shared" si="64"/>
        <v>0.69243123572970244</v>
      </c>
      <c r="K666">
        <f t="shared" si="65"/>
        <v>35.5</v>
      </c>
      <c r="L666">
        <v>26</v>
      </c>
      <c r="M666">
        <v>85</v>
      </c>
      <c r="O666">
        <v>3315000</v>
      </c>
      <c r="P666">
        <v>105</v>
      </c>
      <c r="Q666">
        <f t="shared" si="62"/>
        <v>0.13620842823239548</v>
      </c>
      <c r="R666">
        <f t="shared" si="63"/>
        <v>52.5</v>
      </c>
      <c r="S666">
        <v>51</v>
      </c>
      <c r="T666">
        <v>88</v>
      </c>
    </row>
    <row r="667" spans="1:20" x14ac:dyDescent="0.2">
      <c r="A667">
        <v>3320000</v>
      </c>
      <c r="B667">
        <v>97</v>
      </c>
      <c r="C667">
        <f t="shared" si="61"/>
        <v>0.40009828920622786</v>
      </c>
      <c r="D667">
        <f t="shared" si="60"/>
        <v>48.5</v>
      </c>
      <c r="E667">
        <v>40</v>
      </c>
      <c r="F667">
        <v>87.124925552049007</v>
      </c>
      <c r="H667">
        <v>3320000</v>
      </c>
      <c r="I667">
        <v>71</v>
      </c>
      <c r="J667">
        <f t="shared" si="64"/>
        <v>0.69347562673381957</v>
      </c>
      <c r="K667">
        <f t="shared" si="65"/>
        <v>35.5</v>
      </c>
      <c r="L667">
        <v>25</v>
      </c>
      <c r="M667">
        <v>85</v>
      </c>
      <c r="O667">
        <v>3320000</v>
      </c>
      <c r="P667">
        <v>105</v>
      </c>
      <c r="Q667">
        <f t="shared" si="62"/>
        <v>0.13641387080891496</v>
      </c>
      <c r="R667">
        <f t="shared" si="63"/>
        <v>52.5</v>
      </c>
      <c r="S667">
        <v>51</v>
      </c>
      <c r="T667">
        <v>88</v>
      </c>
    </row>
    <row r="668" spans="1:20" x14ac:dyDescent="0.2">
      <c r="A668">
        <v>3325000</v>
      </c>
      <c r="B668">
        <v>97</v>
      </c>
      <c r="C668">
        <f t="shared" si="61"/>
        <v>0.40070084687069513</v>
      </c>
      <c r="D668">
        <f t="shared" si="60"/>
        <v>48.5</v>
      </c>
      <c r="E668">
        <v>40</v>
      </c>
      <c r="F668">
        <v>87.138547307102598</v>
      </c>
      <c r="H668">
        <v>3325000</v>
      </c>
      <c r="I668">
        <v>71</v>
      </c>
      <c r="J668">
        <f t="shared" si="64"/>
        <v>0.69452001773793681</v>
      </c>
      <c r="K668">
        <f t="shared" si="65"/>
        <v>35.5</v>
      </c>
      <c r="L668">
        <v>25</v>
      </c>
      <c r="M668">
        <v>85</v>
      </c>
      <c r="O668">
        <v>3325000</v>
      </c>
      <c r="P668">
        <v>105</v>
      </c>
      <c r="Q668">
        <f t="shared" si="62"/>
        <v>0.1366193133854344</v>
      </c>
      <c r="R668">
        <f t="shared" si="63"/>
        <v>52.5</v>
      </c>
      <c r="S668">
        <v>51</v>
      </c>
      <c r="T668">
        <v>88</v>
      </c>
    </row>
    <row r="669" spans="1:20" x14ac:dyDescent="0.2">
      <c r="A669">
        <v>3330000</v>
      </c>
      <c r="B669">
        <v>95</v>
      </c>
      <c r="C669">
        <f t="shared" si="61"/>
        <v>0.40130340453516233</v>
      </c>
      <c r="D669">
        <f t="shared" si="60"/>
        <v>47.5</v>
      </c>
      <c r="E669">
        <v>40</v>
      </c>
      <c r="F669">
        <v>87.158396626309894</v>
      </c>
      <c r="H669">
        <v>3330000</v>
      </c>
      <c r="I669">
        <v>71</v>
      </c>
      <c r="J669">
        <f t="shared" si="64"/>
        <v>0.69556440874205405</v>
      </c>
      <c r="K669">
        <f t="shared" si="65"/>
        <v>35.5</v>
      </c>
      <c r="L669">
        <v>25</v>
      </c>
      <c r="M669">
        <v>85</v>
      </c>
      <c r="O669">
        <v>3330000</v>
      </c>
      <c r="P669">
        <v>105</v>
      </c>
      <c r="Q669">
        <f t="shared" si="62"/>
        <v>0.13682475596195384</v>
      </c>
      <c r="R669">
        <f t="shared" si="63"/>
        <v>52.5</v>
      </c>
      <c r="S669">
        <v>51</v>
      </c>
      <c r="T669">
        <v>88</v>
      </c>
    </row>
    <row r="670" spans="1:20" x14ac:dyDescent="0.2">
      <c r="A670">
        <v>3335000</v>
      </c>
      <c r="B670">
        <v>95</v>
      </c>
      <c r="C670">
        <f t="shared" si="61"/>
        <v>0.40190596219962954</v>
      </c>
      <c r="D670">
        <f t="shared" si="60"/>
        <v>47.5</v>
      </c>
      <c r="E670">
        <v>40</v>
      </c>
      <c r="F670">
        <v>87.176508754153303</v>
      </c>
      <c r="H670">
        <v>3335000</v>
      </c>
      <c r="I670">
        <v>71</v>
      </c>
      <c r="J670">
        <f t="shared" si="64"/>
        <v>0.69660879974617118</v>
      </c>
      <c r="K670">
        <f t="shared" si="65"/>
        <v>35.5</v>
      </c>
      <c r="L670">
        <v>25</v>
      </c>
      <c r="M670">
        <v>85</v>
      </c>
      <c r="O670">
        <v>3335000</v>
      </c>
      <c r="P670">
        <v>105</v>
      </c>
      <c r="Q670">
        <f t="shared" si="62"/>
        <v>0.13703019853847329</v>
      </c>
      <c r="R670">
        <f t="shared" si="63"/>
        <v>52.5</v>
      </c>
      <c r="S670">
        <v>51</v>
      </c>
      <c r="T670">
        <v>88</v>
      </c>
    </row>
    <row r="671" spans="1:20" x14ac:dyDescent="0.2">
      <c r="A671">
        <v>3340000</v>
      </c>
      <c r="B671">
        <v>95</v>
      </c>
      <c r="C671">
        <f t="shared" si="61"/>
        <v>0.40250851986409675</v>
      </c>
      <c r="D671">
        <f t="shared" si="60"/>
        <v>47.5</v>
      </c>
      <c r="E671">
        <v>40</v>
      </c>
      <c r="F671">
        <v>87.1935532976741</v>
      </c>
      <c r="H671">
        <v>3340000</v>
      </c>
      <c r="I671">
        <v>71</v>
      </c>
      <c r="J671">
        <f t="shared" si="64"/>
        <v>0.69765319075028842</v>
      </c>
      <c r="K671">
        <f t="shared" si="65"/>
        <v>35.5</v>
      </c>
      <c r="L671">
        <v>25</v>
      </c>
      <c r="M671">
        <v>85</v>
      </c>
      <c r="O671">
        <v>3340000</v>
      </c>
      <c r="P671">
        <v>105</v>
      </c>
      <c r="Q671">
        <f t="shared" si="62"/>
        <v>0.13723564111499276</v>
      </c>
      <c r="R671">
        <f t="shared" si="63"/>
        <v>52.5</v>
      </c>
      <c r="S671">
        <v>51</v>
      </c>
      <c r="T671">
        <v>88</v>
      </c>
    </row>
    <row r="672" spans="1:20" x14ac:dyDescent="0.2">
      <c r="A672">
        <v>3345000</v>
      </c>
      <c r="B672">
        <v>95</v>
      </c>
      <c r="C672">
        <f t="shared" si="61"/>
        <v>0.40311107752856395</v>
      </c>
      <c r="D672">
        <f t="shared" si="60"/>
        <v>47.5</v>
      </c>
      <c r="E672">
        <v>40</v>
      </c>
      <c r="F672">
        <v>87.209526051618298</v>
      </c>
      <c r="H672">
        <v>3345000</v>
      </c>
      <c r="I672">
        <v>71</v>
      </c>
      <c r="J672">
        <f t="shared" si="64"/>
        <v>0.69869758175440566</v>
      </c>
      <c r="K672">
        <f t="shared" si="65"/>
        <v>35.5</v>
      </c>
      <c r="L672">
        <v>25</v>
      </c>
      <c r="M672">
        <v>85</v>
      </c>
      <c r="O672">
        <v>3345000</v>
      </c>
      <c r="P672">
        <v>105</v>
      </c>
      <c r="Q672">
        <f t="shared" si="62"/>
        <v>0.1374410836915122</v>
      </c>
      <c r="R672">
        <f t="shared" si="63"/>
        <v>52.5</v>
      </c>
      <c r="S672">
        <v>51</v>
      </c>
      <c r="T672">
        <v>88</v>
      </c>
    </row>
    <row r="673" spans="1:20" x14ac:dyDescent="0.2">
      <c r="A673">
        <v>3350000</v>
      </c>
      <c r="B673">
        <v>95</v>
      </c>
      <c r="C673">
        <f t="shared" si="61"/>
        <v>0.40371363519303116</v>
      </c>
      <c r="D673">
        <f t="shared" si="60"/>
        <v>47.5</v>
      </c>
      <c r="E673">
        <v>40</v>
      </c>
      <c r="F673">
        <v>87.224422676160202</v>
      </c>
      <c r="H673">
        <v>3350000</v>
      </c>
      <c r="I673">
        <v>71</v>
      </c>
      <c r="J673">
        <f t="shared" si="64"/>
        <v>0.69974197275852279</v>
      </c>
      <c r="K673">
        <f t="shared" si="65"/>
        <v>35.5</v>
      </c>
      <c r="L673">
        <v>25</v>
      </c>
      <c r="M673">
        <v>85</v>
      </c>
      <c r="O673">
        <v>3350000</v>
      </c>
      <c r="P673">
        <v>105</v>
      </c>
      <c r="Q673">
        <f t="shared" si="62"/>
        <v>0.13764652626803164</v>
      </c>
      <c r="R673">
        <f t="shared" si="63"/>
        <v>52.5</v>
      </c>
      <c r="S673">
        <v>51</v>
      </c>
      <c r="T673">
        <v>88</v>
      </c>
    </row>
    <row r="674" spans="1:20" x14ac:dyDescent="0.2">
      <c r="A674">
        <v>3355000</v>
      </c>
      <c r="B674">
        <v>95</v>
      </c>
      <c r="C674">
        <f t="shared" si="61"/>
        <v>0.40431619285749837</v>
      </c>
      <c r="D674">
        <f t="shared" si="60"/>
        <v>47.5</v>
      </c>
      <c r="E674">
        <v>40</v>
      </c>
      <c r="F674">
        <v>87.238238718678602</v>
      </c>
      <c r="H674">
        <v>3355000</v>
      </c>
      <c r="I674">
        <v>71</v>
      </c>
      <c r="J674">
        <f t="shared" si="64"/>
        <v>0.70078636376264003</v>
      </c>
      <c r="K674">
        <f t="shared" si="65"/>
        <v>35.5</v>
      </c>
      <c r="L674">
        <v>25</v>
      </c>
      <c r="M674">
        <v>85</v>
      </c>
      <c r="O674">
        <v>3355000</v>
      </c>
      <c r="P674">
        <v>105</v>
      </c>
      <c r="Q674">
        <f t="shared" si="62"/>
        <v>0.13785196884455109</v>
      </c>
      <c r="R674">
        <f t="shared" si="63"/>
        <v>52.5</v>
      </c>
      <c r="S674">
        <v>51</v>
      </c>
      <c r="T674">
        <v>88</v>
      </c>
    </row>
    <row r="675" spans="1:20" x14ac:dyDescent="0.2">
      <c r="A675">
        <v>3360000</v>
      </c>
      <c r="B675">
        <v>95</v>
      </c>
      <c r="C675">
        <f t="shared" si="61"/>
        <v>0.40491875052196558</v>
      </c>
      <c r="D675">
        <f t="shared" si="60"/>
        <v>47.5</v>
      </c>
      <c r="E675">
        <v>40</v>
      </c>
      <c r="F675">
        <v>87.250969634028095</v>
      </c>
      <c r="H675">
        <v>3360000</v>
      </c>
      <c r="I675">
        <v>71</v>
      </c>
      <c r="J675">
        <f t="shared" si="64"/>
        <v>0.70183075476675716</v>
      </c>
      <c r="K675">
        <f t="shared" si="65"/>
        <v>35.5</v>
      </c>
      <c r="L675">
        <v>25</v>
      </c>
      <c r="M675">
        <v>85</v>
      </c>
      <c r="O675">
        <v>3360000</v>
      </c>
      <c r="P675">
        <v>105</v>
      </c>
      <c r="Q675">
        <f t="shared" si="62"/>
        <v>0.13805741142107053</v>
      </c>
      <c r="R675">
        <f t="shared" si="63"/>
        <v>52.5</v>
      </c>
      <c r="S675">
        <v>51</v>
      </c>
      <c r="T675">
        <v>88</v>
      </c>
    </row>
    <row r="676" spans="1:20" x14ac:dyDescent="0.2">
      <c r="A676">
        <v>3365000</v>
      </c>
      <c r="B676">
        <v>95</v>
      </c>
      <c r="C676">
        <f t="shared" si="61"/>
        <v>0.40552130818643278</v>
      </c>
      <c r="D676">
        <f t="shared" si="60"/>
        <v>47.5</v>
      </c>
      <c r="E676">
        <v>40</v>
      </c>
      <c r="F676">
        <v>87.262610803067602</v>
      </c>
      <c r="H676">
        <v>3365000</v>
      </c>
      <c r="I676">
        <v>71</v>
      </c>
      <c r="J676">
        <f t="shared" si="64"/>
        <v>0.7028751457708744</v>
      </c>
      <c r="K676">
        <f t="shared" si="65"/>
        <v>35.5</v>
      </c>
      <c r="L676">
        <v>25</v>
      </c>
      <c r="M676">
        <v>84</v>
      </c>
      <c r="O676">
        <v>3365000</v>
      </c>
      <c r="P676">
        <v>105</v>
      </c>
      <c r="Q676">
        <f t="shared" si="62"/>
        <v>0.13826285399759</v>
      </c>
      <c r="R676">
        <f t="shared" si="63"/>
        <v>52.5</v>
      </c>
      <c r="S676">
        <v>51</v>
      </c>
      <c r="T676">
        <v>88</v>
      </c>
    </row>
    <row r="677" spans="1:20" x14ac:dyDescent="0.2">
      <c r="A677">
        <v>3370000</v>
      </c>
      <c r="B677">
        <v>95</v>
      </c>
      <c r="C677">
        <f t="shared" si="61"/>
        <v>0.40612386585089999</v>
      </c>
      <c r="D677">
        <f t="shared" si="60"/>
        <v>47.5</v>
      </c>
      <c r="E677">
        <v>40</v>
      </c>
      <c r="F677">
        <v>87.273157549236302</v>
      </c>
      <c r="H677">
        <v>3370000</v>
      </c>
      <c r="I677">
        <v>71</v>
      </c>
      <c r="J677">
        <f t="shared" si="64"/>
        <v>0.70391953677499164</v>
      </c>
      <c r="K677">
        <f t="shared" si="65"/>
        <v>35.5</v>
      </c>
      <c r="L677">
        <v>25</v>
      </c>
      <c r="M677">
        <v>84</v>
      </c>
      <c r="O677">
        <v>3370000</v>
      </c>
      <c r="P677">
        <v>105</v>
      </c>
      <c r="Q677">
        <f t="shared" si="62"/>
        <v>0.13846829657410945</v>
      </c>
      <c r="R677">
        <f t="shared" si="63"/>
        <v>52.5</v>
      </c>
      <c r="S677">
        <v>51</v>
      </c>
      <c r="T677">
        <v>88</v>
      </c>
    </row>
    <row r="678" spans="1:20" x14ac:dyDescent="0.2">
      <c r="A678">
        <v>3375000</v>
      </c>
      <c r="B678">
        <v>95</v>
      </c>
      <c r="C678">
        <f t="shared" si="61"/>
        <v>0.4067264235153672</v>
      </c>
      <c r="D678">
        <f t="shared" si="60"/>
        <v>47.5</v>
      </c>
      <c r="E678">
        <v>40</v>
      </c>
      <c r="F678">
        <v>87.282605152990101</v>
      </c>
      <c r="H678">
        <v>3375000</v>
      </c>
      <c r="I678">
        <v>71</v>
      </c>
      <c r="J678">
        <f t="shared" si="64"/>
        <v>0.70496392777910877</v>
      </c>
      <c r="K678">
        <f t="shared" si="65"/>
        <v>35.5</v>
      </c>
      <c r="L678">
        <v>25</v>
      </c>
      <c r="M678">
        <v>84</v>
      </c>
      <c r="O678">
        <v>3375000</v>
      </c>
      <c r="P678">
        <v>105</v>
      </c>
      <c r="Q678">
        <f t="shared" si="62"/>
        <v>0.13867373915062889</v>
      </c>
      <c r="R678">
        <f t="shared" si="63"/>
        <v>52.5</v>
      </c>
      <c r="S678">
        <v>51</v>
      </c>
      <c r="T678">
        <v>88</v>
      </c>
    </row>
    <row r="679" spans="1:20" x14ac:dyDescent="0.2">
      <c r="A679">
        <v>3380000</v>
      </c>
      <c r="B679">
        <v>95</v>
      </c>
      <c r="C679">
        <f t="shared" si="61"/>
        <v>0.4073289811798344</v>
      </c>
      <c r="D679">
        <f t="shared" si="60"/>
        <v>47.5</v>
      </c>
      <c r="E679">
        <v>40</v>
      </c>
      <c r="F679">
        <v>87.290948863942305</v>
      </c>
      <c r="H679">
        <v>3380000</v>
      </c>
      <c r="I679">
        <v>71</v>
      </c>
      <c r="J679">
        <f t="shared" si="64"/>
        <v>0.70600831878322601</v>
      </c>
      <c r="K679">
        <f t="shared" si="65"/>
        <v>35.5</v>
      </c>
      <c r="L679">
        <v>25</v>
      </c>
      <c r="M679">
        <v>84</v>
      </c>
      <c r="O679">
        <v>3380000</v>
      </c>
      <c r="P679">
        <v>105</v>
      </c>
      <c r="Q679">
        <f t="shared" si="62"/>
        <v>0.13887918172714833</v>
      </c>
      <c r="R679">
        <f t="shared" si="63"/>
        <v>52.5</v>
      </c>
      <c r="S679">
        <v>51</v>
      </c>
      <c r="T679">
        <v>88</v>
      </c>
    </row>
    <row r="680" spans="1:20" x14ac:dyDescent="0.2">
      <c r="A680">
        <v>3385000</v>
      </c>
      <c r="B680">
        <v>95</v>
      </c>
      <c r="C680">
        <f t="shared" si="61"/>
        <v>0.40793153884430161</v>
      </c>
      <c r="D680">
        <f t="shared" si="60"/>
        <v>47.5</v>
      </c>
      <c r="E680">
        <v>40</v>
      </c>
      <c r="F680">
        <v>87.298183910577094</v>
      </c>
      <c r="H680">
        <v>3385000</v>
      </c>
      <c r="I680">
        <v>69</v>
      </c>
      <c r="J680">
        <f t="shared" si="64"/>
        <v>0.70705270978734325</v>
      </c>
      <c r="K680">
        <f t="shared" si="65"/>
        <v>34.5</v>
      </c>
      <c r="L680">
        <v>25</v>
      </c>
      <c r="M680">
        <v>84</v>
      </c>
      <c r="O680">
        <v>3385000</v>
      </c>
      <c r="P680">
        <v>105</v>
      </c>
      <c r="Q680">
        <f t="shared" si="62"/>
        <v>0.1390846243036678</v>
      </c>
      <c r="R680">
        <f t="shared" si="63"/>
        <v>52.5</v>
      </c>
      <c r="S680">
        <v>51</v>
      </c>
      <c r="T680">
        <v>88</v>
      </c>
    </row>
    <row r="681" spans="1:20" x14ac:dyDescent="0.2">
      <c r="A681">
        <v>3390000</v>
      </c>
      <c r="B681">
        <v>95</v>
      </c>
      <c r="C681">
        <f t="shared" si="61"/>
        <v>0.40853409650876882</v>
      </c>
      <c r="D681">
        <f t="shared" si="60"/>
        <v>47.5</v>
      </c>
      <c r="E681">
        <v>40</v>
      </c>
      <c r="F681">
        <v>87.304305507433995</v>
      </c>
      <c r="H681">
        <v>3390000</v>
      </c>
      <c r="I681">
        <v>69</v>
      </c>
      <c r="J681">
        <f t="shared" si="64"/>
        <v>0.70809710079146038</v>
      </c>
      <c r="K681">
        <f t="shared" si="65"/>
        <v>34.5</v>
      </c>
      <c r="L681">
        <v>25</v>
      </c>
      <c r="M681">
        <v>84</v>
      </c>
      <c r="O681">
        <v>3390000</v>
      </c>
      <c r="P681">
        <v>105</v>
      </c>
      <c r="Q681">
        <f t="shared" si="62"/>
        <v>0.13929006688018725</v>
      </c>
      <c r="R681">
        <f t="shared" si="63"/>
        <v>52.5</v>
      </c>
      <c r="S681">
        <v>51</v>
      </c>
      <c r="T681">
        <v>88</v>
      </c>
    </row>
    <row r="682" spans="1:20" x14ac:dyDescent="0.2">
      <c r="A682">
        <v>3395000</v>
      </c>
      <c r="B682">
        <v>95</v>
      </c>
      <c r="C682">
        <f t="shared" si="61"/>
        <v>0.40913665417323603</v>
      </c>
      <c r="D682">
        <f t="shared" si="60"/>
        <v>47.5</v>
      </c>
      <c r="E682">
        <v>40</v>
      </c>
      <c r="F682">
        <v>87.309308859693203</v>
      </c>
      <c r="H682">
        <v>3395000</v>
      </c>
      <c r="I682">
        <v>69</v>
      </c>
      <c r="J682">
        <f t="shared" si="64"/>
        <v>0.70914149179557762</v>
      </c>
      <c r="K682">
        <f t="shared" si="65"/>
        <v>34.5</v>
      </c>
      <c r="L682">
        <v>25</v>
      </c>
      <c r="M682">
        <v>85</v>
      </c>
      <c r="O682">
        <v>3395000</v>
      </c>
      <c r="P682">
        <v>105</v>
      </c>
      <c r="Q682">
        <f t="shared" si="62"/>
        <v>0.13949550945670669</v>
      </c>
      <c r="R682">
        <f t="shared" si="63"/>
        <v>52.5</v>
      </c>
      <c r="S682">
        <v>51</v>
      </c>
      <c r="T682">
        <v>88</v>
      </c>
    </row>
    <row r="683" spans="1:20" x14ac:dyDescent="0.2">
      <c r="A683">
        <v>3400000</v>
      </c>
      <c r="B683">
        <v>95</v>
      </c>
      <c r="C683">
        <f t="shared" si="61"/>
        <v>0.40973921183770329</v>
      </c>
      <c r="D683">
        <f t="shared" si="60"/>
        <v>47.5</v>
      </c>
      <c r="E683">
        <v>40</v>
      </c>
      <c r="F683">
        <v>87.313189165114395</v>
      </c>
      <c r="H683">
        <v>3400000</v>
      </c>
      <c r="I683">
        <v>69</v>
      </c>
      <c r="J683">
        <f t="shared" si="64"/>
        <v>0.71018588279969475</v>
      </c>
      <c r="K683">
        <f t="shared" si="65"/>
        <v>34.5</v>
      </c>
      <c r="L683">
        <v>25</v>
      </c>
      <c r="M683">
        <v>85</v>
      </c>
      <c r="O683">
        <v>3400000</v>
      </c>
      <c r="P683">
        <v>105</v>
      </c>
      <c r="Q683">
        <f t="shared" si="62"/>
        <v>0.13970095203322613</v>
      </c>
      <c r="R683">
        <f t="shared" si="63"/>
        <v>52.5</v>
      </c>
      <c r="S683">
        <v>51</v>
      </c>
      <c r="T683">
        <v>88</v>
      </c>
    </row>
    <row r="684" spans="1:20" x14ac:dyDescent="0.2">
      <c r="A684">
        <v>3405000</v>
      </c>
      <c r="B684">
        <v>95</v>
      </c>
      <c r="C684">
        <f t="shared" si="61"/>
        <v>0.41034176950217049</v>
      </c>
      <c r="D684">
        <f t="shared" si="60"/>
        <v>47.5</v>
      </c>
      <c r="E684">
        <v>40</v>
      </c>
      <c r="F684">
        <v>87.315941613310898</v>
      </c>
      <c r="H684">
        <v>3405000</v>
      </c>
      <c r="I684">
        <v>69</v>
      </c>
      <c r="J684">
        <f t="shared" si="64"/>
        <v>0.71123027380381199</v>
      </c>
      <c r="K684">
        <f t="shared" si="65"/>
        <v>34.5</v>
      </c>
      <c r="L684">
        <v>25</v>
      </c>
      <c r="M684">
        <v>85</v>
      </c>
      <c r="O684">
        <v>3405000</v>
      </c>
      <c r="P684">
        <v>105</v>
      </c>
      <c r="Q684">
        <f t="shared" si="62"/>
        <v>0.1399063946097456</v>
      </c>
      <c r="R684">
        <f t="shared" si="63"/>
        <v>52.5</v>
      </c>
      <c r="S684">
        <v>51</v>
      </c>
      <c r="T684">
        <v>88</v>
      </c>
    </row>
    <row r="685" spans="1:20" x14ac:dyDescent="0.2">
      <c r="A685">
        <v>3410000</v>
      </c>
      <c r="B685">
        <v>95</v>
      </c>
      <c r="C685">
        <f t="shared" si="61"/>
        <v>0.4109443271666377</v>
      </c>
      <c r="D685">
        <f t="shared" si="60"/>
        <v>47.5</v>
      </c>
      <c r="E685">
        <v>40</v>
      </c>
      <c r="F685">
        <v>87.317561382371906</v>
      </c>
      <c r="H685">
        <v>3410000</v>
      </c>
      <c r="I685">
        <v>69</v>
      </c>
      <c r="J685">
        <f t="shared" si="64"/>
        <v>0.71227466480792923</v>
      </c>
      <c r="K685">
        <f t="shared" si="65"/>
        <v>34.5</v>
      </c>
      <c r="L685">
        <v>24</v>
      </c>
      <c r="M685">
        <v>85</v>
      </c>
      <c r="O685">
        <v>3410000</v>
      </c>
      <c r="P685">
        <v>105</v>
      </c>
      <c r="Q685">
        <f t="shared" si="62"/>
        <v>0.14011183718626505</v>
      </c>
      <c r="R685">
        <f t="shared" si="63"/>
        <v>52.5</v>
      </c>
      <c r="S685">
        <v>51</v>
      </c>
      <c r="T685">
        <v>88</v>
      </c>
    </row>
    <row r="686" spans="1:20" x14ac:dyDescent="0.2">
      <c r="A686">
        <v>3415000</v>
      </c>
      <c r="B686">
        <v>95</v>
      </c>
      <c r="C686">
        <f t="shared" si="61"/>
        <v>0.41154688483110491</v>
      </c>
      <c r="D686">
        <f t="shared" si="60"/>
        <v>47.5</v>
      </c>
      <c r="E686">
        <v>40</v>
      </c>
      <c r="F686">
        <v>87.318043632861304</v>
      </c>
      <c r="H686">
        <v>3415000</v>
      </c>
      <c r="I686">
        <v>69</v>
      </c>
      <c r="J686">
        <f t="shared" si="64"/>
        <v>0.71331905581204635</v>
      </c>
      <c r="K686">
        <f t="shared" si="65"/>
        <v>34.5</v>
      </c>
      <c r="L686">
        <v>24</v>
      </c>
      <c r="M686">
        <v>85</v>
      </c>
      <c r="O686">
        <v>3415000</v>
      </c>
      <c r="P686">
        <v>105</v>
      </c>
      <c r="Q686">
        <f t="shared" si="62"/>
        <v>0.14031727976278449</v>
      </c>
      <c r="R686">
        <f t="shared" si="63"/>
        <v>52.5</v>
      </c>
      <c r="S686">
        <v>51</v>
      </c>
      <c r="T686">
        <v>88</v>
      </c>
    </row>
    <row r="687" spans="1:20" x14ac:dyDescent="0.2">
      <c r="A687">
        <v>3420000</v>
      </c>
      <c r="B687">
        <v>95</v>
      </c>
      <c r="C687">
        <f t="shared" si="61"/>
        <v>0.41214944249557212</v>
      </c>
      <c r="D687">
        <f t="shared" si="60"/>
        <v>47.5</v>
      </c>
      <c r="E687">
        <v>39</v>
      </c>
      <c r="F687">
        <v>87.317383499255101</v>
      </c>
      <c r="H687">
        <v>3420000</v>
      </c>
      <c r="I687">
        <v>69</v>
      </c>
      <c r="J687">
        <f t="shared" si="64"/>
        <v>0.71436344681616359</v>
      </c>
      <c r="K687">
        <f t="shared" si="65"/>
        <v>34.5</v>
      </c>
      <c r="L687">
        <v>24</v>
      </c>
      <c r="M687">
        <v>85</v>
      </c>
      <c r="O687">
        <v>3420000</v>
      </c>
      <c r="P687">
        <v>105</v>
      </c>
      <c r="Q687">
        <f t="shared" si="62"/>
        <v>0.14052272233930393</v>
      </c>
      <c r="R687">
        <f t="shared" si="63"/>
        <v>52.5</v>
      </c>
      <c r="S687">
        <v>51</v>
      </c>
      <c r="T687">
        <v>88</v>
      </c>
    </row>
    <row r="688" spans="1:20" x14ac:dyDescent="0.2">
      <c r="A688">
        <v>3425000</v>
      </c>
      <c r="B688">
        <v>95</v>
      </c>
      <c r="C688">
        <f t="shared" si="61"/>
        <v>0.41275200016003932</v>
      </c>
      <c r="D688">
        <f t="shared" si="60"/>
        <v>47.5</v>
      </c>
      <c r="E688">
        <v>39</v>
      </c>
      <c r="F688">
        <v>87.315576078892406</v>
      </c>
      <c r="H688">
        <v>3425000</v>
      </c>
      <c r="I688">
        <v>69</v>
      </c>
      <c r="J688">
        <f t="shared" si="64"/>
        <v>0.71540783782028072</v>
      </c>
      <c r="K688">
        <f t="shared" si="65"/>
        <v>34.5</v>
      </c>
      <c r="L688">
        <v>24</v>
      </c>
      <c r="M688">
        <v>84</v>
      </c>
      <c r="O688">
        <v>3425000</v>
      </c>
      <c r="P688">
        <v>105</v>
      </c>
      <c r="Q688">
        <f t="shared" si="62"/>
        <v>0.14072816491582341</v>
      </c>
      <c r="R688">
        <f t="shared" si="63"/>
        <v>52.5</v>
      </c>
      <c r="S688">
        <v>51</v>
      </c>
      <c r="T688">
        <v>88</v>
      </c>
    </row>
    <row r="689" spans="1:20" x14ac:dyDescent="0.2">
      <c r="A689">
        <v>3430000</v>
      </c>
      <c r="B689">
        <v>95</v>
      </c>
      <c r="C689">
        <f t="shared" si="61"/>
        <v>0.41335455782450653</v>
      </c>
      <c r="D689">
        <f t="shared" si="60"/>
        <v>47.5</v>
      </c>
      <c r="E689">
        <v>39</v>
      </c>
      <c r="F689">
        <v>87.312616418542703</v>
      </c>
      <c r="H689">
        <v>3430000</v>
      </c>
      <c r="I689">
        <v>69</v>
      </c>
      <c r="J689">
        <f t="shared" si="64"/>
        <v>0.71645222882439796</v>
      </c>
      <c r="K689">
        <f t="shared" si="65"/>
        <v>34.5</v>
      </c>
      <c r="L689">
        <v>24</v>
      </c>
      <c r="M689">
        <v>84</v>
      </c>
      <c r="O689">
        <v>3430000</v>
      </c>
      <c r="P689">
        <v>105</v>
      </c>
      <c r="Q689">
        <f t="shared" si="62"/>
        <v>0.14093360749234285</v>
      </c>
      <c r="R689">
        <f t="shared" si="63"/>
        <v>52.5</v>
      </c>
      <c r="S689">
        <v>51</v>
      </c>
      <c r="T689">
        <v>88</v>
      </c>
    </row>
    <row r="690" spans="1:20" x14ac:dyDescent="0.2">
      <c r="A690">
        <v>3435000</v>
      </c>
      <c r="B690">
        <v>95</v>
      </c>
      <c r="C690">
        <f t="shared" si="61"/>
        <v>0.41395711548897374</v>
      </c>
      <c r="D690">
        <f t="shared" si="60"/>
        <v>47.5</v>
      </c>
      <c r="E690">
        <v>39</v>
      </c>
      <c r="F690">
        <v>87.308499498705899</v>
      </c>
      <c r="H690">
        <v>3435000</v>
      </c>
      <c r="I690">
        <v>69</v>
      </c>
      <c r="J690">
        <f t="shared" si="64"/>
        <v>0.7174966198285152</v>
      </c>
      <c r="K690">
        <f t="shared" si="65"/>
        <v>34.5</v>
      </c>
      <c r="L690">
        <v>24</v>
      </c>
      <c r="M690">
        <v>84</v>
      </c>
      <c r="O690">
        <v>3435000</v>
      </c>
      <c r="P690">
        <v>105</v>
      </c>
      <c r="Q690">
        <f t="shared" si="62"/>
        <v>0.14113905006886229</v>
      </c>
      <c r="R690">
        <f t="shared" si="63"/>
        <v>52.5</v>
      </c>
      <c r="S690">
        <v>51</v>
      </c>
      <c r="T690">
        <v>88</v>
      </c>
    </row>
    <row r="691" spans="1:20" x14ac:dyDescent="0.2">
      <c r="A691">
        <v>3440000</v>
      </c>
      <c r="B691">
        <v>95</v>
      </c>
      <c r="C691">
        <f t="shared" si="61"/>
        <v>0.41455967315344094</v>
      </c>
      <c r="D691">
        <f t="shared" si="60"/>
        <v>47.5</v>
      </c>
      <c r="E691">
        <v>39</v>
      </c>
      <c r="F691">
        <v>87.303220215780399</v>
      </c>
      <c r="H691">
        <v>3440000</v>
      </c>
      <c r="I691">
        <v>69</v>
      </c>
      <c r="J691">
        <f t="shared" si="64"/>
        <v>0.71854101083263233</v>
      </c>
      <c r="K691">
        <f t="shared" si="65"/>
        <v>34.5</v>
      </c>
      <c r="L691">
        <v>24</v>
      </c>
      <c r="M691">
        <v>84</v>
      </c>
      <c r="O691">
        <v>3440000</v>
      </c>
      <c r="P691">
        <v>105</v>
      </c>
      <c r="Q691">
        <f t="shared" si="62"/>
        <v>0.14134449264538174</v>
      </c>
      <c r="R691">
        <f t="shared" si="63"/>
        <v>52.5</v>
      </c>
      <c r="S691">
        <v>51</v>
      </c>
      <c r="T691">
        <v>88</v>
      </c>
    </row>
    <row r="692" spans="1:20" x14ac:dyDescent="0.2">
      <c r="A692">
        <v>3445000</v>
      </c>
      <c r="B692">
        <v>95</v>
      </c>
      <c r="C692">
        <f t="shared" si="61"/>
        <v>0.41516223081790815</v>
      </c>
      <c r="D692">
        <f t="shared" si="60"/>
        <v>47.5</v>
      </c>
      <c r="E692">
        <v>39</v>
      </c>
      <c r="F692">
        <v>87.296773362250306</v>
      </c>
      <c r="H692">
        <v>3445000</v>
      </c>
      <c r="I692">
        <v>69</v>
      </c>
      <c r="J692">
        <f t="shared" si="64"/>
        <v>0.71958540183674957</v>
      </c>
      <c r="K692">
        <f t="shared" si="65"/>
        <v>34.5</v>
      </c>
      <c r="L692">
        <v>24</v>
      </c>
      <c r="M692">
        <v>84</v>
      </c>
      <c r="O692">
        <v>3445000</v>
      </c>
      <c r="P692">
        <v>105</v>
      </c>
      <c r="Q692">
        <f t="shared" si="62"/>
        <v>0.14154993522190121</v>
      </c>
      <c r="R692">
        <f t="shared" si="63"/>
        <v>52.5</v>
      </c>
      <c r="S692">
        <v>51</v>
      </c>
      <c r="T692">
        <v>88</v>
      </c>
    </row>
    <row r="693" spans="1:20" x14ac:dyDescent="0.2">
      <c r="A693">
        <v>3450000</v>
      </c>
      <c r="B693">
        <v>95</v>
      </c>
      <c r="C693">
        <f t="shared" si="61"/>
        <v>0.41576478848237536</v>
      </c>
      <c r="D693">
        <f t="shared" si="60"/>
        <v>47.5</v>
      </c>
      <c r="E693">
        <v>39</v>
      </c>
      <c r="F693">
        <v>87.289153605055105</v>
      </c>
      <c r="H693">
        <v>3450000</v>
      </c>
      <c r="I693">
        <v>69</v>
      </c>
      <c r="J693">
        <f t="shared" si="64"/>
        <v>0.72062979284086681</v>
      </c>
      <c r="K693">
        <f t="shared" si="65"/>
        <v>34.5</v>
      </c>
      <c r="L693">
        <v>24</v>
      </c>
      <c r="M693">
        <v>84</v>
      </c>
      <c r="O693">
        <v>3450000</v>
      </c>
      <c r="P693">
        <v>105</v>
      </c>
      <c r="Q693">
        <f t="shared" si="62"/>
        <v>0.14175537779842065</v>
      </c>
      <c r="R693">
        <f t="shared" si="63"/>
        <v>52.5</v>
      </c>
      <c r="S693">
        <v>51</v>
      </c>
      <c r="T693">
        <v>88</v>
      </c>
    </row>
    <row r="694" spans="1:20" x14ac:dyDescent="0.2">
      <c r="A694">
        <v>3455000</v>
      </c>
      <c r="B694">
        <v>95</v>
      </c>
      <c r="C694">
        <f t="shared" si="61"/>
        <v>0.41636734614684257</v>
      </c>
      <c r="D694">
        <f t="shared" si="60"/>
        <v>47.5</v>
      </c>
      <c r="E694">
        <v>39</v>
      </c>
      <c r="F694">
        <v>87.280355462319505</v>
      </c>
      <c r="H694">
        <v>3455000</v>
      </c>
      <c r="I694">
        <v>67</v>
      </c>
      <c r="J694">
        <f t="shared" si="64"/>
        <v>0.72167418384498394</v>
      </c>
      <c r="K694">
        <f t="shared" si="65"/>
        <v>33.5</v>
      </c>
      <c r="L694">
        <v>24</v>
      </c>
      <c r="M694">
        <v>84</v>
      </c>
      <c r="O694">
        <v>3455000</v>
      </c>
      <c r="P694">
        <v>105</v>
      </c>
      <c r="Q694">
        <f t="shared" si="62"/>
        <v>0.14196082037494009</v>
      </c>
      <c r="R694">
        <f t="shared" si="63"/>
        <v>52.5</v>
      </c>
      <c r="S694">
        <v>51</v>
      </c>
      <c r="T694">
        <v>88</v>
      </c>
    </row>
    <row r="695" spans="1:20" x14ac:dyDescent="0.2">
      <c r="A695">
        <v>3460000</v>
      </c>
      <c r="B695">
        <v>95</v>
      </c>
      <c r="C695">
        <f t="shared" si="61"/>
        <v>0.41696990381130977</v>
      </c>
      <c r="D695">
        <f t="shared" si="60"/>
        <v>47.5</v>
      </c>
      <c r="E695">
        <v>39</v>
      </c>
      <c r="F695">
        <v>87.270373278631695</v>
      </c>
      <c r="H695">
        <v>3460000</v>
      </c>
      <c r="I695">
        <v>67</v>
      </c>
      <c r="J695">
        <f t="shared" si="64"/>
        <v>0.72271857484910118</v>
      </c>
      <c r="K695">
        <f t="shared" si="65"/>
        <v>33.5</v>
      </c>
      <c r="L695">
        <v>24</v>
      </c>
      <c r="M695">
        <v>84</v>
      </c>
      <c r="O695">
        <v>3460000</v>
      </c>
      <c r="P695">
        <v>105</v>
      </c>
      <c r="Q695">
        <f t="shared" si="62"/>
        <v>0.14216626295145954</v>
      </c>
      <c r="R695">
        <f t="shared" si="63"/>
        <v>52.5</v>
      </c>
      <c r="S695">
        <v>51</v>
      </c>
      <c r="T695">
        <v>88</v>
      </c>
    </row>
    <row r="696" spans="1:20" x14ac:dyDescent="0.2">
      <c r="A696">
        <v>3465000</v>
      </c>
      <c r="B696">
        <v>95</v>
      </c>
      <c r="C696">
        <f t="shared" si="61"/>
        <v>0.41757246147577698</v>
      </c>
      <c r="D696">
        <f t="shared" si="60"/>
        <v>47.5</v>
      </c>
      <c r="E696">
        <v>39</v>
      </c>
      <c r="F696">
        <v>87.259201199065501</v>
      </c>
      <c r="H696">
        <v>3465000</v>
      </c>
      <c r="I696">
        <v>67</v>
      </c>
      <c r="J696">
        <f t="shared" si="64"/>
        <v>0.72376296585321831</v>
      </c>
      <c r="K696">
        <f t="shared" si="65"/>
        <v>33.5</v>
      </c>
      <c r="L696">
        <v>24</v>
      </c>
      <c r="M696">
        <v>84</v>
      </c>
      <c r="O696">
        <v>3465000</v>
      </c>
      <c r="P696">
        <v>105</v>
      </c>
      <c r="Q696">
        <f t="shared" si="62"/>
        <v>0.14237170552797901</v>
      </c>
      <c r="R696">
        <f t="shared" si="63"/>
        <v>52.5</v>
      </c>
      <c r="S696">
        <v>51</v>
      </c>
      <c r="T696">
        <v>88</v>
      </c>
    </row>
    <row r="697" spans="1:20" x14ac:dyDescent="0.2">
      <c r="A697">
        <v>3470000</v>
      </c>
      <c r="B697">
        <v>95</v>
      </c>
      <c r="C697">
        <f t="shared" si="61"/>
        <v>0.41817501914024419</v>
      </c>
      <c r="D697">
        <f t="shared" si="60"/>
        <v>47.5</v>
      </c>
      <c r="E697">
        <v>39</v>
      </c>
      <c r="F697">
        <v>87.246833142155495</v>
      </c>
      <c r="H697">
        <v>3470000</v>
      </c>
      <c r="I697">
        <v>67</v>
      </c>
      <c r="J697">
        <f t="shared" si="64"/>
        <v>0.72480735685733555</v>
      </c>
      <c r="K697">
        <f t="shared" si="65"/>
        <v>33.5</v>
      </c>
      <c r="L697">
        <v>24</v>
      </c>
      <c r="M697">
        <v>84</v>
      </c>
      <c r="O697">
        <v>3470000</v>
      </c>
      <c r="P697">
        <v>105</v>
      </c>
      <c r="Q697">
        <f t="shared" si="62"/>
        <v>0.14257714810449845</v>
      </c>
      <c r="R697">
        <f t="shared" si="63"/>
        <v>52.5</v>
      </c>
      <c r="S697">
        <v>51</v>
      </c>
      <c r="T697">
        <v>88</v>
      </c>
    </row>
    <row r="698" spans="1:20" x14ac:dyDescent="0.2">
      <c r="A698">
        <v>3475000</v>
      </c>
      <c r="B698">
        <v>95</v>
      </c>
      <c r="C698">
        <f t="shared" si="61"/>
        <v>0.41877757680471145</v>
      </c>
      <c r="D698">
        <f t="shared" si="60"/>
        <v>47.5</v>
      </c>
      <c r="E698">
        <v>39</v>
      </c>
      <c r="F698">
        <v>87.233262772036298</v>
      </c>
      <c r="H698">
        <v>3475000</v>
      </c>
      <c r="I698">
        <v>67</v>
      </c>
      <c r="J698">
        <f t="shared" si="64"/>
        <v>0.72585174786145279</v>
      </c>
      <c r="K698">
        <f t="shared" si="65"/>
        <v>33.5</v>
      </c>
      <c r="L698">
        <v>24</v>
      </c>
      <c r="M698">
        <v>84</v>
      </c>
      <c r="O698">
        <v>3475000</v>
      </c>
      <c r="P698">
        <v>105</v>
      </c>
      <c r="Q698">
        <f t="shared" si="62"/>
        <v>0.1427825906810179</v>
      </c>
      <c r="R698">
        <f t="shared" si="63"/>
        <v>52.5</v>
      </c>
      <c r="S698">
        <v>51</v>
      </c>
      <c r="T698">
        <v>88</v>
      </c>
    </row>
    <row r="699" spans="1:20" x14ac:dyDescent="0.2">
      <c r="A699">
        <v>3480000</v>
      </c>
      <c r="B699">
        <v>95</v>
      </c>
      <c r="C699">
        <f t="shared" si="61"/>
        <v>0.41938013446917866</v>
      </c>
      <c r="D699">
        <f t="shared" si="60"/>
        <v>47.5</v>
      </c>
      <c r="E699">
        <v>39</v>
      </c>
      <c r="F699">
        <v>87.218483469967495</v>
      </c>
      <c r="H699">
        <v>3480000</v>
      </c>
      <c r="I699">
        <v>67</v>
      </c>
      <c r="J699">
        <f t="shared" si="64"/>
        <v>0.72689613886556992</v>
      </c>
      <c r="K699">
        <f t="shared" si="65"/>
        <v>33.5</v>
      </c>
      <c r="L699">
        <v>24</v>
      </c>
      <c r="M699">
        <v>84</v>
      </c>
      <c r="O699">
        <v>3480000</v>
      </c>
      <c r="P699">
        <v>105</v>
      </c>
      <c r="Q699">
        <f t="shared" si="62"/>
        <v>0.14298803325753734</v>
      </c>
      <c r="R699">
        <f t="shared" si="63"/>
        <v>52.5</v>
      </c>
      <c r="S699">
        <v>51</v>
      </c>
      <c r="T699">
        <v>88</v>
      </c>
    </row>
    <row r="700" spans="1:20" x14ac:dyDescent="0.2">
      <c r="A700">
        <v>3485000</v>
      </c>
      <c r="B700">
        <v>95</v>
      </c>
      <c r="C700">
        <f t="shared" si="61"/>
        <v>0.41998269213364586</v>
      </c>
      <c r="D700">
        <f t="shared" si="60"/>
        <v>47.5</v>
      </c>
      <c r="E700">
        <v>39</v>
      </c>
      <c r="F700">
        <v>87.2024883054669</v>
      </c>
      <c r="H700">
        <v>3485000</v>
      </c>
      <c r="I700">
        <v>67</v>
      </c>
      <c r="J700">
        <f t="shared" si="64"/>
        <v>0.72794052986968716</v>
      </c>
      <c r="K700">
        <f t="shared" si="65"/>
        <v>33.5</v>
      </c>
      <c r="L700">
        <v>24</v>
      </c>
      <c r="M700">
        <v>84</v>
      </c>
      <c r="O700">
        <v>3485000</v>
      </c>
      <c r="P700">
        <v>105</v>
      </c>
      <c r="Q700">
        <f t="shared" si="62"/>
        <v>0.14319347583405681</v>
      </c>
      <c r="R700">
        <f t="shared" si="63"/>
        <v>52.5</v>
      </c>
      <c r="S700">
        <v>51</v>
      </c>
      <c r="T700">
        <v>88</v>
      </c>
    </row>
    <row r="701" spans="1:20" x14ac:dyDescent="0.2">
      <c r="A701">
        <v>3490000</v>
      </c>
      <c r="B701">
        <v>95</v>
      </c>
      <c r="C701">
        <f t="shared" si="61"/>
        <v>0.42058524979811307</v>
      </c>
      <c r="D701">
        <f t="shared" si="60"/>
        <v>47.5</v>
      </c>
      <c r="E701">
        <v>39</v>
      </c>
      <c r="F701">
        <v>87.185270007282298</v>
      </c>
      <c r="H701">
        <v>3490000</v>
      </c>
      <c r="I701">
        <v>67</v>
      </c>
      <c r="J701">
        <f t="shared" si="64"/>
        <v>0.7289849208738044</v>
      </c>
      <c r="K701">
        <f t="shared" si="65"/>
        <v>33.5</v>
      </c>
      <c r="L701">
        <v>24</v>
      </c>
      <c r="M701">
        <v>84</v>
      </c>
      <c r="O701">
        <v>3490000</v>
      </c>
      <c r="P701">
        <v>105</v>
      </c>
      <c r="Q701">
        <f t="shared" si="62"/>
        <v>0.14339891841057625</v>
      </c>
      <c r="R701">
        <f t="shared" si="63"/>
        <v>52.5</v>
      </c>
      <c r="S701">
        <v>51</v>
      </c>
      <c r="T701">
        <v>88</v>
      </c>
    </row>
    <row r="702" spans="1:20" x14ac:dyDescent="0.2">
      <c r="A702">
        <v>3495000</v>
      </c>
      <c r="B702">
        <v>95</v>
      </c>
      <c r="C702">
        <f t="shared" si="61"/>
        <v>0.42118780746258028</v>
      </c>
      <c r="D702">
        <f t="shared" si="60"/>
        <v>47.5</v>
      </c>
      <c r="E702">
        <v>39</v>
      </c>
      <c r="F702">
        <v>87.166820934428102</v>
      </c>
      <c r="H702">
        <v>3495000</v>
      </c>
      <c r="I702">
        <v>67</v>
      </c>
      <c r="J702">
        <f t="shared" si="64"/>
        <v>0.73002931187792153</v>
      </c>
      <c r="K702">
        <f t="shared" si="65"/>
        <v>33.5</v>
      </c>
      <c r="L702">
        <v>24</v>
      </c>
      <c r="M702">
        <v>84</v>
      </c>
      <c r="O702">
        <v>3495000</v>
      </c>
      <c r="P702">
        <v>105</v>
      </c>
      <c r="Q702">
        <f t="shared" si="62"/>
        <v>0.1436043609870957</v>
      </c>
      <c r="R702">
        <f t="shared" si="63"/>
        <v>52.5</v>
      </c>
      <c r="S702">
        <v>51</v>
      </c>
      <c r="T702">
        <v>88</v>
      </c>
    </row>
    <row r="703" spans="1:20" x14ac:dyDescent="0.2">
      <c r="A703">
        <v>3500000</v>
      </c>
      <c r="B703">
        <v>95</v>
      </c>
      <c r="C703">
        <f t="shared" si="61"/>
        <v>0.42179036512704748</v>
      </c>
      <c r="D703">
        <f t="shared" si="60"/>
        <v>47.5</v>
      </c>
      <c r="E703">
        <v>39</v>
      </c>
      <c r="F703">
        <v>87.1471330475229</v>
      </c>
      <c r="H703">
        <v>3500000</v>
      </c>
      <c r="I703">
        <v>67</v>
      </c>
      <c r="J703">
        <f t="shared" si="64"/>
        <v>0.73107370288203877</v>
      </c>
      <c r="K703">
        <f t="shared" si="65"/>
        <v>33.5</v>
      </c>
      <c r="L703">
        <v>24</v>
      </c>
      <c r="M703">
        <v>84</v>
      </c>
      <c r="O703">
        <v>3500000</v>
      </c>
      <c r="P703">
        <v>105</v>
      </c>
      <c r="Q703">
        <f t="shared" si="62"/>
        <v>0.14380980356361514</v>
      </c>
      <c r="R703">
        <f t="shared" si="63"/>
        <v>52.5</v>
      </c>
      <c r="S703">
        <v>50</v>
      </c>
      <c r="T703">
        <v>88</v>
      </c>
    </row>
    <row r="704" spans="1:20" x14ac:dyDescent="0.2">
      <c r="A704">
        <v>3505000</v>
      </c>
      <c r="B704">
        <v>95</v>
      </c>
      <c r="C704">
        <f t="shared" si="61"/>
        <v>0.42239292279151469</v>
      </c>
      <c r="D704">
        <f t="shared" si="60"/>
        <v>47.5</v>
      </c>
      <c r="E704">
        <v>39</v>
      </c>
      <c r="F704">
        <v>87.126197880650096</v>
      </c>
      <c r="H704">
        <v>3505000</v>
      </c>
      <c r="I704">
        <v>67</v>
      </c>
      <c r="J704">
        <f t="shared" si="64"/>
        <v>0.7321180938861559</v>
      </c>
      <c r="K704">
        <f t="shared" si="65"/>
        <v>33.5</v>
      </c>
      <c r="L704">
        <v>23</v>
      </c>
      <c r="M704">
        <v>84</v>
      </c>
      <c r="O704">
        <v>3505000</v>
      </c>
      <c r="P704">
        <v>105</v>
      </c>
      <c r="Q704">
        <f t="shared" si="62"/>
        <v>0.14401524614013461</v>
      </c>
      <c r="R704">
        <f t="shared" si="63"/>
        <v>52.5</v>
      </c>
      <c r="S704">
        <v>50</v>
      </c>
      <c r="T704">
        <v>88</v>
      </c>
    </row>
    <row r="705" spans="1:20" x14ac:dyDescent="0.2">
      <c r="A705">
        <v>3510000</v>
      </c>
      <c r="B705">
        <v>95</v>
      </c>
      <c r="C705">
        <f t="shared" si="61"/>
        <v>0.4229954804559819</v>
      </c>
      <c r="D705">
        <f t="shared" si="60"/>
        <v>47.5</v>
      </c>
      <c r="E705">
        <v>39</v>
      </c>
      <c r="F705">
        <v>87.104006513973303</v>
      </c>
      <c r="H705">
        <v>3510000</v>
      </c>
      <c r="I705">
        <v>67</v>
      </c>
      <c r="J705">
        <f t="shared" si="64"/>
        <v>0.73316248489027314</v>
      </c>
      <c r="K705">
        <f t="shared" si="65"/>
        <v>33.5</v>
      </c>
      <c r="L705">
        <v>23</v>
      </c>
      <c r="M705">
        <v>84</v>
      </c>
      <c r="O705">
        <v>3510000</v>
      </c>
      <c r="P705">
        <v>105</v>
      </c>
      <c r="Q705">
        <f t="shared" si="62"/>
        <v>0.14422068871665406</v>
      </c>
      <c r="R705">
        <f t="shared" si="63"/>
        <v>52.5</v>
      </c>
      <c r="S705">
        <v>50</v>
      </c>
      <c r="T705">
        <v>88</v>
      </c>
    </row>
    <row r="706" spans="1:20" x14ac:dyDescent="0.2">
      <c r="A706">
        <v>3515000</v>
      </c>
      <c r="B706">
        <v>95</v>
      </c>
      <c r="C706">
        <f t="shared" si="61"/>
        <v>0.42359803812044911</v>
      </c>
      <c r="D706">
        <f t="shared" si="60"/>
        <v>47.5</v>
      </c>
      <c r="E706">
        <v>39</v>
      </c>
      <c r="F706">
        <v>87.080549547320004</v>
      </c>
      <c r="H706">
        <v>3515000</v>
      </c>
      <c r="I706">
        <v>67</v>
      </c>
      <c r="J706">
        <f t="shared" si="64"/>
        <v>0.73420687589439038</v>
      </c>
      <c r="K706">
        <f t="shared" si="65"/>
        <v>33.5</v>
      </c>
      <c r="L706">
        <v>23</v>
      </c>
      <c r="M706">
        <v>84</v>
      </c>
      <c r="O706">
        <v>3515000</v>
      </c>
      <c r="P706">
        <v>105</v>
      </c>
      <c r="Q706">
        <f t="shared" si="62"/>
        <v>0.1444261312931735</v>
      </c>
      <c r="R706">
        <f t="shared" si="63"/>
        <v>52.5</v>
      </c>
      <c r="S706">
        <v>50</v>
      </c>
      <c r="T706">
        <v>88</v>
      </c>
    </row>
    <row r="707" spans="1:20" x14ac:dyDescent="0.2">
      <c r="A707">
        <v>3520000</v>
      </c>
      <c r="B707">
        <v>95</v>
      </c>
      <c r="C707">
        <f t="shared" si="61"/>
        <v>0.42420059578491631</v>
      </c>
      <c r="D707">
        <f t="shared" ref="D707:D770" si="66">B707/2</f>
        <v>47.5</v>
      </c>
      <c r="E707">
        <v>39</v>
      </c>
      <c r="F707">
        <v>87.055817074949303</v>
      </c>
      <c r="H707">
        <v>3520000</v>
      </c>
      <c r="I707">
        <v>65</v>
      </c>
      <c r="J707">
        <f t="shared" si="64"/>
        <v>0.73525126689850751</v>
      </c>
      <c r="K707">
        <f t="shared" si="65"/>
        <v>32.5</v>
      </c>
      <c r="L707">
        <v>23</v>
      </c>
      <c r="M707">
        <v>84</v>
      </c>
      <c r="O707">
        <v>3520000</v>
      </c>
      <c r="P707">
        <v>105</v>
      </c>
      <c r="Q707">
        <f t="shared" si="62"/>
        <v>0.14463157386969294</v>
      </c>
      <c r="R707">
        <f t="shared" si="63"/>
        <v>52.5</v>
      </c>
      <c r="S707">
        <v>50</v>
      </c>
      <c r="T707">
        <v>88</v>
      </c>
    </row>
    <row r="708" spans="1:20" x14ac:dyDescent="0.2">
      <c r="A708">
        <v>3525000</v>
      </c>
      <c r="B708">
        <v>95</v>
      </c>
      <c r="C708">
        <f t="shared" ref="C708:C771" si="67">A708/8297961</f>
        <v>0.42480315344938352</v>
      </c>
      <c r="D708">
        <f t="shared" si="66"/>
        <v>47.5</v>
      </c>
      <c r="E708">
        <v>39</v>
      </c>
      <c r="F708">
        <v>87.029798661700994</v>
      </c>
      <c r="H708">
        <v>3525000</v>
      </c>
      <c r="I708">
        <v>65</v>
      </c>
      <c r="J708">
        <f t="shared" si="64"/>
        <v>0.73629565790262475</v>
      </c>
      <c r="K708">
        <f t="shared" si="65"/>
        <v>32.5</v>
      </c>
      <c r="L708">
        <v>23</v>
      </c>
      <c r="M708">
        <v>84</v>
      </c>
      <c r="O708">
        <v>3525000</v>
      </c>
      <c r="P708">
        <v>105</v>
      </c>
      <c r="Q708">
        <f t="shared" ref="Q708:Q771" si="68">O708/24337701</f>
        <v>0.14483701644621241</v>
      </c>
      <c r="R708">
        <f t="shared" ref="R708:R771" si="69">P708/2</f>
        <v>52.5</v>
      </c>
      <c r="S708">
        <v>50</v>
      </c>
      <c r="T708">
        <v>88</v>
      </c>
    </row>
    <row r="709" spans="1:20" x14ac:dyDescent="0.2">
      <c r="A709">
        <v>3530000</v>
      </c>
      <c r="B709">
        <v>95</v>
      </c>
      <c r="C709">
        <f t="shared" si="67"/>
        <v>0.42540571111385073</v>
      </c>
      <c r="D709">
        <f t="shared" si="66"/>
        <v>47.5</v>
      </c>
      <c r="E709">
        <v>39</v>
      </c>
      <c r="F709">
        <v>87.006086235800794</v>
      </c>
      <c r="H709">
        <v>3530000</v>
      </c>
      <c r="I709">
        <v>65</v>
      </c>
      <c r="J709">
        <f t="shared" ref="J709:J772" si="70">H709/4787479</f>
        <v>0.73734004890674198</v>
      </c>
      <c r="K709">
        <f t="shared" ref="K709:K772" si="71">I709/2</f>
        <v>32.5</v>
      </c>
      <c r="L709">
        <v>23</v>
      </c>
      <c r="M709">
        <v>84</v>
      </c>
      <c r="O709">
        <v>3530000</v>
      </c>
      <c r="P709">
        <v>105</v>
      </c>
      <c r="Q709">
        <f t="shared" si="68"/>
        <v>0.14504245902273186</v>
      </c>
      <c r="R709">
        <f t="shared" si="69"/>
        <v>52.5</v>
      </c>
      <c r="S709">
        <v>50</v>
      </c>
      <c r="T709">
        <v>88</v>
      </c>
    </row>
    <row r="710" spans="1:20" x14ac:dyDescent="0.2">
      <c r="A710">
        <v>3535000</v>
      </c>
      <c r="B710">
        <v>95</v>
      </c>
      <c r="C710">
        <f t="shared" si="67"/>
        <v>0.42600826877831793</v>
      </c>
      <c r="D710">
        <f t="shared" si="66"/>
        <v>47.5</v>
      </c>
      <c r="E710">
        <v>39</v>
      </c>
      <c r="F710">
        <v>86.990709561277896</v>
      </c>
      <c r="H710">
        <v>3535000</v>
      </c>
      <c r="I710">
        <v>65</v>
      </c>
      <c r="J710">
        <f t="shared" si="70"/>
        <v>0.73838443991085911</v>
      </c>
      <c r="K710">
        <f t="shared" si="71"/>
        <v>32.5</v>
      </c>
      <c r="L710">
        <v>23</v>
      </c>
      <c r="M710">
        <v>84</v>
      </c>
      <c r="O710">
        <v>3535000</v>
      </c>
      <c r="P710">
        <v>105</v>
      </c>
      <c r="Q710">
        <f t="shared" si="68"/>
        <v>0.1452479015992513</v>
      </c>
      <c r="R710">
        <f t="shared" si="69"/>
        <v>52.5</v>
      </c>
      <c r="S710">
        <v>50</v>
      </c>
      <c r="T710">
        <v>88</v>
      </c>
    </row>
    <row r="711" spans="1:20" x14ac:dyDescent="0.2">
      <c r="A711">
        <v>3540000</v>
      </c>
      <c r="B711">
        <v>95</v>
      </c>
      <c r="C711">
        <f t="shared" si="67"/>
        <v>0.42661082644278514</v>
      </c>
      <c r="D711">
        <f t="shared" si="66"/>
        <v>47.5</v>
      </c>
      <c r="E711">
        <v>39</v>
      </c>
      <c r="F711">
        <v>86.982547155798301</v>
      </c>
      <c r="H711">
        <v>3540000</v>
      </c>
      <c r="I711">
        <v>65</v>
      </c>
      <c r="J711">
        <f t="shared" si="70"/>
        <v>0.73942883091497635</v>
      </c>
      <c r="K711">
        <f t="shared" si="71"/>
        <v>32.5</v>
      </c>
      <c r="L711">
        <v>23</v>
      </c>
      <c r="M711">
        <v>84</v>
      </c>
      <c r="O711">
        <v>3540000</v>
      </c>
      <c r="P711">
        <v>105</v>
      </c>
      <c r="Q711">
        <f t="shared" si="68"/>
        <v>0.14545334417577074</v>
      </c>
      <c r="R711">
        <f t="shared" si="69"/>
        <v>52.5</v>
      </c>
      <c r="S711">
        <v>50</v>
      </c>
      <c r="T711">
        <v>88</v>
      </c>
    </row>
    <row r="712" spans="1:20" x14ac:dyDescent="0.2">
      <c r="A712">
        <v>3545000</v>
      </c>
      <c r="B712">
        <v>95</v>
      </c>
      <c r="C712">
        <f t="shared" si="67"/>
        <v>0.42721338410725235</v>
      </c>
      <c r="D712">
        <f t="shared" si="66"/>
        <v>47.5</v>
      </c>
      <c r="E712">
        <v>39</v>
      </c>
      <c r="F712">
        <v>86.9816247163388</v>
      </c>
      <c r="H712">
        <v>3545000</v>
      </c>
      <c r="I712">
        <v>65</v>
      </c>
      <c r="J712">
        <f t="shared" si="70"/>
        <v>0.74047322191909348</v>
      </c>
      <c r="K712">
        <f t="shared" si="71"/>
        <v>32.5</v>
      </c>
      <c r="L712">
        <v>23</v>
      </c>
      <c r="M712">
        <v>84</v>
      </c>
      <c r="O712">
        <v>3545000</v>
      </c>
      <c r="P712">
        <v>105</v>
      </c>
      <c r="Q712">
        <f t="shared" si="68"/>
        <v>0.14565878675229021</v>
      </c>
      <c r="R712">
        <f t="shared" si="69"/>
        <v>52.5</v>
      </c>
      <c r="S712">
        <v>50</v>
      </c>
      <c r="T712">
        <v>88</v>
      </c>
    </row>
    <row r="713" spans="1:20" x14ac:dyDescent="0.2">
      <c r="A713">
        <v>3550000</v>
      </c>
      <c r="B713">
        <v>95</v>
      </c>
      <c r="C713">
        <f t="shared" si="67"/>
        <v>0.42781594177171961</v>
      </c>
      <c r="D713">
        <f t="shared" si="66"/>
        <v>47.5</v>
      </c>
      <c r="E713">
        <v>39</v>
      </c>
      <c r="F713">
        <v>86.987969405520204</v>
      </c>
      <c r="H713">
        <v>3550000</v>
      </c>
      <c r="I713">
        <v>65</v>
      </c>
      <c r="J713">
        <f t="shared" si="70"/>
        <v>0.74151761292321072</v>
      </c>
      <c r="K713">
        <f t="shared" si="71"/>
        <v>32.5</v>
      </c>
      <c r="L713">
        <v>23</v>
      </c>
      <c r="M713">
        <v>84</v>
      </c>
      <c r="O713">
        <v>3550000</v>
      </c>
      <c r="P713">
        <v>105</v>
      </c>
      <c r="Q713">
        <f t="shared" si="68"/>
        <v>0.14586422932880966</v>
      </c>
      <c r="R713">
        <f t="shared" si="69"/>
        <v>52.5</v>
      </c>
      <c r="S713">
        <v>50</v>
      </c>
      <c r="T713">
        <v>88</v>
      </c>
    </row>
    <row r="714" spans="1:20" x14ac:dyDescent="0.2">
      <c r="A714">
        <v>3555000</v>
      </c>
      <c r="B714">
        <v>95</v>
      </c>
      <c r="C714">
        <f t="shared" si="67"/>
        <v>0.42841849943618682</v>
      </c>
      <c r="D714">
        <f t="shared" si="66"/>
        <v>47.5</v>
      </c>
      <c r="E714">
        <v>39</v>
      </c>
      <c r="F714">
        <v>87.001609879308504</v>
      </c>
      <c r="H714">
        <v>3555000</v>
      </c>
      <c r="I714">
        <v>65</v>
      </c>
      <c r="J714">
        <f t="shared" si="70"/>
        <v>0.74256200392732796</v>
      </c>
      <c r="K714">
        <f t="shared" si="71"/>
        <v>32.5</v>
      </c>
      <c r="L714">
        <v>23</v>
      </c>
      <c r="M714">
        <v>84</v>
      </c>
      <c r="O714">
        <v>3555000</v>
      </c>
      <c r="P714">
        <v>105</v>
      </c>
      <c r="Q714">
        <f t="shared" si="68"/>
        <v>0.1460696719053291</v>
      </c>
      <c r="R714">
        <f t="shared" si="69"/>
        <v>52.5</v>
      </c>
      <c r="S714">
        <v>50</v>
      </c>
      <c r="T714">
        <v>88</v>
      </c>
    </row>
    <row r="715" spans="1:20" x14ac:dyDescent="0.2">
      <c r="A715">
        <v>3560000</v>
      </c>
      <c r="B715">
        <v>93</v>
      </c>
      <c r="C715">
        <f t="shared" si="67"/>
        <v>0.42902105710065402</v>
      </c>
      <c r="D715">
        <f t="shared" si="66"/>
        <v>46.5</v>
      </c>
      <c r="E715">
        <v>39</v>
      </c>
      <c r="F715">
        <v>87.022576322106403</v>
      </c>
      <c r="H715">
        <v>3560000</v>
      </c>
      <c r="I715">
        <v>65</v>
      </c>
      <c r="J715">
        <f t="shared" si="70"/>
        <v>0.74360639493144509</v>
      </c>
      <c r="K715">
        <f t="shared" si="71"/>
        <v>32.5</v>
      </c>
      <c r="L715">
        <v>23</v>
      </c>
      <c r="M715">
        <v>84</v>
      </c>
      <c r="O715">
        <v>3560000</v>
      </c>
      <c r="P715">
        <v>105</v>
      </c>
      <c r="Q715">
        <f t="shared" si="68"/>
        <v>0.14627511448184854</v>
      </c>
      <c r="R715">
        <f t="shared" si="69"/>
        <v>52.5</v>
      </c>
      <c r="S715">
        <v>50</v>
      </c>
      <c r="T715">
        <v>88</v>
      </c>
    </row>
    <row r="716" spans="1:20" x14ac:dyDescent="0.2">
      <c r="A716">
        <v>3565000</v>
      </c>
      <c r="B716">
        <v>93</v>
      </c>
      <c r="C716">
        <f t="shared" si="67"/>
        <v>0.42962361476512123</v>
      </c>
      <c r="D716">
        <f t="shared" si="66"/>
        <v>46.5</v>
      </c>
      <c r="E716">
        <v>39</v>
      </c>
      <c r="F716">
        <v>87.043716427854903</v>
      </c>
      <c r="H716">
        <v>3565000</v>
      </c>
      <c r="I716">
        <v>65</v>
      </c>
      <c r="J716">
        <f t="shared" si="70"/>
        <v>0.74465078593556233</v>
      </c>
      <c r="K716">
        <f t="shared" si="71"/>
        <v>32.5</v>
      </c>
      <c r="L716">
        <v>23</v>
      </c>
      <c r="M716">
        <v>84</v>
      </c>
      <c r="O716">
        <v>3565000</v>
      </c>
      <c r="P716">
        <v>105</v>
      </c>
      <c r="Q716">
        <f t="shared" si="68"/>
        <v>0.14648055705836802</v>
      </c>
      <c r="R716">
        <f t="shared" si="69"/>
        <v>52.5</v>
      </c>
      <c r="S716">
        <v>50</v>
      </c>
      <c r="T716">
        <v>88</v>
      </c>
    </row>
    <row r="717" spans="1:20" x14ac:dyDescent="0.2">
      <c r="A717">
        <v>3570000</v>
      </c>
      <c r="B717">
        <v>93</v>
      </c>
      <c r="C717">
        <f t="shared" si="67"/>
        <v>0.43022617242958844</v>
      </c>
      <c r="D717">
        <f t="shared" si="66"/>
        <v>46.5</v>
      </c>
      <c r="E717">
        <v>39</v>
      </c>
      <c r="F717">
        <v>87.062949120224303</v>
      </c>
      <c r="H717">
        <v>3570000</v>
      </c>
      <c r="I717">
        <v>65</v>
      </c>
      <c r="J717">
        <f t="shared" si="70"/>
        <v>0.74569517693967957</v>
      </c>
      <c r="K717">
        <f t="shared" si="71"/>
        <v>32.5</v>
      </c>
      <c r="L717">
        <v>23</v>
      </c>
      <c r="M717">
        <v>84</v>
      </c>
      <c r="O717">
        <v>3570000</v>
      </c>
      <c r="P717">
        <v>105</v>
      </c>
      <c r="Q717">
        <f t="shared" si="68"/>
        <v>0.14668599963488746</v>
      </c>
      <c r="R717">
        <f t="shared" si="69"/>
        <v>52.5</v>
      </c>
      <c r="S717">
        <v>50</v>
      </c>
      <c r="T717">
        <v>88</v>
      </c>
    </row>
    <row r="718" spans="1:20" x14ac:dyDescent="0.2">
      <c r="A718">
        <v>3575000</v>
      </c>
      <c r="B718">
        <v>93</v>
      </c>
      <c r="C718">
        <f t="shared" si="67"/>
        <v>0.43082873009405565</v>
      </c>
      <c r="D718">
        <f t="shared" si="66"/>
        <v>46.5</v>
      </c>
      <c r="E718">
        <v>39</v>
      </c>
      <c r="F718">
        <v>87.080891468012396</v>
      </c>
      <c r="H718">
        <v>3575000</v>
      </c>
      <c r="I718">
        <v>65</v>
      </c>
      <c r="J718">
        <f t="shared" si="70"/>
        <v>0.7467395679437967</v>
      </c>
      <c r="K718">
        <f t="shared" si="71"/>
        <v>32.5</v>
      </c>
      <c r="L718">
        <v>23</v>
      </c>
      <c r="M718">
        <v>84</v>
      </c>
      <c r="O718">
        <v>3575000</v>
      </c>
      <c r="P718">
        <v>105</v>
      </c>
      <c r="Q718">
        <f t="shared" si="68"/>
        <v>0.1468914422114069</v>
      </c>
      <c r="R718">
        <f t="shared" si="69"/>
        <v>52.5</v>
      </c>
      <c r="S718">
        <v>50</v>
      </c>
      <c r="T718">
        <v>88</v>
      </c>
    </row>
    <row r="719" spans="1:20" x14ac:dyDescent="0.2">
      <c r="A719">
        <v>3580000</v>
      </c>
      <c r="B719">
        <v>93</v>
      </c>
      <c r="C719">
        <f t="shared" si="67"/>
        <v>0.43143128775852285</v>
      </c>
      <c r="D719">
        <f t="shared" si="66"/>
        <v>46.5</v>
      </c>
      <c r="E719">
        <v>39</v>
      </c>
      <c r="F719">
        <v>87.097539133778795</v>
      </c>
      <c r="H719">
        <v>3580000</v>
      </c>
      <c r="I719">
        <v>63</v>
      </c>
      <c r="J719">
        <f t="shared" si="70"/>
        <v>0.74778395894791394</v>
      </c>
      <c r="K719">
        <f t="shared" si="71"/>
        <v>31.5</v>
      </c>
      <c r="L719">
        <v>23</v>
      </c>
      <c r="M719">
        <v>84</v>
      </c>
      <c r="O719">
        <v>3580000</v>
      </c>
      <c r="P719">
        <v>105</v>
      </c>
      <c r="Q719">
        <f t="shared" si="68"/>
        <v>0.14709688478792635</v>
      </c>
      <c r="R719">
        <f t="shared" si="69"/>
        <v>52.5</v>
      </c>
      <c r="S719">
        <v>50</v>
      </c>
      <c r="T719">
        <v>88</v>
      </c>
    </row>
    <row r="720" spans="1:20" x14ac:dyDescent="0.2">
      <c r="A720">
        <v>3585000</v>
      </c>
      <c r="B720">
        <v>93</v>
      </c>
      <c r="C720">
        <f t="shared" si="67"/>
        <v>0.43203384542299006</v>
      </c>
      <c r="D720">
        <f t="shared" si="66"/>
        <v>46.5</v>
      </c>
      <c r="E720">
        <v>38</v>
      </c>
      <c r="F720">
        <v>87.1128876258676</v>
      </c>
      <c r="H720">
        <v>3585000</v>
      </c>
      <c r="I720">
        <v>63</v>
      </c>
      <c r="J720">
        <f t="shared" si="70"/>
        <v>0.74882834995203107</v>
      </c>
      <c r="K720">
        <f t="shared" si="71"/>
        <v>31.5</v>
      </c>
      <c r="L720">
        <v>23</v>
      </c>
      <c r="M720">
        <v>84</v>
      </c>
      <c r="O720">
        <v>3585000</v>
      </c>
      <c r="P720">
        <v>105</v>
      </c>
      <c r="Q720">
        <f t="shared" si="68"/>
        <v>0.14730232736444579</v>
      </c>
      <c r="R720">
        <f t="shared" si="69"/>
        <v>52.5</v>
      </c>
      <c r="S720">
        <v>50</v>
      </c>
      <c r="T720">
        <v>88</v>
      </c>
    </row>
    <row r="721" spans="1:20" x14ac:dyDescent="0.2">
      <c r="A721">
        <v>3590000</v>
      </c>
      <c r="B721">
        <v>93</v>
      </c>
      <c r="C721">
        <f t="shared" si="67"/>
        <v>0.43263640308745727</v>
      </c>
      <c r="D721">
        <f t="shared" si="66"/>
        <v>46.5</v>
      </c>
      <c r="E721">
        <v>38</v>
      </c>
      <c r="F721">
        <v>87.126932326666605</v>
      </c>
      <c r="H721">
        <v>3590000</v>
      </c>
      <c r="I721">
        <v>63</v>
      </c>
      <c r="J721">
        <f t="shared" si="70"/>
        <v>0.74987274095614831</v>
      </c>
      <c r="K721">
        <f t="shared" si="71"/>
        <v>31.5</v>
      </c>
      <c r="L721">
        <v>23</v>
      </c>
      <c r="M721">
        <v>84</v>
      </c>
      <c r="O721">
        <v>3590000</v>
      </c>
      <c r="P721">
        <v>105</v>
      </c>
      <c r="Q721">
        <f t="shared" si="68"/>
        <v>0.14750776994096526</v>
      </c>
      <c r="R721">
        <f t="shared" si="69"/>
        <v>52.5</v>
      </c>
      <c r="S721">
        <v>50</v>
      </c>
      <c r="T721">
        <v>88</v>
      </c>
    </row>
    <row r="722" spans="1:20" x14ac:dyDescent="0.2">
      <c r="A722">
        <v>3595000</v>
      </c>
      <c r="B722">
        <v>93</v>
      </c>
      <c r="C722">
        <f t="shared" si="67"/>
        <v>0.43323896075192447</v>
      </c>
      <c r="D722">
        <f t="shared" si="66"/>
        <v>46.5</v>
      </c>
      <c r="E722">
        <v>38</v>
      </c>
      <c r="F722">
        <v>87.139668518119194</v>
      </c>
      <c r="H722">
        <v>3595000</v>
      </c>
      <c r="I722">
        <v>63</v>
      </c>
      <c r="J722">
        <f t="shared" si="70"/>
        <v>0.75091713196026555</v>
      </c>
      <c r="K722">
        <f t="shared" si="71"/>
        <v>31.5</v>
      </c>
      <c r="L722">
        <v>22</v>
      </c>
      <c r="M722">
        <v>84</v>
      </c>
      <c r="O722">
        <v>3595000</v>
      </c>
      <c r="P722">
        <v>105</v>
      </c>
      <c r="Q722">
        <f t="shared" si="68"/>
        <v>0.1477132125174847</v>
      </c>
      <c r="R722">
        <f t="shared" si="69"/>
        <v>52.5</v>
      </c>
      <c r="S722">
        <v>50</v>
      </c>
      <c r="T722">
        <v>88</v>
      </c>
    </row>
    <row r="723" spans="1:20" x14ac:dyDescent="0.2">
      <c r="A723">
        <v>3600000</v>
      </c>
      <c r="B723">
        <v>93</v>
      </c>
      <c r="C723">
        <f t="shared" si="67"/>
        <v>0.43384151841639168</v>
      </c>
      <c r="D723">
        <f t="shared" si="66"/>
        <v>46.5</v>
      </c>
      <c r="E723">
        <v>38</v>
      </c>
      <c r="F723">
        <v>87.151091404174394</v>
      </c>
      <c r="H723">
        <v>3600000</v>
      </c>
      <c r="I723">
        <v>63</v>
      </c>
      <c r="J723">
        <f t="shared" si="70"/>
        <v>0.75196152296438268</v>
      </c>
      <c r="K723">
        <f t="shared" si="71"/>
        <v>31.5</v>
      </c>
      <c r="L723">
        <v>22</v>
      </c>
      <c r="M723">
        <v>84</v>
      </c>
      <c r="O723">
        <v>3600000</v>
      </c>
      <c r="P723">
        <v>105</v>
      </c>
      <c r="Q723">
        <f t="shared" si="68"/>
        <v>0.14791865509400415</v>
      </c>
      <c r="R723">
        <f t="shared" si="69"/>
        <v>52.5</v>
      </c>
      <c r="S723">
        <v>50</v>
      </c>
      <c r="T723">
        <v>88</v>
      </c>
    </row>
    <row r="724" spans="1:20" x14ac:dyDescent="0.2">
      <c r="A724">
        <v>3605000</v>
      </c>
      <c r="B724">
        <v>93</v>
      </c>
      <c r="C724">
        <f t="shared" si="67"/>
        <v>0.43444407608085889</v>
      </c>
      <c r="D724">
        <f t="shared" si="66"/>
        <v>46.5</v>
      </c>
      <c r="E724">
        <v>38</v>
      </c>
      <c r="F724">
        <v>87.161196129899906</v>
      </c>
      <c r="H724">
        <v>3605000</v>
      </c>
      <c r="I724">
        <v>63</v>
      </c>
      <c r="J724">
        <f t="shared" si="70"/>
        <v>0.75300591396849992</v>
      </c>
      <c r="K724">
        <f t="shared" si="71"/>
        <v>31.5</v>
      </c>
      <c r="L724">
        <v>22</v>
      </c>
      <c r="M724">
        <v>84</v>
      </c>
      <c r="O724">
        <v>3605000</v>
      </c>
      <c r="P724">
        <v>105</v>
      </c>
      <c r="Q724">
        <f t="shared" si="68"/>
        <v>0.14812409767052359</v>
      </c>
      <c r="R724">
        <f t="shared" si="69"/>
        <v>52.5</v>
      </c>
      <c r="S724">
        <v>50</v>
      </c>
      <c r="T724">
        <v>88</v>
      </c>
    </row>
    <row r="725" spans="1:20" x14ac:dyDescent="0.2">
      <c r="A725">
        <v>3610000</v>
      </c>
      <c r="B725">
        <v>93</v>
      </c>
      <c r="C725">
        <f t="shared" si="67"/>
        <v>0.43504663374532609</v>
      </c>
      <c r="D725">
        <f t="shared" si="66"/>
        <v>46.5</v>
      </c>
      <c r="E725">
        <v>38</v>
      </c>
      <c r="F725">
        <v>87.169977797036097</v>
      </c>
      <c r="H725">
        <v>3610000</v>
      </c>
      <c r="I725">
        <v>63</v>
      </c>
      <c r="J725">
        <f t="shared" si="70"/>
        <v>0.75405030497261716</v>
      </c>
      <c r="K725">
        <f t="shared" si="71"/>
        <v>31.5</v>
      </c>
      <c r="L725">
        <v>22</v>
      </c>
      <c r="M725">
        <v>84</v>
      </c>
      <c r="O725">
        <v>3610000</v>
      </c>
      <c r="P725">
        <v>105</v>
      </c>
      <c r="Q725">
        <f t="shared" si="68"/>
        <v>0.14832954024704306</v>
      </c>
      <c r="R725">
        <f t="shared" si="69"/>
        <v>52.5</v>
      </c>
      <c r="S725">
        <v>50</v>
      </c>
      <c r="T725">
        <v>88</v>
      </c>
    </row>
    <row r="726" spans="1:20" x14ac:dyDescent="0.2">
      <c r="A726">
        <v>3615000</v>
      </c>
      <c r="B726">
        <v>93</v>
      </c>
      <c r="C726">
        <f t="shared" si="67"/>
        <v>0.4356491914097933</v>
      </c>
      <c r="D726">
        <f t="shared" si="66"/>
        <v>46.5</v>
      </c>
      <c r="E726">
        <v>38</v>
      </c>
      <c r="F726">
        <v>87.177431475818494</v>
      </c>
      <c r="H726">
        <v>3615000</v>
      </c>
      <c r="I726">
        <v>63</v>
      </c>
      <c r="J726">
        <f t="shared" si="70"/>
        <v>0.75509469597673429</v>
      </c>
      <c r="K726">
        <f t="shared" si="71"/>
        <v>31.5</v>
      </c>
      <c r="L726">
        <v>22</v>
      </c>
      <c r="M726">
        <v>84</v>
      </c>
      <c r="O726">
        <v>3615000</v>
      </c>
      <c r="P726">
        <v>105</v>
      </c>
      <c r="Q726">
        <f t="shared" si="68"/>
        <v>0.14853498282356251</v>
      </c>
      <c r="R726">
        <f t="shared" si="69"/>
        <v>52.5</v>
      </c>
      <c r="S726">
        <v>50</v>
      </c>
      <c r="T726">
        <v>88</v>
      </c>
    </row>
    <row r="727" spans="1:20" x14ac:dyDescent="0.2">
      <c r="A727">
        <v>3620000</v>
      </c>
      <c r="B727">
        <v>93</v>
      </c>
      <c r="C727">
        <f t="shared" si="67"/>
        <v>0.43625174907426051</v>
      </c>
      <c r="D727">
        <f t="shared" si="66"/>
        <v>46.5</v>
      </c>
      <c r="E727">
        <v>38</v>
      </c>
      <c r="F727">
        <v>87.183552212939603</v>
      </c>
      <c r="H727">
        <v>3620000</v>
      </c>
      <c r="I727">
        <v>63</v>
      </c>
      <c r="J727">
        <f t="shared" si="70"/>
        <v>0.75613908698085153</v>
      </c>
      <c r="K727">
        <f t="shared" si="71"/>
        <v>31.5</v>
      </c>
      <c r="L727">
        <v>22</v>
      </c>
      <c r="M727">
        <v>84</v>
      </c>
      <c r="O727">
        <v>3620000</v>
      </c>
      <c r="P727">
        <v>105</v>
      </c>
      <c r="Q727">
        <f t="shared" si="68"/>
        <v>0.14874042540008195</v>
      </c>
      <c r="R727">
        <f t="shared" si="69"/>
        <v>52.5</v>
      </c>
      <c r="S727">
        <v>50</v>
      </c>
      <c r="T727">
        <v>88</v>
      </c>
    </row>
    <row r="728" spans="1:20" x14ac:dyDescent="0.2">
      <c r="A728">
        <v>3625000</v>
      </c>
      <c r="B728">
        <v>93</v>
      </c>
      <c r="C728">
        <f t="shared" si="67"/>
        <v>0.43685430673872772</v>
      </c>
      <c r="D728">
        <f t="shared" si="66"/>
        <v>46.5</v>
      </c>
      <c r="E728">
        <v>38</v>
      </c>
      <c r="F728">
        <v>87.188335035575605</v>
      </c>
      <c r="H728">
        <v>3625000</v>
      </c>
      <c r="I728">
        <v>63</v>
      </c>
      <c r="J728">
        <f t="shared" si="70"/>
        <v>0.75718347798496866</v>
      </c>
      <c r="K728">
        <f t="shared" si="71"/>
        <v>31.5</v>
      </c>
      <c r="L728">
        <v>22</v>
      </c>
      <c r="M728">
        <v>84</v>
      </c>
      <c r="O728">
        <v>3625000</v>
      </c>
      <c r="P728">
        <v>105</v>
      </c>
      <c r="Q728">
        <f t="shared" si="68"/>
        <v>0.14894586797660139</v>
      </c>
      <c r="R728">
        <f t="shared" si="69"/>
        <v>52.5</v>
      </c>
      <c r="S728">
        <v>50</v>
      </c>
      <c r="T728">
        <v>88</v>
      </c>
    </row>
    <row r="729" spans="1:20" x14ac:dyDescent="0.2">
      <c r="A729">
        <v>3630000</v>
      </c>
      <c r="B729">
        <v>93</v>
      </c>
      <c r="C729">
        <f t="shared" si="67"/>
        <v>0.43745686440319498</v>
      </c>
      <c r="D729">
        <f t="shared" si="66"/>
        <v>46.5</v>
      </c>
      <c r="E729">
        <v>38</v>
      </c>
      <c r="F729">
        <v>87.191774951446703</v>
      </c>
      <c r="H729">
        <v>3630000</v>
      </c>
      <c r="I729">
        <v>63</v>
      </c>
      <c r="J729">
        <f t="shared" si="70"/>
        <v>0.7582278689890859</v>
      </c>
      <c r="K729">
        <f t="shared" si="71"/>
        <v>31.5</v>
      </c>
      <c r="L729">
        <v>22</v>
      </c>
      <c r="M729">
        <v>84</v>
      </c>
      <c r="O729">
        <v>3630000</v>
      </c>
      <c r="P729">
        <v>105</v>
      </c>
      <c r="Q729">
        <f t="shared" si="68"/>
        <v>0.14915131055312086</v>
      </c>
      <c r="R729">
        <f t="shared" si="69"/>
        <v>52.5</v>
      </c>
      <c r="S729">
        <v>50</v>
      </c>
      <c r="T729">
        <v>88</v>
      </c>
    </row>
    <row r="730" spans="1:20" x14ac:dyDescent="0.2">
      <c r="A730">
        <v>3635000</v>
      </c>
      <c r="B730">
        <v>93</v>
      </c>
      <c r="C730">
        <f t="shared" si="67"/>
        <v>0.43805942206766219</v>
      </c>
      <c r="D730">
        <f t="shared" si="66"/>
        <v>46.5</v>
      </c>
      <c r="E730">
        <v>38</v>
      </c>
      <c r="F730">
        <v>87.193866944924693</v>
      </c>
      <c r="H730">
        <v>3635000</v>
      </c>
      <c r="I730">
        <v>63</v>
      </c>
      <c r="J730">
        <f t="shared" si="70"/>
        <v>0.75927225999320314</v>
      </c>
      <c r="K730">
        <f t="shared" si="71"/>
        <v>31.5</v>
      </c>
      <c r="L730">
        <v>22</v>
      </c>
      <c r="M730">
        <v>84</v>
      </c>
      <c r="O730">
        <v>3635000</v>
      </c>
      <c r="P730">
        <v>105</v>
      </c>
      <c r="Q730">
        <f t="shared" si="68"/>
        <v>0.14935675312964031</v>
      </c>
      <c r="R730">
        <f t="shared" si="69"/>
        <v>52.5</v>
      </c>
      <c r="S730">
        <v>50</v>
      </c>
      <c r="T730">
        <v>88</v>
      </c>
    </row>
    <row r="731" spans="1:20" x14ac:dyDescent="0.2">
      <c r="A731">
        <v>3640000</v>
      </c>
      <c r="B731">
        <v>93</v>
      </c>
      <c r="C731">
        <f t="shared" si="67"/>
        <v>0.43866197973212939</v>
      </c>
      <c r="D731">
        <f t="shared" si="66"/>
        <v>46.5</v>
      </c>
      <c r="E731">
        <v>38</v>
      </c>
      <c r="F731">
        <v>87.194605969247803</v>
      </c>
      <c r="H731">
        <v>3640000</v>
      </c>
      <c r="I731">
        <v>61</v>
      </c>
      <c r="J731">
        <f t="shared" si="70"/>
        <v>0.76031665099732026</v>
      </c>
      <c r="K731">
        <f t="shared" si="71"/>
        <v>30.5</v>
      </c>
      <c r="L731">
        <v>22</v>
      </c>
      <c r="M731">
        <v>84</v>
      </c>
      <c r="O731">
        <v>3640000</v>
      </c>
      <c r="P731">
        <v>105</v>
      </c>
      <c r="Q731">
        <f t="shared" si="68"/>
        <v>0.14956219570615975</v>
      </c>
      <c r="R731">
        <f t="shared" si="69"/>
        <v>52.5</v>
      </c>
      <c r="S731">
        <v>50</v>
      </c>
      <c r="T731">
        <v>88</v>
      </c>
    </row>
    <row r="732" spans="1:20" x14ac:dyDescent="0.2">
      <c r="A732">
        <v>3645000</v>
      </c>
      <c r="B732">
        <v>93</v>
      </c>
      <c r="C732">
        <f t="shared" si="67"/>
        <v>0.4392645373965966</v>
      </c>
      <c r="D732">
        <f t="shared" si="66"/>
        <v>46.5</v>
      </c>
      <c r="E732">
        <v>38</v>
      </c>
      <c r="F732">
        <v>87.193986934937996</v>
      </c>
      <c r="H732">
        <v>3645000</v>
      </c>
      <c r="I732">
        <v>61</v>
      </c>
      <c r="J732">
        <f t="shared" si="70"/>
        <v>0.7613610420014375</v>
      </c>
      <c r="K732">
        <f t="shared" si="71"/>
        <v>30.5</v>
      </c>
      <c r="L732">
        <v>22</v>
      </c>
      <c r="M732">
        <v>84</v>
      </c>
      <c r="O732">
        <v>3645000</v>
      </c>
      <c r="P732">
        <v>105</v>
      </c>
      <c r="Q732">
        <f t="shared" si="68"/>
        <v>0.14976763828267919</v>
      </c>
      <c r="R732">
        <f t="shared" si="69"/>
        <v>52.5</v>
      </c>
      <c r="S732">
        <v>50</v>
      </c>
      <c r="T732">
        <v>88</v>
      </c>
    </row>
    <row r="733" spans="1:20" x14ac:dyDescent="0.2">
      <c r="A733">
        <v>3650000</v>
      </c>
      <c r="B733">
        <v>93</v>
      </c>
      <c r="C733">
        <f t="shared" si="67"/>
        <v>0.43986709506106381</v>
      </c>
      <c r="D733">
        <f t="shared" si="66"/>
        <v>46.5</v>
      </c>
      <c r="E733">
        <v>38</v>
      </c>
      <c r="F733">
        <v>87.192004694554399</v>
      </c>
      <c r="H733">
        <v>3650000</v>
      </c>
      <c r="I733">
        <v>61</v>
      </c>
      <c r="J733">
        <f t="shared" si="70"/>
        <v>0.76240543300555474</v>
      </c>
      <c r="K733">
        <f t="shared" si="71"/>
        <v>30.5</v>
      </c>
      <c r="L733">
        <v>22</v>
      </c>
      <c r="M733">
        <v>84</v>
      </c>
      <c r="O733">
        <v>3650000</v>
      </c>
      <c r="P733">
        <v>105</v>
      </c>
      <c r="Q733">
        <f t="shared" si="68"/>
        <v>0.14997308085919867</v>
      </c>
      <c r="R733">
        <f t="shared" si="69"/>
        <v>52.5</v>
      </c>
      <c r="S733">
        <v>50</v>
      </c>
      <c r="T733">
        <v>88</v>
      </c>
    </row>
    <row r="734" spans="1:20" x14ac:dyDescent="0.2">
      <c r="A734">
        <v>3655000</v>
      </c>
      <c r="B734">
        <v>93</v>
      </c>
      <c r="C734">
        <f t="shared" si="67"/>
        <v>0.44046965272553101</v>
      </c>
      <c r="D734">
        <f t="shared" si="66"/>
        <v>46.5</v>
      </c>
      <c r="E734">
        <v>38</v>
      </c>
      <c r="F734">
        <v>87.1886540239515</v>
      </c>
      <c r="H734">
        <v>3655000</v>
      </c>
      <c r="I734">
        <v>61</v>
      </c>
      <c r="J734">
        <f t="shared" si="70"/>
        <v>0.76344982400967187</v>
      </c>
      <c r="K734">
        <f t="shared" si="71"/>
        <v>30.5</v>
      </c>
      <c r="L734">
        <v>22</v>
      </c>
      <c r="M734">
        <v>84</v>
      </c>
      <c r="O734">
        <v>3655000</v>
      </c>
      <c r="P734">
        <v>105</v>
      </c>
      <c r="Q734">
        <f t="shared" si="68"/>
        <v>0.15017852343571811</v>
      </c>
      <c r="R734">
        <f t="shared" si="69"/>
        <v>52.5</v>
      </c>
      <c r="S734">
        <v>50</v>
      </c>
      <c r="T734">
        <v>88</v>
      </c>
    </row>
    <row r="735" spans="1:20" x14ac:dyDescent="0.2">
      <c r="A735">
        <v>3660000</v>
      </c>
      <c r="B735">
        <v>93</v>
      </c>
      <c r="C735">
        <f t="shared" si="67"/>
        <v>0.44107221038999822</v>
      </c>
      <c r="D735">
        <f t="shared" si="66"/>
        <v>46.5</v>
      </c>
      <c r="E735">
        <v>38</v>
      </c>
      <c r="F735">
        <v>87.183929600241001</v>
      </c>
      <c r="H735">
        <v>3660000</v>
      </c>
      <c r="I735">
        <v>61</v>
      </c>
      <c r="J735">
        <f t="shared" si="70"/>
        <v>0.76449421501378911</v>
      </c>
      <c r="K735">
        <f t="shared" si="71"/>
        <v>30.5</v>
      </c>
      <c r="L735">
        <v>22</v>
      </c>
      <c r="M735">
        <v>84</v>
      </c>
      <c r="O735">
        <v>3660000</v>
      </c>
      <c r="P735">
        <v>105</v>
      </c>
      <c r="Q735">
        <f t="shared" si="68"/>
        <v>0.15038396601223755</v>
      </c>
      <c r="R735">
        <f t="shared" si="69"/>
        <v>52.5</v>
      </c>
      <c r="S735">
        <v>50</v>
      </c>
      <c r="T735">
        <v>88</v>
      </c>
    </row>
    <row r="736" spans="1:20" x14ac:dyDescent="0.2">
      <c r="A736">
        <v>3665000</v>
      </c>
      <c r="B736">
        <v>93</v>
      </c>
      <c r="C736">
        <f t="shared" si="67"/>
        <v>0.44167476805446543</v>
      </c>
      <c r="D736">
        <f t="shared" si="66"/>
        <v>46.5</v>
      </c>
      <c r="E736">
        <v>38</v>
      </c>
      <c r="F736">
        <v>87.1778259766795</v>
      </c>
      <c r="H736">
        <v>3665000</v>
      </c>
      <c r="I736">
        <v>61</v>
      </c>
      <c r="J736">
        <f t="shared" si="70"/>
        <v>0.76553860601790624</v>
      </c>
      <c r="K736">
        <f t="shared" si="71"/>
        <v>30.5</v>
      </c>
      <c r="L736">
        <v>22</v>
      </c>
      <c r="M736">
        <v>84</v>
      </c>
      <c r="O736">
        <v>3665000</v>
      </c>
      <c r="P736">
        <v>105</v>
      </c>
      <c r="Q736">
        <f t="shared" si="68"/>
        <v>0.150589408588757</v>
      </c>
      <c r="R736">
        <f t="shared" si="69"/>
        <v>52.5</v>
      </c>
      <c r="S736">
        <v>50</v>
      </c>
      <c r="T736">
        <v>88</v>
      </c>
    </row>
    <row r="737" spans="1:20" x14ac:dyDescent="0.2">
      <c r="A737">
        <v>3670000</v>
      </c>
      <c r="B737">
        <v>93</v>
      </c>
      <c r="C737">
        <f t="shared" si="67"/>
        <v>0.44227732571893263</v>
      </c>
      <c r="D737">
        <f t="shared" si="66"/>
        <v>46.5</v>
      </c>
      <c r="E737">
        <v>38</v>
      </c>
      <c r="F737">
        <v>87.170337554736307</v>
      </c>
      <c r="H737">
        <v>3670000</v>
      </c>
      <c r="I737">
        <v>61</v>
      </c>
      <c r="J737">
        <f t="shared" si="70"/>
        <v>0.76658299702202348</v>
      </c>
      <c r="K737">
        <f t="shared" si="71"/>
        <v>30.5</v>
      </c>
      <c r="L737">
        <v>22</v>
      </c>
      <c r="M737">
        <v>84</v>
      </c>
      <c r="O737">
        <v>3670000</v>
      </c>
      <c r="P737">
        <v>105</v>
      </c>
      <c r="Q737">
        <f t="shared" si="68"/>
        <v>0.15079485116527647</v>
      </c>
      <c r="R737">
        <f t="shared" si="69"/>
        <v>52.5</v>
      </c>
      <c r="S737">
        <v>50</v>
      </c>
      <c r="T737">
        <v>88</v>
      </c>
    </row>
    <row r="738" spans="1:20" x14ac:dyDescent="0.2">
      <c r="A738">
        <v>3675000</v>
      </c>
      <c r="B738">
        <v>93</v>
      </c>
      <c r="C738">
        <f t="shared" si="67"/>
        <v>0.44287988338339984</v>
      </c>
      <c r="D738">
        <f t="shared" si="66"/>
        <v>46.5</v>
      </c>
      <c r="E738">
        <v>38</v>
      </c>
      <c r="F738">
        <v>87.161458553608895</v>
      </c>
      <c r="H738">
        <v>3675000</v>
      </c>
      <c r="I738">
        <v>61</v>
      </c>
      <c r="J738">
        <f t="shared" si="70"/>
        <v>0.76762738802614072</v>
      </c>
      <c r="K738">
        <f t="shared" si="71"/>
        <v>30.5</v>
      </c>
      <c r="L738">
        <v>22</v>
      </c>
      <c r="M738">
        <v>84</v>
      </c>
      <c r="O738">
        <v>3675000</v>
      </c>
      <c r="P738">
        <v>105</v>
      </c>
      <c r="Q738">
        <f t="shared" si="68"/>
        <v>0.15100029374179591</v>
      </c>
      <c r="R738">
        <f t="shared" si="69"/>
        <v>52.5</v>
      </c>
      <c r="S738">
        <v>50</v>
      </c>
      <c r="T738">
        <v>88</v>
      </c>
    </row>
    <row r="739" spans="1:20" x14ac:dyDescent="0.2">
      <c r="A739">
        <v>3680000</v>
      </c>
      <c r="B739">
        <v>93</v>
      </c>
      <c r="C739">
        <f t="shared" si="67"/>
        <v>0.44348244104786705</v>
      </c>
      <c r="D739">
        <f t="shared" si="66"/>
        <v>46.5</v>
      </c>
      <c r="E739">
        <v>38</v>
      </c>
      <c r="F739">
        <v>87.151182977477106</v>
      </c>
      <c r="H739">
        <v>3680000</v>
      </c>
      <c r="I739">
        <v>61</v>
      </c>
      <c r="J739">
        <f t="shared" si="70"/>
        <v>0.76867177903025785</v>
      </c>
      <c r="K739">
        <f t="shared" si="71"/>
        <v>30.5</v>
      </c>
      <c r="L739">
        <v>22</v>
      </c>
      <c r="M739">
        <v>84</v>
      </c>
      <c r="O739">
        <v>3680000</v>
      </c>
      <c r="P739">
        <v>105</v>
      </c>
      <c r="Q739">
        <f t="shared" si="68"/>
        <v>0.15120573631831535</v>
      </c>
      <c r="R739">
        <f t="shared" si="69"/>
        <v>52.5</v>
      </c>
      <c r="S739">
        <v>50</v>
      </c>
      <c r="T739">
        <v>88</v>
      </c>
    </row>
    <row r="740" spans="1:20" x14ac:dyDescent="0.2">
      <c r="A740">
        <v>3685000</v>
      </c>
      <c r="B740">
        <v>93</v>
      </c>
      <c r="C740">
        <f t="shared" si="67"/>
        <v>0.44408499871233426</v>
      </c>
      <c r="D740">
        <f t="shared" si="66"/>
        <v>46.5</v>
      </c>
      <c r="E740">
        <v>38</v>
      </c>
      <c r="F740">
        <v>87.139504580803006</v>
      </c>
      <c r="H740">
        <v>3685000</v>
      </c>
      <c r="I740">
        <v>61</v>
      </c>
      <c r="J740">
        <f t="shared" si="70"/>
        <v>0.76971617003437509</v>
      </c>
      <c r="K740">
        <f t="shared" si="71"/>
        <v>30.5</v>
      </c>
      <c r="L740">
        <v>22</v>
      </c>
      <c r="M740">
        <v>84</v>
      </c>
      <c r="O740">
        <v>3685000</v>
      </c>
      <c r="P740">
        <v>105</v>
      </c>
      <c r="Q740">
        <f t="shared" si="68"/>
        <v>0.1514111788948348</v>
      </c>
      <c r="R740">
        <f t="shared" si="69"/>
        <v>52.5</v>
      </c>
      <c r="S740">
        <v>50</v>
      </c>
      <c r="T740">
        <v>88</v>
      </c>
    </row>
    <row r="741" spans="1:20" x14ac:dyDescent="0.2">
      <c r="A741">
        <v>3690000</v>
      </c>
      <c r="B741">
        <v>93</v>
      </c>
      <c r="C741">
        <f t="shared" si="67"/>
        <v>0.44468755637680146</v>
      </c>
      <c r="D741">
        <f t="shared" si="66"/>
        <v>46.5</v>
      </c>
      <c r="E741">
        <v>38</v>
      </c>
      <c r="F741">
        <v>87.126416831996096</v>
      </c>
      <c r="H741">
        <v>3690000</v>
      </c>
      <c r="I741">
        <v>61</v>
      </c>
      <c r="J741">
        <f t="shared" si="70"/>
        <v>0.77076056103849233</v>
      </c>
      <c r="K741">
        <f t="shared" si="71"/>
        <v>30.5</v>
      </c>
      <c r="L741">
        <v>21</v>
      </c>
      <c r="M741">
        <v>84</v>
      </c>
      <c r="O741">
        <v>3690000</v>
      </c>
      <c r="P741">
        <v>105</v>
      </c>
      <c r="Q741">
        <f t="shared" si="68"/>
        <v>0.15161662147135427</v>
      </c>
      <c r="R741">
        <f t="shared" si="69"/>
        <v>52.5</v>
      </c>
      <c r="S741">
        <v>50</v>
      </c>
      <c r="T741">
        <v>88</v>
      </c>
    </row>
    <row r="742" spans="1:20" x14ac:dyDescent="0.2">
      <c r="A742">
        <v>3695000</v>
      </c>
      <c r="B742">
        <v>93</v>
      </c>
      <c r="C742">
        <f t="shared" si="67"/>
        <v>0.44529011404126867</v>
      </c>
      <c r="D742">
        <f t="shared" si="66"/>
        <v>46.5</v>
      </c>
      <c r="E742">
        <v>38</v>
      </c>
      <c r="F742">
        <v>87.111912875774294</v>
      </c>
      <c r="H742">
        <v>3695000</v>
      </c>
      <c r="I742">
        <v>61</v>
      </c>
      <c r="J742">
        <f t="shared" si="70"/>
        <v>0.77180495204260946</v>
      </c>
      <c r="K742">
        <f t="shared" si="71"/>
        <v>30.5</v>
      </c>
      <c r="L742">
        <v>21</v>
      </c>
      <c r="M742">
        <v>84</v>
      </c>
      <c r="O742">
        <v>3695000</v>
      </c>
      <c r="P742">
        <v>105</v>
      </c>
      <c r="Q742">
        <f t="shared" si="68"/>
        <v>0.15182206404787371</v>
      </c>
      <c r="R742">
        <f t="shared" si="69"/>
        <v>52.5</v>
      </c>
      <c r="S742">
        <v>50</v>
      </c>
      <c r="T742">
        <v>88</v>
      </c>
    </row>
    <row r="743" spans="1:20" x14ac:dyDescent="0.2">
      <c r="A743">
        <v>3700000</v>
      </c>
      <c r="B743">
        <v>93</v>
      </c>
      <c r="C743">
        <f t="shared" si="67"/>
        <v>0.44589267170573588</v>
      </c>
      <c r="D743">
        <f t="shared" si="66"/>
        <v>46.5</v>
      </c>
      <c r="E743">
        <v>38</v>
      </c>
      <c r="F743">
        <v>87.095985494562697</v>
      </c>
      <c r="H743">
        <v>3700000</v>
      </c>
      <c r="I743">
        <v>59</v>
      </c>
      <c r="J743">
        <f t="shared" si="70"/>
        <v>0.7728493430467267</v>
      </c>
      <c r="K743">
        <f t="shared" si="71"/>
        <v>29.5</v>
      </c>
      <c r="L743">
        <v>21</v>
      </c>
      <c r="M743">
        <v>84</v>
      </c>
      <c r="O743">
        <v>3700000</v>
      </c>
      <c r="P743">
        <v>105</v>
      </c>
      <c r="Q743">
        <f t="shared" si="68"/>
        <v>0.15202750662439315</v>
      </c>
      <c r="R743">
        <f t="shared" si="69"/>
        <v>52.5</v>
      </c>
      <c r="S743">
        <v>50</v>
      </c>
      <c r="T743">
        <v>88</v>
      </c>
    </row>
    <row r="744" spans="1:20" x14ac:dyDescent="0.2">
      <c r="A744">
        <v>3705000</v>
      </c>
      <c r="B744">
        <v>93</v>
      </c>
      <c r="C744">
        <f t="shared" si="67"/>
        <v>0.44649522937020314</v>
      </c>
      <c r="D744">
        <f t="shared" si="66"/>
        <v>46.5</v>
      </c>
      <c r="E744">
        <v>38</v>
      </c>
      <c r="F744">
        <v>87.078627069278099</v>
      </c>
      <c r="H744">
        <v>3705000</v>
      </c>
      <c r="I744">
        <v>59</v>
      </c>
      <c r="J744">
        <f t="shared" si="70"/>
        <v>0.77389373405084383</v>
      </c>
      <c r="K744">
        <f t="shared" si="71"/>
        <v>29.5</v>
      </c>
      <c r="L744">
        <v>21</v>
      </c>
      <c r="M744">
        <v>84</v>
      </c>
      <c r="O744">
        <v>3705000</v>
      </c>
      <c r="P744">
        <v>105</v>
      </c>
      <c r="Q744">
        <f t="shared" si="68"/>
        <v>0.1522329492009126</v>
      </c>
      <c r="R744">
        <f t="shared" si="69"/>
        <v>52.5</v>
      </c>
      <c r="S744">
        <v>50</v>
      </c>
      <c r="T744">
        <v>88</v>
      </c>
    </row>
    <row r="745" spans="1:20" x14ac:dyDescent="0.2">
      <c r="A745">
        <v>3710000</v>
      </c>
      <c r="B745">
        <v>93</v>
      </c>
      <c r="C745">
        <f t="shared" si="67"/>
        <v>0.44709778703467035</v>
      </c>
      <c r="D745">
        <f t="shared" si="66"/>
        <v>46.5</v>
      </c>
      <c r="E745">
        <v>38</v>
      </c>
      <c r="F745">
        <v>87.059829539850995</v>
      </c>
      <c r="H745">
        <v>3710000</v>
      </c>
      <c r="I745">
        <v>59</v>
      </c>
      <c r="J745">
        <f t="shared" si="70"/>
        <v>0.77493812505496107</v>
      </c>
      <c r="K745">
        <f t="shared" si="71"/>
        <v>29.5</v>
      </c>
      <c r="L745">
        <v>21</v>
      </c>
      <c r="M745">
        <v>84</v>
      </c>
      <c r="O745">
        <v>3710000</v>
      </c>
      <c r="P745">
        <v>105</v>
      </c>
      <c r="Q745">
        <f t="shared" si="68"/>
        <v>0.15243839177743207</v>
      </c>
      <c r="R745">
        <f t="shared" si="69"/>
        <v>52.5</v>
      </c>
      <c r="S745">
        <v>50</v>
      </c>
      <c r="T745">
        <v>88</v>
      </c>
    </row>
    <row r="746" spans="1:20" x14ac:dyDescent="0.2">
      <c r="A746">
        <v>3715000</v>
      </c>
      <c r="B746">
        <v>93</v>
      </c>
      <c r="C746">
        <f t="shared" si="67"/>
        <v>0.44770034469913755</v>
      </c>
      <c r="D746">
        <f t="shared" si="66"/>
        <v>46.5</v>
      </c>
      <c r="E746">
        <v>38</v>
      </c>
      <c r="F746">
        <v>87.039584365840199</v>
      </c>
      <c r="H746">
        <v>3715000</v>
      </c>
      <c r="I746">
        <v>59</v>
      </c>
      <c r="J746">
        <f t="shared" si="70"/>
        <v>0.77598251605907831</v>
      </c>
      <c r="K746">
        <f t="shared" si="71"/>
        <v>29.5</v>
      </c>
      <c r="L746">
        <v>21</v>
      </c>
      <c r="M746">
        <v>84</v>
      </c>
      <c r="O746">
        <v>3715000</v>
      </c>
      <c r="P746">
        <v>105</v>
      </c>
      <c r="Q746">
        <f t="shared" si="68"/>
        <v>0.15264383435395151</v>
      </c>
      <c r="R746">
        <f t="shared" si="69"/>
        <v>52.5</v>
      </c>
      <c r="S746">
        <v>50</v>
      </c>
      <c r="T746">
        <v>88</v>
      </c>
    </row>
    <row r="747" spans="1:20" x14ac:dyDescent="0.2">
      <c r="A747">
        <v>3720000</v>
      </c>
      <c r="B747">
        <v>93</v>
      </c>
      <c r="C747">
        <f t="shared" si="67"/>
        <v>0.44830290236360476</v>
      </c>
      <c r="D747">
        <f t="shared" si="66"/>
        <v>46.5</v>
      </c>
      <c r="E747">
        <v>38</v>
      </c>
      <c r="F747">
        <v>87.0178824874951</v>
      </c>
      <c r="H747">
        <v>3720000</v>
      </c>
      <c r="I747">
        <v>59</v>
      </c>
      <c r="J747">
        <f t="shared" si="70"/>
        <v>0.77702690706319544</v>
      </c>
      <c r="K747">
        <f t="shared" si="71"/>
        <v>29.5</v>
      </c>
      <c r="L747">
        <v>21</v>
      </c>
      <c r="M747">
        <v>84</v>
      </c>
      <c r="O747">
        <v>3720000</v>
      </c>
      <c r="P747">
        <v>105</v>
      </c>
      <c r="Q747">
        <f t="shared" si="68"/>
        <v>0.15284927693047096</v>
      </c>
      <c r="R747">
        <f t="shared" si="69"/>
        <v>52.5</v>
      </c>
      <c r="S747">
        <v>50</v>
      </c>
      <c r="T747">
        <v>88</v>
      </c>
    </row>
    <row r="748" spans="1:20" x14ac:dyDescent="0.2">
      <c r="A748">
        <v>3725000</v>
      </c>
      <c r="B748">
        <v>93</v>
      </c>
      <c r="C748">
        <f t="shared" si="67"/>
        <v>0.44890546002807197</v>
      </c>
      <c r="D748">
        <f t="shared" si="66"/>
        <v>46.5</v>
      </c>
      <c r="E748">
        <v>38</v>
      </c>
      <c r="F748">
        <v>86.9947142876144</v>
      </c>
      <c r="H748">
        <v>3725000</v>
      </c>
      <c r="I748">
        <v>59</v>
      </c>
      <c r="J748">
        <f t="shared" si="70"/>
        <v>0.77807129806731268</v>
      </c>
      <c r="K748">
        <f t="shared" si="71"/>
        <v>29.5</v>
      </c>
      <c r="L748">
        <v>21</v>
      </c>
      <c r="M748">
        <v>84</v>
      </c>
      <c r="O748">
        <v>3725000</v>
      </c>
      <c r="P748">
        <v>105</v>
      </c>
      <c r="Q748">
        <f t="shared" si="68"/>
        <v>0.1530547195069904</v>
      </c>
      <c r="R748">
        <f t="shared" si="69"/>
        <v>52.5</v>
      </c>
      <c r="S748">
        <v>50</v>
      </c>
      <c r="T748">
        <v>88</v>
      </c>
    </row>
    <row r="749" spans="1:20" x14ac:dyDescent="0.2">
      <c r="A749">
        <v>3730000</v>
      </c>
      <c r="B749">
        <v>93</v>
      </c>
      <c r="C749">
        <f t="shared" si="67"/>
        <v>0.44950801769253917</v>
      </c>
      <c r="D749">
        <f t="shared" si="66"/>
        <v>46.5</v>
      </c>
      <c r="E749">
        <v>38</v>
      </c>
      <c r="F749">
        <v>86.9700695545462</v>
      </c>
      <c r="H749">
        <v>3730000</v>
      </c>
      <c r="I749">
        <v>59</v>
      </c>
      <c r="J749">
        <f t="shared" si="70"/>
        <v>0.77911568907142992</v>
      </c>
      <c r="K749">
        <f t="shared" si="71"/>
        <v>29.5</v>
      </c>
      <c r="L749">
        <v>21</v>
      </c>
      <c r="M749">
        <v>84</v>
      </c>
      <c r="O749">
        <v>3730000</v>
      </c>
      <c r="P749">
        <v>105</v>
      </c>
      <c r="Q749">
        <f t="shared" si="68"/>
        <v>0.15326016208350987</v>
      </c>
      <c r="R749">
        <f t="shared" si="69"/>
        <v>52.5</v>
      </c>
      <c r="S749">
        <v>50</v>
      </c>
      <c r="T749">
        <v>88</v>
      </c>
    </row>
    <row r="750" spans="1:20" x14ac:dyDescent="0.2">
      <c r="A750">
        <v>3735000</v>
      </c>
      <c r="B750">
        <v>93</v>
      </c>
      <c r="C750">
        <f t="shared" si="67"/>
        <v>0.45011057535700638</v>
      </c>
      <c r="D750">
        <f t="shared" si="66"/>
        <v>46.5</v>
      </c>
      <c r="E750">
        <v>38</v>
      </c>
      <c r="F750">
        <v>86.943937446659902</v>
      </c>
      <c r="H750">
        <v>3735000</v>
      </c>
      <c r="I750">
        <v>59</v>
      </c>
      <c r="J750">
        <f t="shared" si="70"/>
        <v>0.78016008007554705</v>
      </c>
      <c r="K750">
        <f t="shared" si="71"/>
        <v>29.5</v>
      </c>
      <c r="L750">
        <v>21</v>
      </c>
      <c r="M750">
        <v>84</v>
      </c>
      <c r="O750">
        <v>3735000</v>
      </c>
      <c r="P750">
        <v>105</v>
      </c>
      <c r="Q750">
        <f t="shared" si="68"/>
        <v>0.15346560466002931</v>
      </c>
      <c r="R750">
        <f t="shared" si="69"/>
        <v>52.5</v>
      </c>
      <c r="S750">
        <v>50</v>
      </c>
      <c r="T750">
        <v>88</v>
      </c>
    </row>
    <row r="751" spans="1:20" x14ac:dyDescent="0.2">
      <c r="A751">
        <v>3740000</v>
      </c>
      <c r="B751">
        <v>93</v>
      </c>
      <c r="C751">
        <f t="shared" si="67"/>
        <v>0.45071313302147359</v>
      </c>
      <c r="D751">
        <f t="shared" si="66"/>
        <v>46.5</v>
      </c>
      <c r="E751">
        <v>38</v>
      </c>
      <c r="F751">
        <v>86.916306458609</v>
      </c>
      <c r="H751">
        <v>3740000</v>
      </c>
      <c r="I751">
        <v>59</v>
      </c>
      <c r="J751">
        <f t="shared" si="70"/>
        <v>0.78120447107966429</v>
      </c>
      <c r="K751">
        <f t="shared" si="71"/>
        <v>29.5</v>
      </c>
      <c r="L751">
        <v>21</v>
      </c>
      <c r="M751">
        <v>83</v>
      </c>
      <c r="O751">
        <v>3740000</v>
      </c>
      <c r="P751">
        <v>105</v>
      </c>
      <c r="Q751">
        <f t="shared" si="68"/>
        <v>0.15367104723654876</v>
      </c>
      <c r="R751">
        <f t="shared" si="69"/>
        <v>52.5</v>
      </c>
      <c r="S751">
        <v>50</v>
      </c>
      <c r="T751">
        <v>88</v>
      </c>
    </row>
    <row r="752" spans="1:20" x14ac:dyDescent="0.2">
      <c r="A752">
        <v>3745000</v>
      </c>
      <c r="B752">
        <v>93</v>
      </c>
      <c r="C752">
        <f t="shared" si="67"/>
        <v>0.4513156906859408</v>
      </c>
      <c r="D752">
        <f t="shared" si="66"/>
        <v>46.5</v>
      </c>
      <c r="E752">
        <v>38</v>
      </c>
      <c r="F752">
        <v>86.887542314192103</v>
      </c>
      <c r="H752">
        <v>3745000</v>
      </c>
      <c r="I752">
        <v>59</v>
      </c>
      <c r="J752">
        <f t="shared" si="70"/>
        <v>0.78224886208378142</v>
      </c>
      <c r="K752">
        <f t="shared" si="71"/>
        <v>29.5</v>
      </c>
      <c r="L752">
        <v>21</v>
      </c>
      <c r="M752">
        <v>83</v>
      </c>
      <c r="O752">
        <v>3745000</v>
      </c>
      <c r="P752">
        <v>105</v>
      </c>
      <c r="Q752">
        <f t="shared" si="68"/>
        <v>0.1538764898130682</v>
      </c>
      <c r="R752">
        <f t="shared" si="69"/>
        <v>52.5</v>
      </c>
      <c r="S752">
        <v>50</v>
      </c>
      <c r="T752">
        <v>88</v>
      </c>
    </row>
    <row r="753" spans="1:20" x14ac:dyDescent="0.2">
      <c r="A753">
        <v>3750000</v>
      </c>
      <c r="B753">
        <v>93</v>
      </c>
      <c r="C753">
        <f t="shared" si="67"/>
        <v>0.451918248350408</v>
      </c>
      <c r="D753">
        <f t="shared" si="66"/>
        <v>46.5</v>
      </c>
      <c r="E753">
        <v>38</v>
      </c>
      <c r="F753">
        <v>86.867232961840003</v>
      </c>
      <c r="H753">
        <v>3750000</v>
      </c>
      <c r="I753">
        <v>59</v>
      </c>
      <c r="J753">
        <f t="shared" si="70"/>
        <v>0.78329325308789866</v>
      </c>
      <c r="K753">
        <f t="shared" si="71"/>
        <v>29.5</v>
      </c>
      <c r="L753">
        <v>21</v>
      </c>
      <c r="M753">
        <v>83</v>
      </c>
      <c r="O753">
        <v>3750000</v>
      </c>
      <c r="P753">
        <v>105</v>
      </c>
      <c r="Q753">
        <f t="shared" si="68"/>
        <v>0.15408193238958767</v>
      </c>
      <c r="R753">
        <f t="shared" si="69"/>
        <v>52.5</v>
      </c>
      <c r="S753">
        <v>50</v>
      </c>
      <c r="T753">
        <v>88</v>
      </c>
    </row>
    <row r="754" spans="1:20" x14ac:dyDescent="0.2">
      <c r="A754">
        <v>3755000</v>
      </c>
      <c r="B754">
        <v>93</v>
      </c>
      <c r="C754">
        <f t="shared" si="67"/>
        <v>0.45252080601487521</v>
      </c>
      <c r="D754">
        <f t="shared" si="66"/>
        <v>46.5</v>
      </c>
      <c r="E754">
        <v>37</v>
      </c>
      <c r="F754">
        <v>86.854989999887593</v>
      </c>
      <c r="H754">
        <v>3755000</v>
      </c>
      <c r="I754">
        <v>59</v>
      </c>
      <c r="J754">
        <f t="shared" si="70"/>
        <v>0.7843376440920159</v>
      </c>
      <c r="K754">
        <f t="shared" si="71"/>
        <v>29.5</v>
      </c>
      <c r="L754">
        <v>21</v>
      </c>
      <c r="M754">
        <v>83</v>
      </c>
      <c r="O754">
        <v>3755000</v>
      </c>
      <c r="P754">
        <v>105</v>
      </c>
      <c r="Q754">
        <f t="shared" si="68"/>
        <v>0.15428737496610712</v>
      </c>
      <c r="R754">
        <f t="shared" si="69"/>
        <v>52.5</v>
      </c>
      <c r="S754">
        <v>50</v>
      </c>
      <c r="T754">
        <v>88</v>
      </c>
    </row>
    <row r="755" spans="1:20" x14ac:dyDescent="0.2">
      <c r="A755">
        <v>3760000</v>
      </c>
      <c r="B755">
        <v>93</v>
      </c>
      <c r="C755">
        <f t="shared" si="67"/>
        <v>0.45312336367934242</v>
      </c>
      <c r="D755">
        <f t="shared" si="66"/>
        <v>46.5</v>
      </c>
      <c r="E755">
        <v>37</v>
      </c>
      <c r="F755">
        <v>86.850840075972002</v>
      </c>
      <c r="H755">
        <v>3760000</v>
      </c>
      <c r="I755">
        <v>57</v>
      </c>
      <c r="J755">
        <f t="shared" si="70"/>
        <v>0.78538203509613302</v>
      </c>
      <c r="K755">
        <f t="shared" si="71"/>
        <v>28.5</v>
      </c>
      <c r="L755">
        <v>21</v>
      </c>
      <c r="M755">
        <v>84</v>
      </c>
      <c r="O755">
        <v>3760000</v>
      </c>
      <c r="P755">
        <v>105</v>
      </c>
      <c r="Q755">
        <f t="shared" si="68"/>
        <v>0.15449281754262656</v>
      </c>
      <c r="R755">
        <f t="shared" si="69"/>
        <v>52.5</v>
      </c>
      <c r="S755">
        <v>50</v>
      </c>
      <c r="T755">
        <v>88</v>
      </c>
    </row>
    <row r="756" spans="1:20" x14ac:dyDescent="0.2">
      <c r="A756">
        <v>3765000</v>
      </c>
      <c r="B756">
        <v>93</v>
      </c>
      <c r="C756">
        <f t="shared" si="67"/>
        <v>0.45372592134380962</v>
      </c>
      <c r="D756">
        <f t="shared" si="66"/>
        <v>46.5</v>
      </c>
      <c r="E756">
        <v>37</v>
      </c>
      <c r="F756">
        <v>86.854811692064104</v>
      </c>
      <c r="H756">
        <v>3765000</v>
      </c>
      <c r="I756">
        <v>57</v>
      </c>
      <c r="J756">
        <f t="shared" si="70"/>
        <v>0.78642642610025026</v>
      </c>
      <c r="K756">
        <f t="shared" si="71"/>
        <v>28.5</v>
      </c>
      <c r="L756">
        <v>21</v>
      </c>
      <c r="M756">
        <v>84</v>
      </c>
      <c r="O756">
        <v>3765000</v>
      </c>
      <c r="P756">
        <v>105</v>
      </c>
      <c r="Q756">
        <f t="shared" si="68"/>
        <v>0.154698260119146</v>
      </c>
      <c r="R756">
        <f t="shared" si="69"/>
        <v>52.5</v>
      </c>
      <c r="S756">
        <v>50</v>
      </c>
      <c r="T756">
        <v>88</v>
      </c>
    </row>
    <row r="757" spans="1:20" x14ac:dyDescent="0.2">
      <c r="A757">
        <v>3770000</v>
      </c>
      <c r="B757">
        <v>93</v>
      </c>
      <c r="C757">
        <f t="shared" si="67"/>
        <v>0.45432847900827683</v>
      </c>
      <c r="D757">
        <f t="shared" si="66"/>
        <v>46.5</v>
      </c>
      <c r="E757">
        <v>37</v>
      </c>
      <c r="F757">
        <v>86.866935235227402</v>
      </c>
      <c r="H757">
        <v>3770000</v>
      </c>
      <c r="I757">
        <v>57</v>
      </c>
      <c r="J757">
        <f t="shared" si="70"/>
        <v>0.7874708171043675</v>
      </c>
      <c r="K757">
        <f t="shared" si="71"/>
        <v>28.5</v>
      </c>
      <c r="L757">
        <v>21</v>
      </c>
      <c r="M757">
        <v>84</v>
      </c>
      <c r="O757">
        <v>3770000</v>
      </c>
      <c r="P757">
        <v>105</v>
      </c>
      <c r="Q757">
        <f t="shared" si="68"/>
        <v>0.15490370269566547</v>
      </c>
      <c r="R757">
        <f t="shared" si="69"/>
        <v>52.5</v>
      </c>
      <c r="S757">
        <v>50</v>
      </c>
      <c r="T757">
        <v>88</v>
      </c>
    </row>
    <row r="758" spans="1:20" x14ac:dyDescent="0.2">
      <c r="A758">
        <v>3775000</v>
      </c>
      <c r="B758">
        <v>91</v>
      </c>
      <c r="C758">
        <f t="shared" si="67"/>
        <v>0.45493103667274404</v>
      </c>
      <c r="D758">
        <f t="shared" si="66"/>
        <v>45.5</v>
      </c>
      <c r="E758">
        <v>37</v>
      </c>
      <c r="F758">
        <v>86.887243018560397</v>
      </c>
      <c r="H758">
        <v>3775000</v>
      </c>
      <c r="I758">
        <v>57</v>
      </c>
      <c r="J758">
        <f t="shared" si="70"/>
        <v>0.78851520810848463</v>
      </c>
      <c r="K758">
        <f t="shared" si="71"/>
        <v>28.5</v>
      </c>
      <c r="L758">
        <v>21</v>
      </c>
      <c r="M758">
        <v>84</v>
      </c>
      <c r="O758">
        <v>3775000</v>
      </c>
      <c r="P758">
        <v>105</v>
      </c>
      <c r="Q758">
        <f t="shared" si="68"/>
        <v>0.15510914527218492</v>
      </c>
      <c r="R758">
        <f t="shared" si="69"/>
        <v>52.5</v>
      </c>
      <c r="S758">
        <v>50</v>
      </c>
      <c r="T758">
        <v>88</v>
      </c>
    </row>
    <row r="759" spans="1:20" x14ac:dyDescent="0.2">
      <c r="A759">
        <v>3780000</v>
      </c>
      <c r="B759">
        <v>91</v>
      </c>
      <c r="C759">
        <f t="shared" si="67"/>
        <v>0.4555335943372113</v>
      </c>
      <c r="D759">
        <f t="shared" si="66"/>
        <v>45.5</v>
      </c>
      <c r="E759">
        <v>37</v>
      </c>
      <c r="F759">
        <v>86.911876355408396</v>
      </c>
      <c r="H759">
        <v>3780000</v>
      </c>
      <c r="I759">
        <v>57</v>
      </c>
      <c r="J759">
        <f t="shared" si="70"/>
        <v>0.78955959911260187</v>
      </c>
      <c r="K759">
        <f t="shared" si="71"/>
        <v>28.5</v>
      </c>
      <c r="L759">
        <v>20</v>
      </c>
      <c r="M759">
        <v>84</v>
      </c>
      <c r="O759">
        <v>3780000</v>
      </c>
      <c r="P759">
        <v>105</v>
      </c>
      <c r="Q759">
        <f t="shared" si="68"/>
        <v>0.15531458784870436</v>
      </c>
      <c r="R759">
        <f t="shared" si="69"/>
        <v>52.5</v>
      </c>
      <c r="S759">
        <v>50</v>
      </c>
      <c r="T759">
        <v>88</v>
      </c>
    </row>
    <row r="760" spans="1:20" x14ac:dyDescent="0.2">
      <c r="A760">
        <v>3785000</v>
      </c>
      <c r="B760">
        <v>91</v>
      </c>
      <c r="C760">
        <f t="shared" si="67"/>
        <v>0.45613615200167851</v>
      </c>
      <c r="D760">
        <f t="shared" si="66"/>
        <v>45.5</v>
      </c>
      <c r="E760">
        <v>37</v>
      </c>
      <c r="F760">
        <v>86.933568471943502</v>
      </c>
      <c r="H760">
        <v>3785000</v>
      </c>
      <c r="I760">
        <v>57</v>
      </c>
      <c r="J760">
        <f t="shared" si="70"/>
        <v>0.790603990116719</v>
      </c>
      <c r="K760">
        <f t="shared" si="71"/>
        <v>28.5</v>
      </c>
      <c r="L760">
        <v>20</v>
      </c>
      <c r="M760">
        <v>84</v>
      </c>
      <c r="O760">
        <v>3785000</v>
      </c>
      <c r="P760">
        <v>105</v>
      </c>
      <c r="Q760">
        <f t="shared" si="68"/>
        <v>0.1555200304252238</v>
      </c>
      <c r="R760">
        <f t="shared" si="69"/>
        <v>52.5</v>
      </c>
      <c r="S760">
        <v>50</v>
      </c>
      <c r="T760">
        <v>88</v>
      </c>
    </row>
    <row r="761" spans="1:20" x14ac:dyDescent="0.2">
      <c r="A761">
        <v>3790000</v>
      </c>
      <c r="B761">
        <v>91</v>
      </c>
      <c r="C761">
        <f t="shared" si="67"/>
        <v>0.45673870966614571</v>
      </c>
      <c r="D761">
        <f t="shared" si="66"/>
        <v>45.5</v>
      </c>
      <c r="E761">
        <v>37</v>
      </c>
      <c r="F761">
        <v>86.953735701863096</v>
      </c>
      <c r="H761">
        <v>3790000</v>
      </c>
      <c r="I761">
        <v>57</v>
      </c>
      <c r="J761">
        <f t="shared" si="70"/>
        <v>0.79164838112083624</v>
      </c>
      <c r="K761">
        <f t="shared" si="71"/>
        <v>28.5</v>
      </c>
      <c r="L761">
        <v>20</v>
      </c>
      <c r="M761">
        <v>84</v>
      </c>
      <c r="O761">
        <v>3790000</v>
      </c>
      <c r="P761">
        <v>105</v>
      </c>
      <c r="Q761">
        <f t="shared" si="68"/>
        <v>0.15572547300174328</v>
      </c>
      <c r="R761">
        <f t="shared" si="69"/>
        <v>52.5</v>
      </c>
      <c r="S761">
        <v>50</v>
      </c>
      <c r="T761">
        <v>88</v>
      </c>
    </row>
    <row r="762" spans="1:20" x14ac:dyDescent="0.2">
      <c r="A762">
        <v>3795000</v>
      </c>
      <c r="B762">
        <v>91</v>
      </c>
      <c r="C762">
        <f t="shared" si="67"/>
        <v>0.45734126733061292</v>
      </c>
      <c r="D762">
        <f t="shared" si="66"/>
        <v>45.5</v>
      </c>
      <c r="E762">
        <v>37</v>
      </c>
      <c r="F762">
        <v>86.972373873686294</v>
      </c>
      <c r="H762">
        <v>3795000</v>
      </c>
      <c r="I762">
        <v>57</v>
      </c>
      <c r="J762">
        <f t="shared" si="70"/>
        <v>0.79269277212495348</v>
      </c>
      <c r="K762">
        <f t="shared" si="71"/>
        <v>28.5</v>
      </c>
      <c r="L762">
        <v>20</v>
      </c>
      <c r="M762">
        <v>83</v>
      </c>
      <c r="O762">
        <v>3795000</v>
      </c>
      <c r="P762">
        <v>105</v>
      </c>
      <c r="Q762">
        <f t="shared" si="68"/>
        <v>0.15593091557826272</v>
      </c>
      <c r="R762">
        <f t="shared" si="69"/>
        <v>52.5</v>
      </c>
      <c r="S762">
        <v>50</v>
      </c>
      <c r="T762">
        <v>88</v>
      </c>
    </row>
    <row r="763" spans="1:20" x14ac:dyDescent="0.2">
      <c r="A763">
        <v>3800000</v>
      </c>
      <c r="B763">
        <v>91</v>
      </c>
      <c r="C763">
        <f t="shared" si="67"/>
        <v>0.45794382499508013</v>
      </c>
      <c r="D763">
        <f t="shared" si="66"/>
        <v>45.5</v>
      </c>
      <c r="E763">
        <v>37</v>
      </c>
      <c r="F763">
        <v>86.989478603361704</v>
      </c>
      <c r="H763">
        <v>3800000</v>
      </c>
      <c r="I763">
        <v>57</v>
      </c>
      <c r="J763">
        <f t="shared" si="70"/>
        <v>0.79373716312907061</v>
      </c>
      <c r="K763">
        <f t="shared" si="71"/>
        <v>28.5</v>
      </c>
      <c r="L763">
        <v>20</v>
      </c>
      <c r="M763">
        <v>83</v>
      </c>
      <c r="O763">
        <v>3800000</v>
      </c>
      <c r="P763">
        <v>105</v>
      </c>
      <c r="Q763">
        <f t="shared" si="68"/>
        <v>0.15613635815478216</v>
      </c>
      <c r="R763">
        <f t="shared" si="69"/>
        <v>52.5</v>
      </c>
      <c r="S763">
        <v>50</v>
      </c>
      <c r="T763">
        <v>88</v>
      </c>
    </row>
    <row r="764" spans="1:20" x14ac:dyDescent="0.2">
      <c r="A764">
        <v>3805000</v>
      </c>
      <c r="B764">
        <v>91</v>
      </c>
      <c r="C764">
        <f t="shared" si="67"/>
        <v>0.45854638265954734</v>
      </c>
      <c r="D764">
        <f t="shared" si="66"/>
        <v>45.5</v>
      </c>
      <c r="E764">
        <v>37</v>
      </c>
      <c r="F764">
        <v>87.005045332854394</v>
      </c>
      <c r="H764">
        <v>3805000</v>
      </c>
      <c r="I764">
        <v>57</v>
      </c>
      <c r="J764">
        <f t="shared" si="70"/>
        <v>0.79478155413318785</v>
      </c>
      <c r="K764">
        <f t="shared" si="71"/>
        <v>28.5</v>
      </c>
      <c r="L764">
        <v>20</v>
      </c>
      <c r="M764">
        <v>83</v>
      </c>
      <c r="O764">
        <v>3805000</v>
      </c>
      <c r="P764">
        <v>105</v>
      </c>
      <c r="Q764">
        <f t="shared" si="68"/>
        <v>0.15634180073130161</v>
      </c>
      <c r="R764">
        <f t="shared" si="69"/>
        <v>52.5</v>
      </c>
      <c r="S764">
        <v>50</v>
      </c>
      <c r="T764">
        <v>88</v>
      </c>
    </row>
    <row r="765" spans="1:20" x14ac:dyDescent="0.2">
      <c r="A765">
        <v>3810000</v>
      </c>
      <c r="B765">
        <v>91</v>
      </c>
      <c r="C765">
        <f t="shared" si="67"/>
        <v>0.45914894032401454</v>
      </c>
      <c r="D765">
        <f t="shared" si="66"/>
        <v>45.5</v>
      </c>
      <c r="E765">
        <v>37</v>
      </c>
      <c r="F765">
        <v>87.019069364729404</v>
      </c>
      <c r="H765">
        <v>3810000</v>
      </c>
      <c r="I765">
        <v>57</v>
      </c>
      <c r="J765">
        <f t="shared" si="70"/>
        <v>0.79582594513730509</v>
      </c>
      <c r="K765">
        <f t="shared" si="71"/>
        <v>28.5</v>
      </c>
      <c r="L765">
        <v>20</v>
      </c>
      <c r="M765">
        <v>83</v>
      </c>
      <c r="O765">
        <v>3810000</v>
      </c>
      <c r="P765">
        <v>105</v>
      </c>
      <c r="Q765">
        <f t="shared" si="68"/>
        <v>0.15654724330782108</v>
      </c>
      <c r="R765">
        <f t="shared" si="69"/>
        <v>52.5</v>
      </c>
      <c r="S765">
        <v>50</v>
      </c>
      <c r="T765">
        <v>88</v>
      </c>
    </row>
    <row r="766" spans="1:20" x14ac:dyDescent="0.2">
      <c r="A766">
        <v>3815000</v>
      </c>
      <c r="B766">
        <v>91</v>
      </c>
      <c r="C766">
        <f t="shared" si="67"/>
        <v>0.45975149798848175</v>
      </c>
      <c r="D766">
        <f t="shared" si="66"/>
        <v>45.5</v>
      </c>
      <c r="E766">
        <v>37</v>
      </c>
      <c r="F766">
        <v>87.031545892258706</v>
      </c>
      <c r="H766">
        <v>3815000</v>
      </c>
      <c r="I766">
        <v>55</v>
      </c>
      <c r="J766">
        <f t="shared" si="70"/>
        <v>0.79687033614142222</v>
      </c>
      <c r="K766">
        <f t="shared" si="71"/>
        <v>27.5</v>
      </c>
      <c r="L766">
        <v>20</v>
      </c>
      <c r="M766">
        <v>83</v>
      </c>
      <c r="O766">
        <v>3815000</v>
      </c>
      <c r="P766">
        <v>105</v>
      </c>
      <c r="Q766">
        <f t="shared" si="68"/>
        <v>0.15675268588434052</v>
      </c>
      <c r="R766">
        <f t="shared" si="69"/>
        <v>52.5</v>
      </c>
      <c r="S766">
        <v>50</v>
      </c>
      <c r="T766">
        <v>88</v>
      </c>
    </row>
    <row r="767" spans="1:20" x14ac:dyDescent="0.2">
      <c r="A767">
        <v>3820000</v>
      </c>
      <c r="B767">
        <v>91</v>
      </c>
      <c r="C767">
        <f t="shared" si="67"/>
        <v>0.46035405565294896</v>
      </c>
      <c r="D767">
        <f t="shared" si="66"/>
        <v>45.5</v>
      </c>
      <c r="E767">
        <v>37</v>
      </c>
      <c r="F767">
        <v>87.042470024667693</v>
      </c>
      <c r="H767">
        <v>3820000</v>
      </c>
      <c r="I767">
        <v>55</v>
      </c>
      <c r="J767">
        <f t="shared" si="70"/>
        <v>0.79791472714553946</v>
      </c>
      <c r="K767">
        <f t="shared" si="71"/>
        <v>27.5</v>
      </c>
      <c r="L767">
        <v>20</v>
      </c>
      <c r="M767">
        <v>83</v>
      </c>
      <c r="O767">
        <v>3820000</v>
      </c>
      <c r="P767">
        <v>105</v>
      </c>
      <c r="Q767">
        <f t="shared" si="68"/>
        <v>0.15695812846085996</v>
      </c>
      <c r="R767">
        <f t="shared" si="69"/>
        <v>52.5</v>
      </c>
      <c r="S767">
        <v>50</v>
      </c>
      <c r="T767">
        <v>88</v>
      </c>
    </row>
    <row r="768" spans="1:20" x14ac:dyDescent="0.2">
      <c r="A768">
        <v>3825000</v>
      </c>
      <c r="B768">
        <v>91</v>
      </c>
      <c r="C768">
        <f t="shared" si="67"/>
        <v>0.46095661331741616</v>
      </c>
      <c r="D768">
        <f t="shared" si="66"/>
        <v>45.5</v>
      </c>
      <c r="E768">
        <v>37</v>
      </c>
      <c r="F768">
        <v>87.051836807197105</v>
      </c>
      <c r="H768">
        <v>3825000</v>
      </c>
      <c r="I768">
        <v>55</v>
      </c>
      <c r="J768">
        <f t="shared" si="70"/>
        <v>0.79895911814965659</v>
      </c>
      <c r="K768">
        <f t="shared" si="71"/>
        <v>27.5</v>
      </c>
      <c r="L768">
        <v>20</v>
      </c>
      <c r="M768">
        <v>84</v>
      </c>
      <c r="O768">
        <v>3825000</v>
      </c>
      <c r="P768">
        <v>105</v>
      </c>
      <c r="Q768">
        <f t="shared" si="68"/>
        <v>0.15716357103737941</v>
      </c>
      <c r="R768">
        <f t="shared" si="69"/>
        <v>52.5</v>
      </c>
      <c r="S768">
        <v>50</v>
      </c>
      <c r="T768">
        <v>88</v>
      </c>
    </row>
    <row r="769" spans="1:20" x14ac:dyDescent="0.2">
      <c r="A769">
        <v>3830000</v>
      </c>
      <c r="B769">
        <v>91</v>
      </c>
      <c r="C769">
        <f t="shared" si="67"/>
        <v>0.46155917098188337</v>
      </c>
      <c r="D769">
        <f t="shared" si="66"/>
        <v>45.5</v>
      </c>
      <c r="E769">
        <v>37</v>
      </c>
      <c r="F769">
        <v>87.059641235751698</v>
      </c>
      <c r="H769">
        <v>3830000</v>
      </c>
      <c r="I769">
        <v>55</v>
      </c>
      <c r="J769">
        <f t="shared" si="70"/>
        <v>0.80000350915377383</v>
      </c>
      <c r="K769">
        <f t="shared" si="71"/>
        <v>27.5</v>
      </c>
      <c r="L769">
        <v>20</v>
      </c>
      <c r="M769">
        <v>84</v>
      </c>
      <c r="O769">
        <v>3830000</v>
      </c>
      <c r="P769">
        <v>105</v>
      </c>
      <c r="Q769">
        <f t="shared" si="68"/>
        <v>0.15736901361389885</v>
      </c>
      <c r="R769">
        <f t="shared" si="69"/>
        <v>52.5</v>
      </c>
      <c r="S769">
        <v>50</v>
      </c>
      <c r="T769">
        <v>88</v>
      </c>
    </row>
    <row r="770" spans="1:20" x14ac:dyDescent="0.2">
      <c r="A770">
        <v>3835000</v>
      </c>
      <c r="B770">
        <v>91</v>
      </c>
      <c r="C770">
        <f t="shared" si="67"/>
        <v>0.46216172864635058</v>
      </c>
      <c r="D770">
        <f t="shared" si="66"/>
        <v>45.5</v>
      </c>
      <c r="E770">
        <v>37</v>
      </c>
      <c r="F770">
        <v>87.065878265974405</v>
      </c>
      <c r="H770">
        <v>3835000</v>
      </c>
      <c r="I770">
        <v>55</v>
      </c>
      <c r="J770">
        <f t="shared" si="70"/>
        <v>0.80104790015789107</v>
      </c>
      <c r="K770">
        <f t="shared" si="71"/>
        <v>27.5</v>
      </c>
      <c r="L770">
        <v>20</v>
      </c>
      <c r="M770">
        <v>84</v>
      </c>
      <c r="O770">
        <v>3835000</v>
      </c>
      <c r="P770">
        <v>105</v>
      </c>
      <c r="Q770">
        <f t="shared" si="68"/>
        <v>0.15757445619041832</v>
      </c>
      <c r="R770">
        <f t="shared" si="69"/>
        <v>52.5</v>
      </c>
      <c r="S770">
        <v>50</v>
      </c>
      <c r="T770">
        <v>88</v>
      </c>
    </row>
    <row r="771" spans="1:20" x14ac:dyDescent="0.2">
      <c r="A771">
        <v>3840000</v>
      </c>
      <c r="B771">
        <v>91</v>
      </c>
      <c r="C771">
        <f t="shared" si="67"/>
        <v>0.46276428631081779</v>
      </c>
      <c r="D771">
        <f t="shared" ref="D771:D834" si="72">B771/2</f>
        <v>45.5</v>
      </c>
      <c r="E771">
        <v>37</v>
      </c>
      <c r="F771">
        <v>87.070542816665906</v>
      </c>
      <c r="H771">
        <v>3840000</v>
      </c>
      <c r="I771">
        <v>55</v>
      </c>
      <c r="J771">
        <f t="shared" si="70"/>
        <v>0.8020922911620082</v>
      </c>
      <c r="K771">
        <f t="shared" si="71"/>
        <v>27.5</v>
      </c>
      <c r="L771">
        <v>20</v>
      </c>
      <c r="M771">
        <v>83</v>
      </c>
      <c r="O771">
        <v>3840000</v>
      </c>
      <c r="P771">
        <v>105</v>
      </c>
      <c r="Q771">
        <f t="shared" si="68"/>
        <v>0.15777989876693777</v>
      </c>
      <c r="R771">
        <f t="shared" si="69"/>
        <v>52.5</v>
      </c>
      <c r="S771">
        <v>50</v>
      </c>
      <c r="T771">
        <v>88</v>
      </c>
    </row>
    <row r="772" spans="1:20" x14ac:dyDescent="0.2">
      <c r="A772">
        <v>3845000</v>
      </c>
      <c r="B772">
        <v>91</v>
      </c>
      <c r="C772">
        <f t="shared" ref="C772:C835" si="73">A772/8297961</f>
        <v>0.46336684397528499</v>
      </c>
      <c r="D772">
        <f t="shared" si="72"/>
        <v>45.5</v>
      </c>
      <c r="E772">
        <v>37</v>
      </c>
      <c r="F772">
        <v>87.073629767541206</v>
      </c>
      <c r="H772">
        <v>3845000</v>
      </c>
      <c r="I772">
        <v>55</v>
      </c>
      <c r="J772">
        <f t="shared" si="70"/>
        <v>0.80313668216612544</v>
      </c>
      <c r="K772">
        <f t="shared" si="71"/>
        <v>27.5</v>
      </c>
      <c r="L772">
        <v>20</v>
      </c>
      <c r="M772">
        <v>83</v>
      </c>
      <c r="O772">
        <v>3845000</v>
      </c>
      <c r="P772">
        <v>105</v>
      </c>
      <c r="Q772">
        <f t="shared" ref="Q772:Q835" si="74">O772/24337701</f>
        <v>0.15798534134345721</v>
      </c>
      <c r="R772">
        <f t="shared" ref="R772:R835" si="75">P772/2</f>
        <v>52.5</v>
      </c>
      <c r="S772">
        <v>50</v>
      </c>
      <c r="T772">
        <v>88</v>
      </c>
    </row>
    <row r="773" spans="1:20" x14ac:dyDescent="0.2">
      <c r="A773">
        <v>3850000</v>
      </c>
      <c r="B773">
        <v>91</v>
      </c>
      <c r="C773">
        <f t="shared" si="73"/>
        <v>0.4639694016397522</v>
      </c>
      <c r="D773">
        <f t="shared" si="72"/>
        <v>45.5</v>
      </c>
      <c r="E773">
        <v>37</v>
      </c>
      <c r="F773">
        <v>87.075133951387201</v>
      </c>
      <c r="H773">
        <v>3850000</v>
      </c>
      <c r="I773">
        <v>55</v>
      </c>
      <c r="J773">
        <f t="shared" ref="J773:J836" si="76">H773/4787479</f>
        <v>0.80418107317024268</v>
      </c>
      <c r="K773">
        <f t="shared" ref="K773:K836" si="77">I773/2</f>
        <v>27.5</v>
      </c>
      <c r="L773">
        <v>20</v>
      </c>
      <c r="M773">
        <v>83</v>
      </c>
      <c r="O773">
        <v>3850000</v>
      </c>
      <c r="P773">
        <v>105</v>
      </c>
      <c r="Q773">
        <f t="shared" si="74"/>
        <v>0.15819078391997665</v>
      </c>
      <c r="R773">
        <f t="shared" si="75"/>
        <v>52.5</v>
      </c>
      <c r="S773">
        <v>50</v>
      </c>
      <c r="T773">
        <v>88</v>
      </c>
    </row>
    <row r="774" spans="1:20" x14ac:dyDescent="0.2">
      <c r="A774">
        <v>3855000</v>
      </c>
      <c r="B774">
        <v>91</v>
      </c>
      <c r="C774">
        <f t="shared" si="73"/>
        <v>0.46457195930421946</v>
      </c>
      <c r="D774">
        <f t="shared" si="72"/>
        <v>45.5</v>
      </c>
      <c r="E774">
        <v>37</v>
      </c>
      <c r="F774">
        <v>87.075050140749894</v>
      </c>
      <c r="H774">
        <v>3855000</v>
      </c>
      <c r="I774">
        <v>55</v>
      </c>
      <c r="J774">
        <f t="shared" si="76"/>
        <v>0.80522546417435981</v>
      </c>
      <c r="K774">
        <f t="shared" si="77"/>
        <v>27.5</v>
      </c>
      <c r="L774">
        <v>20</v>
      </c>
      <c r="M774">
        <v>83</v>
      </c>
      <c r="O774">
        <v>3855000</v>
      </c>
      <c r="P774">
        <v>105</v>
      </c>
      <c r="Q774">
        <f t="shared" si="74"/>
        <v>0.15839622649649612</v>
      </c>
      <c r="R774">
        <f t="shared" si="75"/>
        <v>52.5</v>
      </c>
      <c r="S774">
        <v>50</v>
      </c>
      <c r="T774">
        <v>88</v>
      </c>
    </row>
    <row r="775" spans="1:20" x14ac:dyDescent="0.2">
      <c r="A775">
        <v>3860000</v>
      </c>
      <c r="B775">
        <v>91</v>
      </c>
      <c r="C775">
        <f t="shared" si="73"/>
        <v>0.46517451696868667</v>
      </c>
      <c r="D775">
        <f t="shared" si="72"/>
        <v>45.5</v>
      </c>
      <c r="E775">
        <v>37</v>
      </c>
      <c r="F775">
        <v>87.073373029335798</v>
      </c>
      <c r="H775">
        <v>3860000</v>
      </c>
      <c r="I775">
        <v>55</v>
      </c>
      <c r="J775">
        <f t="shared" si="76"/>
        <v>0.80626985517847705</v>
      </c>
      <c r="K775">
        <f t="shared" si="77"/>
        <v>27.5</v>
      </c>
      <c r="L775">
        <v>20</v>
      </c>
      <c r="M775">
        <v>83</v>
      </c>
      <c r="O775">
        <v>3860000</v>
      </c>
      <c r="P775">
        <v>105</v>
      </c>
      <c r="Q775">
        <f t="shared" si="74"/>
        <v>0.15860166907301557</v>
      </c>
      <c r="R775">
        <f t="shared" si="75"/>
        <v>52.5</v>
      </c>
      <c r="S775">
        <v>50</v>
      </c>
      <c r="T775">
        <v>88</v>
      </c>
    </row>
    <row r="776" spans="1:20" x14ac:dyDescent="0.2">
      <c r="A776">
        <v>3865000</v>
      </c>
      <c r="B776">
        <v>91</v>
      </c>
      <c r="C776">
        <f t="shared" si="73"/>
        <v>0.46577707463315388</v>
      </c>
      <c r="D776">
        <f t="shared" si="72"/>
        <v>45.5</v>
      </c>
      <c r="E776">
        <v>37</v>
      </c>
      <c r="F776">
        <v>87.070097208376595</v>
      </c>
      <c r="H776">
        <v>3865000</v>
      </c>
      <c r="I776">
        <v>55</v>
      </c>
      <c r="J776">
        <f t="shared" si="76"/>
        <v>0.80731424618259418</v>
      </c>
      <c r="K776">
        <f t="shared" si="77"/>
        <v>27.5</v>
      </c>
      <c r="L776">
        <v>20</v>
      </c>
      <c r="M776">
        <v>83</v>
      </c>
      <c r="O776">
        <v>3865000</v>
      </c>
      <c r="P776">
        <v>105</v>
      </c>
      <c r="Q776">
        <f t="shared" si="74"/>
        <v>0.15880711164953501</v>
      </c>
      <c r="R776">
        <f t="shared" si="75"/>
        <v>52.5</v>
      </c>
      <c r="S776">
        <v>50</v>
      </c>
      <c r="T776">
        <v>88</v>
      </c>
    </row>
    <row r="777" spans="1:20" x14ac:dyDescent="0.2">
      <c r="A777">
        <v>3870000</v>
      </c>
      <c r="B777">
        <v>91</v>
      </c>
      <c r="C777">
        <f t="shared" si="73"/>
        <v>0.46637963229762108</v>
      </c>
      <c r="D777">
        <f t="shared" si="72"/>
        <v>45.5</v>
      </c>
      <c r="E777">
        <v>37</v>
      </c>
      <c r="F777">
        <v>87.065217138243398</v>
      </c>
      <c r="H777">
        <v>3870000</v>
      </c>
      <c r="I777">
        <v>53</v>
      </c>
      <c r="J777">
        <f t="shared" si="76"/>
        <v>0.80835863718671142</v>
      </c>
      <c r="K777">
        <f t="shared" si="77"/>
        <v>26.5</v>
      </c>
      <c r="L777">
        <v>20</v>
      </c>
      <c r="M777">
        <v>83</v>
      </c>
      <c r="O777">
        <v>3870000</v>
      </c>
      <c r="P777">
        <v>105</v>
      </c>
      <c r="Q777">
        <f t="shared" si="74"/>
        <v>0.15901255422605445</v>
      </c>
      <c r="R777">
        <f t="shared" si="75"/>
        <v>52.5</v>
      </c>
      <c r="S777">
        <v>50</v>
      </c>
      <c r="T777">
        <v>88</v>
      </c>
    </row>
    <row r="778" spans="1:20" x14ac:dyDescent="0.2">
      <c r="A778">
        <v>3875000</v>
      </c>
      <c r="B778">
        <v>91</v>
      </c>
      <c r="C778">
        <f t="shared" si="73"/>
        <v>0.46698218996208829</v>
      </c>
      <c r="D778">
        <f t="shared" si="72"/>
        <v>45.5</v>
      </c>
      <c r="E778">
        <v>37</v>
      </c>
      <c r="F778">
        <v>87.058727115653795</v>
      </c>
      <c r="H778">
        <v>3875000</v>
      </c>
      <c r="I778">
        <v>53</v>
      </c>
      <c r="J778">
        <f t="shared" si="76"/>
        <v>0.80940302819082866</v>
      </c>
      <c r="K778">
        <f t="shared" si="77"/>
        <v>26.5</v>
      </c>
      <c r="L778">
        <v>19</v>
      </c>
      <c r="M778">
        <v>83</v>
      </c>
      <c r="O778">
        <v>3875000</v>
      </c>
      <c r="P778">
        <v>105</v>
      </c>
      <c r="Q778">
        <f t="shared" si="74"/>
        <v>0.15921799680257392</v>
      </c>
      <c r="R778">
        <f t="shared" si="75"/>
        <v>52.5</v>
      </c>
      <c r="S778">
        <v>50</v>
      </c>
      <c r="T778">
        <v>88</v>
      </c>
    </row>
    <row r="779" spans="1:20" x14ac:dyDescent="0.2">
      <c r="A779">
        <v>3880000</v>
      </c>
      <c r="B779">
        <v>91</v>
      </c>
      <c r="C779">
        <f t="shared" si="73"/>
        <v>0.4675847476265555</v>
      </c>
      <c r="D779">
        <f t="shared" si="72"/>
        <v>45.5</v>
      </c>
      <c r="E779">
        <v>37</v>
      </c>
      <c r="F779">
        <v>87.050621236842701</v>
      </c>
      <c r="H779">
        <v>3880000</v>
      </c>
      <c r="I779">
        <v>53</v>
      </c>
      <c r="J779">
        <f t="shared" si="76"/>
        <v>0.81044741919494578</v>
      </c>
      <c r="K779">
        <f t="shared" si="77"/>
        <v>26.5</v>
      </c>
      <c r="L779">
        <v>19</v>
      </c>
      <c r="M779">
        <v>83</v>
      </c>
      <c r="O779">
        <v>3880000</v>
      </c>
      <c r="P779">
        <v>105</v>
      </c>
      <c r="Q779">
        <f t="shared" si="74"/>
        <v>0.15942343937909337</v>
      </c>
      <c r="R779">
        <f t="shared" si="75"/>
        <v>52.5</v>
      </c>
      <c r="S779">
        <v>50</v>
      </c>
      <c r="T779">
        <v>88</v>
      </c>
    </row>
    <row r="780" spans="1:20" x14ac:dyDescent="0.2">
      <c r="A780">
        <v>3885000</v>
      </c>
      <c r="B780">
        <v>91</v>
      </c>
      <c r="C780">
        <f t="shared" si="73"/>
        <v>0.4681873052910227</v>
      </c>
      <c r="D780">
        <f t="shared" si="72"/>
        <v>45.5</v>
      </c>
      <c r="E780">
        <v>37</v>
      </c>
      <c r="F780">
        <v>87.040893357108502</v>
      </c>
      <c r="H780">
        <v>3885000</v>
      </c>
      <c r="I780">
        <v>53</v>
      </c>
      <c r="J780">
        <f t="shared" si="76"/>
        <v>0.81149181019906302</v>
      </c>
      <c r="K780">
        <f t="shared" si="77"/>
        <v>26.5</v>
      </c>
      <c r="L780">
        <v>19</v>
      </c>
      <c r="M780">
        <v>83</v>
      </c>
      <c r="O780">
        <v>3885000</v>
      </c>
      <c r="P780">
        <v>105</v>
      </c>
      <c r="Q780">
        <f t="shared" si="74"/>
        <v>0.15962888195561281</v>
      </c>
      <c r="R780">
        <f t="shared" si="75"/>
        <v>52.5</v>
      </c>
      <c r="S780">
        <v>50</v>
      </c>
      <c r="T780">
        <v>88</v>
      </c>
    </row>
    <row r="781" spans="1:20" x14ac:dyDescent="0.2">
      <c r="A781">
        <v>3890000</v>
      </c>
      <c r="B781">
        <v>91</v>
      </c>
      <c r="C781">
        <f t="shared" si="73"/>
        <v>0.46878986295548991</v>
      </c>
      <c r="D781">
        <f t="shared" si="72"/>
        <v>45.5</v>
      </c>
      <c r="E781">
        <v>37</v>
      </c>
      <c r="F781">
        <v>87.029537047174699</v>
      </c>
      <c r="H781">
        <v>3890000</v>
      </c>
      <c r="I781">
        <v>53</v>
      </c>
      <c r="J781">
        <f t="shared" si="76"/>
        <v>0.81253620120318026</v>
      </c>
      <c r="K781">
        <f t="shared" si="77"/>
        <v>26.5</v>
      </c>
      <c r="L781">
        <v>19</v>
      </c>
      <c r="M781">
        <v>83</v>
      </c>
      <c r="O781">
        <v>3890000</v>
      </c>
      <c r="P781">
        <v>105</v>
      </c>
      <c r="Q781">
        <f t="shared" si="74"/>
        <v>0.15983432453213225</v>
      </c>
      <c r="R781">
        <f t="shared" si="75"/>
        <v>52.5</v>
      </c>
      <c r="S781">
        <v>50</v>
      </c>
      <c r="T781">
        <v>88</v>
      </c>
    </row>
    <row r="782" spans="1:20" x14ac:dyDescent="0.2">
      <c r="A782">
        <v>3895000</v>
      </c>
      <c r="B782">
        <v>91</v>
      </c>
      <c r="C782">
        <f t="shared" si="73"/>
        <v>0.46939242061995712</v>
      </c>
      <c r="D782">
        <f t="shared" si="72"/>
        <v>45.5</v>
      </c>
      <c r="E782">
        <v>37</v>
      </c>
      <c r="F782">
        <v>87.016545546826805</v>
      </c>
      <c r="H782">
        <v>3895000</v>
      </c>
      <c r="I782">
        <v>53</v>
      </c>
      <c r="J782">
        <f t="shared" si="76"/>
        <v>0.81358059220729739</v>
      </c>
      <c r="K782">
        <f t="shared" si="77"/>
        <v>26.5</v>
      </c>
      <c r="L782">
        <v>19</v>
      </c>
      <c r="M782">
        <v>83</v>
      </c>
      <c r="O782">
        <v>3895000</v>
      </c>
      <c r="P782">
        <v>105</v>
      </c>
      <c r="Q782">
        <f t="shared" si="74"/>
        <v>0.16003976710865173</v>
      </c>
      <c r="R782">
        <f t="shared" si="75"/>
        <v>52.5</v>
      </c>
      <c r="S782">
        <v>50</v>
      </c>
      <c r="T782">
        <v>88</v>
      </c>
    </row>
    <row r="783" spans="1:20" x14ac:dyDescent="0.2">
      <c r="A783">
        <v>3900000</v>
      </c>
      <c r="B783">
        <v>91</v>
      </c>
      <c r="C783">
        <f t="shared" si="73"/>
        <v>0.46999497828442433</v>
      </c>
      <c r="D783">
        <f t="shared" si="72"/>
        <v>45.5</v>
      </c>
      <c r="E783">
        <v>37</v>
      </c>
      <c r="F783">
        <v>87.0019117163136</v>
      </c>
      <c r="H783">
        <v>3900000</v>
      </c>
      <c r="I783">
        <v>53</v>
      </c>
      <c r="J783">
        <f t="shared" si="76"/>
        <v>0.81462498321141463</v>
      </c>
      <c r="K783">
        <f t="shared" si="77"/>
        <v>26.5</v>
      </c>
      <c r="L783">
        <v>19</v>
      </c>
      <c r="M783">
        <v>83</v>
      </c>
      <c r="O783">
        <v>3900000</v>
      </c>
      <c r="P783">
        <v>105</v>
      </c>
      <c r="Q783">
        <f t="shared" si="74"/>
        <v>0.16024520968517117</v>
      </c>
      <c r="R783">
        <f t="shared" si="75"/>
        <v>52.5</v>
      </c>
      <c r="S783">
        <v>50</v>
      </c>
      <c r="T783">
        <v>88</v>
      </c>
    </row>
    <row r="784" spans="1:20" x14ac:dyDescent="0.2">
      <c r="A784">
        <v>3905000</v>
      </c>
      <c r="B784">
        <v>91</v>
      </c>
      <c r="C784">
        <f t="shared" si="73"/>
        <v>0.47059753594889153</v>
      </c>
      <c r="D784">
        <f t="shared" si="72"/>
        <v>45.5</v>
      </c>
      <c r="E784">
        <v>37</v>
      </c>
      <c r="F784">
        <v>86.985627986010499</v>
      </c>
      <c r="H784">
        <v>3905000</v>
      </c>
      <c r="I784">
        <v>53</v>
      </c>
      <c r="J784">
        <f t="shared" si="76"/>
        <v>0.81566937421553176</v>
      </c>
      <c r="K784">
        <f t="shared" si="77"/>
        <v>26.5</v>
      </c>
      <c r="L784">
        <v>19</v>
      </c>
      <c r="M784">
        <v>83</v>
      </c>
      <c r="O784">
        <v>3905000</v>
      </c>
      <c r="P784">
        <v>105</v>
      </c>
      <c r="Q784">
        <f t="shared" si="74"/>
        <v>0.16045065226169061</v>
      </c>
      <c r="R784">
        <f t="shared" si="75"/>
        <v>52.5</v>
      </c>
      <c r="S784">
        <v>50</v>
      </c>
      <c r="T784">
        <v>88</v>
      </c>
    </row>
    <row r="785" spans="1:20" x14ac:dyDescent="0.2">
      <c r="A785">
        <v>3910000</v>
      </c>
      <c r="B785">
        <v>91</v>
      </c>
      <c r="C785">
        <f t="shared" si="73"/>
        <v>0.47120009361335874</v>
      </c>
      <c r="D785">
        <f t="shared" si="72"/>
        <v>45.5</v>
      </c>
      <c r="E785">
        <v>37</v>
      </c>
      <c r="F785">
        <v>86.9676863048619</v>
      </c>
      <c r="H785">
        <v>3910000</v>
      </c>
      <c r="I785">
        <v>53</v>
      </c>
      <c r="J785">
        <f t="shared" si="76"/>
        <v>0.816713765219649</v>
      </c>
      <c r="K785">
        <f t="shared" si="77"/>
        <v>26.5</v>
      </c>
      <c r="L785">
        <v>19</v>
      </c>
      <c r="M785">
        <v>83</v>
      </c>
      <c r="O785">
        <v>3910000</v>
      </c>
      <c r="P785">
        <v>105</v>
      </c>
      <c r="Q785">
        <f t="shared" si="74"/>
        <v>0.16065609483821006</v>
      </c>
      <c r="R785">
        <f t="shared" si="75"/>
        <v>52.5</v>
      </c>
      <c r="S785">
        <v>50</v>
      </c>
      <c r="T785">
        <v>88</v>
      </c>
    </row>
    <row r="786" spans="1:20" x14ac:dyDescent="0.2">
      <c r="A786">
        <v>3915000</v>
      </c>
      <c r="B786">
        <v>91</v>
      </c>
      <c r="C786">
        <f t="shared" si="73"/>
        <v>0.47180265127782595</v>
      </c>
      <c r="D786">
        <f t="shared" si="72"/>
        <v>45.5</v>
      </c>
      <c r="E786">
        <v>37</v>
      </c>
      <c r="F786">
        <v>86.948078088124902</v>
      </c>
      <c r="H786">
        <v>3915000</v>
      </c>
      <c r="I786">
        <v>53</v>
      </c>
      <c r="J786">
        <f t="shared" si="76"/>
        <v>0.81775815622376624</v>
      </c>
      <c r="K786">
        <f t="shared" si="77"/>
        <v>26.5</v>
      </c>
      <c r="L786">
        <v>19</v>
      </c>
      <c r="M786">
        <v>83</v>
      </c>
      <c r="O786">
        <v>3915000</v>
      </c>
      <c r="P786">
        <v>105</v>
      </c>
      <c r="Q786">
        <f t="shared" si="74"/>
        <v>0.16086153741472953</v>
      </c>
      <c r="R786">
        <f t="shared" si="75"/>
        <v>52.5</v>
      </c>
      <c r="S786">
        <v>50</v>
      </c>
      <c r="T786">
        <v>88</v>
      </c>
    </row>
    <row r="787" spans="1:20" x14ac:dyDescent="0.2">
      <c r="A787">
        <v>3920000</v>
      </c>
      <c r="B787">
        <v>91</v>
      </c>
      <c r="C787">
        <f t="shared" si="73"/>
        <v>0.47240520894229315</v>
      </c>
      <c r="D787">
        <f t="shared" si="72"/>
        <v>45.5</v>
      </c>
      <c r="E787">
        <v>37</v>
      </c>
      <c r="F787">
        <v>86.926794164943104</v>
      </c>
      <c r="H787">
        <v>3920000</v>
      </c>
      <c r="I787">
        <v>51</v>
      </c>
      <c r="J787">
        <f t="shared" si="76"/>
        <v>0.81880254722788337</v>
      </c>
      <c r="K787">
        <f t="shared" si="77"/>
        <v>25.5</v>
      </c>
      <c r="L787">
        <v>19</v>
      </c>
      <c r="M787">
        <v>83</v>
      </c>
      <c r="O787">
        <v>3920000</v>
      </c>
      <c r="P787">
        <v>105</v>
      </c>
      <c r="Q787">
        <f t="shared" si="74"/>
        <v>0.16106697999124897</v>
      </c>
      <c r="R787">
        <f t="shared" si="75"/>
        <v>52.5</v>
      </c>
      <c r="S787">
        <v>50</v>
      </c>
      <c r="T787">
        <v>88</v>
      </c>
    </row>
    <row r="788" spans="1:20" x14ac:dyDescent="0.2">
      <c r="A788">
        <v>3925000</v>
      </c>
      <c r="B788">
        <v>91</v>
      </c>
      <c r="C788">
        <f t="shared" si="73"/>
        <v>0.47300776660676036</v>
      </c>
      <c r="D788">
        <f t="shared" si="72"/>
        <v>45.5</v>
      </c>
      <c r="E788">
        <v>36</v>
      </c>
      <c r="F788">
        <v>86.903824726281201</v>
      </c>
      <c r="H788">
        <v>3925000</v>
      </c>
      <c r="I788">
        <v>51</v>
      </c>
      <c r="J788">
        <f t="shared" si="76"/>
        <v>0.81984693823200061</v>
      </c>
      <c r="K788">
        <f t="shared" si="77"/>
        <v>25.5</v>
      </c>
      <c r="L788">
        <v>19</v>
      </c>
      <c r="M788">
        <v>83</v>
      </c>
      <c r="O788">
        <v>3925000</v>
      </c>
      <c r="P788">
        <v>105</v>
      </c>
      <c r="Q788">
        <f t="shared" si="74"/>
        <v>0.16127242256776841</v>
      </c>
      <c r="R788">
        <f t="shared" si="75"/>
        <v>52.5</v>
      </c>
      <c r="S788">
        <v>50</v>
      </c>
      <c r="T788">
        <v>88</v>
      </c>
    </row>
    <row r="789" spans="1:20" x14ac:dyDescent="0.2">
      <c r="A789">
        <v>3930000</v>
      </c>
      <c r="B789">
        <v>91</v>
      </c>
      <c r="C789">
        <f t="shared" si="73"/>
        <v>0.47361032427122757</v>
      </c>
      <c r="D789">
        <f t="shared" si="72"/>
        <v>45.5</v>
      </c>
      <c r="E789">
        <v>36</v>
      </c>
      <c r="F789">
        <v>86.879159273745799</v>
      </c>
      <c r="H789">
        <v>3930000</v>
      </c>
      <c r="I789">
        <v>51</v>
      </c>
      <c r="J789">
        <f t="shared" si="76"/>
        <v>0.82089132923611785</v>
      </c>
      <c r="K789">
        <f t="shared" si="77"/>
        <v>25.5</v>
      </c>
      <c r="L789">
        <v>19</v>
      </c>
      <c r="M789">
        <v>83</v>
      </c>
      <c r="O789">
        <v>3930000</v>
      </c>
      <c r="P789">
        <v>105</v>
      </c>
      <c r="Q789">
        <f t="shared" si="74"/>
        <v>0.16147786514428786</v>
      </c>
      <c r="R789">
        <f t="shared" si="75"/>
        <v>52.5</v>
      </c>
      <c r="S789">
        <v>50</v>
      </c>
      <c r="T789">
        <v>88</v>
      </c>
    </row>
    <row r="790" spans="1:20" x14ac:dyDescent="0.2">
      <c r="A790">
        <v>3935000</v>
      </c>
      <c r="B790">
        <v>91</v>
      </c>
      <c r="C790">
        <f t="shared" si="73"/>
        <v>0.47421288193569483</v>
      </c>
      <c r="D790">
        <f t="shared" si="72"/>
        <v>45.5</v>
      </c>
      <c r="E790">
        <v>36</v>
      </c>
      <c r="F790">
        <v>86.852786569807805</v>
      </c>
      <c r="H790">
        <v>3935000</v>
      </c>
      <c r="I790">
        <v>51</v>
      </c>
      <c r="J790">
        <f t="shared" si="76"/>
        <v>0.82193572024023498</v>
      </c>
      <c r="K790">
        <f t="shared" si="77"/>
        <v>25.5</v>
      </c>
      <c r="L790">
        <v>19</v>
      </c>
      <c r="M790">
        <v>83</v>
      </c>
      <c r="O790">
        <v>3935000</v>
      </c>
      <c r="P790">
        <v>105</v>
      </c>
      <c r="Q790">
        <f t="shared" si="74"/>
        <v>0.16168330772080733</v>
      </c>
      <c r="R790">
        <f t="shared" si="75"/>
        <v>52.5</v>
      </c>
      <c r="S790">
        <v>50</v>
      </c>
      <c r="T790">
        <v>88</v>
      </c>
    </row>
    <row r="791" spans="1:20" x14ac:dyDescent="0.2">
      <c r="A791">
        <v>3940000</v>
      </c>
      <c r="B791">
        <v>91</v>
      </c>
      <c r="C791">
        <f t="shared" si="73"/>
        <v>0.47481543960016204</v>
      </c>
      <c r="D791">
        <f t="shared" si="72"/>
        <v>45.5</v>
      </c>
      <c r="E791">
        <v>36</v>
      </c>
      <c r="F791">
        <v>86.824694589930203</v>
      </c>
      <c r="H791">
        <v>3940000</v>
      </c>
      <c r="I791">
        <v>51</v>
      </c>
      <c r="J791">
        <f t="shared" si="76"/>
        <v>0.82298011124435222</v>
      </c>
      <c r="K791">
        <f t="shared" si="77"/>
        <v>25.5</v>
      </c>
      <c r="L791">
        <v>19</v>
      </c>
      <c r="M791">
        <v>83</v>
      </c>
      <c r="O791">
        <v>3940000</v>
      </c>
      <c r="P791">
        <v>105</v>
      </c>
      <c r="Q791">
        <f t="shared" si="74"/>
        <v>0.16188875029732677</v>
      </c>
      <c r="R791">
        <f t="shared" si="75"/>
        <v>52.5</v>
      </c>
      <c r="S791">
        <v>50</v>
      </c>
      <c r="T791">
        <v>88</v>
      </c>
    </row>
    <row r="792" spans="1:20" x14ac:dyDescent="0.2">
      <c r="A792">
        <v>3945000</v>
      </c>
      <c r="B792">
        <v>91</v>
      </c>
      <c r="C792">
        <f t="shared" si="73"/>
        <v>0.47541799726462924</v>
      </c>
      <c r="D792">
        <f t="shared" si="72"/>
        <v>45.5</v>
      </c>
      <c r="E792">
        <v>36</v>
      </c>
      <c r="F792">
        <v>86.7948704770765</v>
      </c>
      <c r="H792">
        <v>3945000</v>
      </c>
      <c r="I792">
        <v>51</v>
      </c>
      <c r="J792">
        <f t="shared" si="76"/>
        <v>0.82402450224846935</v>
      </c>
      <c r="K792">
        <f t="shared" si="77"/>
        <v>25.5</v>
      </c>
      <c r="L792">
        <v>19</v>
      </c>
      <c r="M792">
        <v>83</v>
      </c>
      <c r="O792">
        <v>3945000</v>
      </c>
      <c r="P792">
        <v>105</v>
      </c>
      <c r="Q792">
        <f t="shared" si="74"/>
        <v>0.16209419287384622</v>
      </c>
      <c r="R792">
        <f t="shared" si="75"/>
        <v>52.5</v>
      </c>
      <c r="S792">
        <v>50</v>
      </c>
      <c r="T792">
        <v>88</v>
      </c>
    </row>
    <row r="793" spans="1:20" x14ac:dyDescent="0.2">
      <c r="A793">
        <v>3950000</v>
      </c>
      <c r="B793">
        <v>91</v>
      </c>
      <c r="C793">
        <f t="shared" si="73"/>
        <v>0.47602055492909645</v>
      </c>
      <c r="D793">
        <f t="shared" si="72"/>
        <v>45.5</v>
      </c>
      <c r="E793">
        <v>36</v>
      </c>
      <c r="F793">
        <v>86.763676961140206</v>
      </c>
      <c r="H793">
        <v>3950000</v>
      </c>
      <c r="I793">
        <v>51</v>
      </c>
      <c r="J793">
        <f t="shared" si="76"/>
        <v>0.82506889325258659</v>
      </c>
      <c r="K793">
        <f t="shared" si="77"/>
        <v>25.5</v>
      </c>
      <c r="L793">
        <v>19</v>
      </c>
      <c r="M793">
        <v>83</v>
      </c>
      <c r="O793">
        <v>3950000</v>
      </c>
      <c r="P793">
        <v>105</v>
      </c>
      <c r="Q793">
        <f t="shared" si="74"/>
        <v>0.16229963545036566</v>
      </c>
      <c r="R793">
        <f t="shared" si="75"/>
        <v>52.5</v>
      </c>
      <c r="S793">
        <v>50</v>
      </c>
      <c r="T793">
        <v>88</v>
      </c>
    </row>
    <row r="794" spans="1:20" x14ac:dyDescent="0.2">
      <c r="A794">
        <v>3955000</v>
      </c>
      <c r="B794">
        <v>91</v>
      </c>
      <c r="C794">
        <f t="shared" si="73"/>
        <v>0.47662311259356366</v>
      </c>
      <c r="D794">
        <f t="shared" si="72"/>
        <v>45.5</v>
      </c>
      <c r="E794">
        <v>36</v>
      </c>
      <c r="F794">
        <v>86.741715534235396</v>
      </c>
      <c r="H794">
        <v>3955000</v>
      </c>
      <c r="I794">
        <v>51</v>
      </c>
      <c r="J794">
        <f t="shared" si="76"/>
        <v>0.82611328425670383</v>
      </c>
      <c r="K794">
        <f t="shared" si="77"/>
        <v>25.5</v>
      </c>
      <c r="L794">
        <v>19</v>
      </c>
      <c r="M794">
        <v>83</v>
      </c>
      <c r="O794">
        <v>3955000</v>
      </c>
      <c r="P794">
        <v>105</v>
      </c>
      <c r="Q794">
        <f t="shared" si="74"/>
        <v>0.16250507802688513</v>
      </c>
      <c r="R794">
        <f t="shared" si="75"/>
        <v>52.5</v>
      </c>
      <c r="S794">
        <v>50</v>
      </c>
      <c r="T794">
        <v>88</v>
      </c>
    </row>
    <row r="795" spans="1:20" x14ac:dyDescent="0.2">
      <c r="A795">
        <v>3960000</v>
      </c>
      <c r="B795">
        <v>91</v>
      </c>
      <c r="C795">
        <f t="shared" si="73"/>
        <v>0.47722567025803087</v>
      </c>
      <c r="D795">
        <f t="shared" si="72"/>
        <v>45.5</v>
      </c>
      <c r="E795">
        <v>36</v>
      </c>
      <c r="F795">
        <v>86.728694897579103</v>
      </c>
      <c r="H795">
        <v>3960000</v>
      </c>
      <c r="I795">
        <v>51</v>
      </c>
      <c r="J795">
        <f t="shared" si="76"/>
        <v>0.82715767526082096</v>
      </c>
      <c r="K795">
        <f t="shared" si="77"/>
        <v>25.5</v>
      </c>
      <c r="L795">
        <v>19</v>
      </c>
      <c r="M795">
        <v>83</v>
      </c>
      <c r="O795">
        <v>3960000</v>
      </c>
      <c r="P795">
        <v>105</v>
      </c>
      <c r="Q795">
        <f t="shared" si="74"/>
        <v>0.16271052060340457</v>
      </c>
      <c r="R795">
        <f t="shared" si="75"/>
        <v>52.5</v>
      </c>
      <c r="S795">
        <v>50</v>
      </c>
      <c r="T795">
        <v>88</v>
      </c>
    </row>
    <row r="796" spans="1:20" x14ac:dyDescent="0.2">
      <c r="A796">
        <v>3965000</v>
      </c>
      <c r="B796">
        <v>91</v>
      </c>
      <c r="C796">
        <f t="shared" si="73"/>
        <v>0.47782822792249807</v>
      </c>
      <c r="D796">
        <f t="shared" si="72"/>
        <v>45.5</v>
      </c>
      <c r="E796">
        <v>36</v>
      </c>
      <c r="F796">
        <v>86.724643441930695</v>
      </c>
      <c r="H796">
        <v>3965000</v>
      </c>
      <c r="I796">
        <v>51</v>
      </c>
      <c r="J796">
        <f t="shared" si="76"/>
        <v>0.8282020662649382</v>
      </c>
      <c r="K796">
        <f t="shared" si="77"/>
        <v>25.5</v>
      </c>
      <c r="L796">
        <v>18</v>
      </c>
      <c r="M796">
        <v>83</v>
      </c>
      <c r="O796">
        <v>3965000</v>
      </c>
      <c r="P796">
        <v>105</v>
      </c>
      <c r="Q796">
        <f t="shared" si="74"/>
        <v>0.16291596317992402</v>
      </c>
      <c r="R796">
        <f t="shared" si="75"/>
        <v>52.5</v>
      </c>
      <c r="S796">
        <v>50</v>
      </c>
      <c r="T796">
        <v>88</v>
      </c>
    </row>
    <row r="797" spans="1:20" x14ac:dyDescent="0.2">
      <c r="A797">
        <v>3970000</v>
      </c>
      <c r="B797">
        <v>91</v>
      </c>
      <c r="C797">
        <f t="shared" si="73"/>
        <v>0.47843078558696528</v>
      </c>
      <c r="D797">
        <f t="shared" si="72"/>
        <v>45.5</v>
      </c>
      <c r="E797">
        <v>36</v>
      </c>
      <c r="F797">
        <v>86.729591869364896</v>
      </c>
      <c r="H797">
        <v>3970000</v>
      </c>
      <c r="I797">
        <v>49</v>
      </c>
      <c r="J797">
        <f t="shared" si="76"/>
        <v>0.82924645726905544</v>
      </c>
      <c r="K797">
        <f t="shared" si="77"/>
        <v>24.5</v>
      </c>
      <c r="L797">
        <v>18</v>
      </c>
      <c r="M797">
        <v>83</v>
      </c>
      <c r="O797">
        <v>3970000</v>
      </c>
      <c r="P797">
        <v>105</v>
      </c>
      <c r="Q797">
        <f t="shared" si="74"/>
        <v>0.16312140575644346</v>
      </c>
      <c r="R797">
        <f t="shared" si="75"/>
        <v>52.5</v>
      </c>
      <c r="S797">
        <v>50</v>
      </c>
      <c r="T797">
        <v>88</v>
      </c>
    </row>
    <row r="798" spans="1:20" x14ac:dyDescent="0.2">
      <c r="A798">
        <v>3975000</v>
      </c>
      <c r="B798">
        <v>91</v>
      </c>
      <c r="C798">
        <f t="shared" si="73"/>
        <v>0.47903334325143249</v>
      </c>
      <c r="D798">
        <f t="shared" si="72"/>
        <v>45.5</v>
      </c>
      <c r="E798">
        <v>36</v>
      </c>
      <c r="F798">
        <v>86.743573231557704</v>
      </c>
      <c r="H798">
        <v>3975000</v>
      </c>
      <c r="I798">
        <v>49</v>
      </c>
      <c r="J798">
        <f t="shared" si="76"/>
        <v>0.83029084827317257</v>
      </c>
      <c r="K798">
        <f t="shared" si="77"/>
        <v>24.5</v>
      </c>
      <c r="L798">
        <v>18</v>
      </c>
      <c r="M798">
        <v>83</v>
      </c>
      <c r="O798">
        <v>3975000</v>
      </c>
      <c r="P798">
        <v>105</v>
      </c>
      <c r="Q798">
        <f t="shared" si="74"/>
        <v>0.16332684833296293</v>
      </c>
      <c r="R798">
        <f t="shared" si="75"/>
        <v>52.5</v>
      </c>
      <c r="S798">
        <v>50</v>
      </c>
      <c r="T798">
        <v>88</v>
      </c>
    </row>
    <row r="799" spans="1:20" x14ac:dyDescent="0.2">
      <c r="A799">
        <v>3980000</v>
      </c>
      <c r="B799">
        <v>89</v>
      </c>
      <c r="C799">
        <f t="shared" si="73"/>
        <v>0.47963590091589969</v>
      </c>
      <c r="D799">
        <f t="shared" si="72"/>
        <v>44.5</v>
      </c>
      <c r="E799">
        <v>36</v>
      </c>
      <c r="F799">
        <v>86.766622981951599</v>
      </c>
      <c r="H799">
        <v>3980000</v>
      </c>
      <c r="I799">
        <v>49</v>
      </c>
      <c r="J799">
        <f t="shared" si="76"/>
        <v>0.83133523927728981</v>
      </c>
      <c r="K799">
        <f t="shared" si="77"/>
        <v>24.5</v>
      </c>
      <c r="L799">
        <v>18</v>
      </c>
      <c r="M799">
        <v>83</v>
      </c>
      <c r="O799">
        <v>3980000</v>
      </c>
      <c r="P799">
        <v>105</v>
      </c>
      <c r="Q799">
        <f t="shared" si="74"/>
        <v>0.16353229090948238</v>
      </c>
      <c r="R799">
        <f t="shared" si="75"/>
        <v>52.5</v>
      </c>
      <c r="S799">
        <v>50</v>
      </c>
      <c r="T799">
        <v>88</v>
      </c>
    </row>
    <row r="800" spans="1:20" x14ac:dyDescent="0.2">
      <c r="A800">
        <v>3985000</v>
      </c>
      <c r="B800">
        <v>89</v>
      </c>
      <c r="C800">
        <f t="shared" si="73"/>
        <v>0.4802384585803669</v>
      </c>
      <c r="D800">
        <f t="shared" si="72"/>
        <v>44.5</v>
      </c>
      <c r="E800">
        <v>36</v>
      </c>
      <c r="F800">
        <v>86.793356601910702</v>
      </c>
      <c r="H800">
        <v>3985000</v>
      </c>
      <c r="I800">
        <v>49</v>
      </c>
      <c r="J800">
        <f t="shared" si="76"/>
        <v>0.83237963028140693</v>
      </c>
      <c r="K800">
        <f t="shared" si="77"/>
        <v>24.5</v>
      </c>
      <c r="L800">
        <v>18</v>
      </c>
      <c r="M800">
        <v>83</v>
      </c>
      <c r="O800">
        <v>3985000</v>
      </c>
      <c r="P800">
        <v>105</v>
      </c>
      <c r="Q800">
        <f t="shared" si="74"/>
        <v>0.16373773348600182</v>
      </c>
      <c r="R800">
        <f t="shared" si="75"/>
        <v>52.5</v>
      </c>
      <c r="S800">
        <v>50</v>
      </c>
      <c r="T800">
        <v>88</v>
      </c>
    </row>
    <row r="801" spans="1:20" x14ac:dyDescent="0.2">
      <c r="A801">
        <v>3990000</v>
      </c>
      <c r="B801">
        <v>89</v>
      </c>
      <c r="C801">
        <f t="shared" si="73"/>
        <v>0.48084101624483411</v>
      </c>
      <c r="D801">
        <f t="shared" si="72"/>
        <v>44.5</v>
      </c>
      <c r="E801">
        <v>36</v>
      </c>
      <c r="F801">
        <v>86.8168692362634</v>
      </c>
      <c r="H801">
        <v>3990000</v>
      </c>
      <c r="I801">
        <v>49</v>
      </c>
      <c r="J801">
        <f t="shared" si="76"/>
        <v>0.83342402128552417</v>
      </c>
      <c r="K801">
        <f t="shared" si="77"/>
        <v>24.5</v>
      </c>
      <c r="L801">
        <v>18</v>
      </c>
      <c r="M801">
        <v>83</v>
      </c>
      <c r="O801">
        <v>3990000</v>
      </c>
      <c r="P801">
        <v>105</v>
      </c>
      <c r="Q801">
        <f t="shared" si="74"/>
        <v>0.16394317606252126</v>
      </c>
      <c r="R801">
        <f t="shared" si="75"/>
        <v>52.5</v>
      </c>
      <c r="S801">
        <v>50</v>
      </c>
      <c r="T801">
        <v>88</v>
      </c>
    </row>
    <row r="802" spans="1:20" x14ac:dyDescent="0.2">
      <c r="A802">
        <v>3995000</v>
      </c>
      <c r="B802">
        <v>89</v>
      </c>
      <c r="C802">
        <f t="shared" si="73"/>
        <v>0.48144357390930131</v>
      </c>
      <c r="D802">
        <f t="shared" si="72"/>
        <v>44.5</v>
      </c>
      <c r="E802">
        <v>36</v>
      </c>
      <c r="F802">
        <v>86.838602984964197</v>
      </c>
      <c r="H802">
        <v>3995000</v>
      </c>
      <c r="I802">
        <v>49</v>
      </c>
      <c r="J802">
        <f t="shared" si="76"/>
        <v>0.83446841228964141</v>
      </c>
      <c r="K802">
        <f t="shared" si="77"/>
        <v>24.5</v>
      </c>
      <c r="L802">
        <v>18</v>
      </c>
      <c r="M802">
        <v>83</v>
      </c>
      <c r="O802">
        <v>3995000</v>
      </c>
      <c r="P802">
        <v>105</v>
      </c>
      <c r="Q802">
        <f t="shared" si="74"/>
        <v>0.16414861863904073</v>
      </c>
      <c r="R802">
        <f t="shared" si="75"/>
        <v>52.5</v>
      </c>
      <c r="S802">
        <v>50</v>
      </c>
      <c r="T802">
        <v>88</v>
      </c>
    </row>
    <row r="803" spans="1:20" x14ac:dyDescent="0.2">
      <c r="A803">
        <v>4000000</v>
      </c>
      <c r="B803">
        <v>89</v>
      </c>
      <c r="C803">
        <f t="shared" si="73"/>
        <v>0.48204613157376852</v>
      </c>
      <c r="D803">
        <f t="shared" si="72"/>
        <v>44.5</v>
      </c>
      <c r="E803">
        <v>36</v>
      </c>
      <c r="F803">
        <v>86.858553873571793</v>
      </c>
      <c r="H803">
        <v>4000000</v>
      </c>
      <c r="I803">
        <v>49</v>
      </c>
      <c r="J803">
        <f t="shared" si="76"/>
        <v>0.83551280329375854</v>
      </c>
      <c r="K803">
        <f t="shared" si="77"/>
        <v>24.5</v>
      </c>
      <c r="L803">
        <v>18</v>
      </c>
      <c r="M803">
        <v>83</v>
      </c>
      <c r="O803">
        <v>4000000</v>
      </c>
      <c r="P803">
        <v>105</v>
      </c>
      <c r="Q803">
        <f t="shared" si="74"/>
        <v>0.16435406121556018</v>
      </c>
      <c r="R803">
        <f t="shared" si="75"/>
        <v>52.5</v>
      </c>
      <c r="S803">
        <v>50</v>
      </c>
      <c r="T803">
        <v>88</v>
      </c>
    </row>
    <row r="804" spans="1:20" x14ac:dyDescent="0.2">
      <c r="A804">
        <v>4005000</v>
      </c>
      <c r="B804">
        <v>89</v>
      </c>
      <c r="C804">
        <f t="shared" si="73"/>
        <v>0.48264868923823573</v>
      </c>
      <c r="D804">
        <f t="shared" si="72"/>
        <v>44.5</v>
      </c>
      <c r="E804">
        <v>36</v>
      </c>
      <c r="F804">
        <v>86.876717663179207</v>
      </c>
      <c r="H804">
        <v>4005000</v>
      </c>
      <c r="I804">
        <v>49</v>
      </c>
      <c r="J804">
        <f t="shared" si="76"/>
        <v>0.83655719429787578</v>
      </c>
      <c r="K804">
        <f t="shared" si="77"/>
        <v>24.5</v>
      </c>
      <c r="L804">
        <v>18</v>
      </c>
      <c r="M804">
        <v>83</v>
      </c>
      <c r="O804">
        <v>4005000</v>
      </c>
      <c r="P804">
        <v>105</v>
      </c>
      <c r="Q804">
        <f t="shared" si="74"/>
        <v>0.16455950379207962</v>
      </c>
      <c r="R804">
        <f t="shared" si="75"/>
        <v>52.5</v>
      </c>
      <c r="S804">
        <v>50</v>
      </c>
      <c r="T804">
        <v>88</v>
      </c>
    </row>
    <row r="805" spans="1:20" x14ac:dyDescent="0.2">
      <c r="A805">
        <v>4010000</v>
      </c>
      <c r="B805">
        <v>89</v>
      </c>
      <c r="C805">
        <f t="shared" si="73"/>
        <v>0.48325124690270299</v>
      </c>
      <c r="D805">
        <f t="shared" si="72"/>
        <v>44.5</v>
      </c>
      <c r="E805">
        <v>36</v>
      </c>
      <c r="F805">
        <v>86.893089899730199</v>
      </c>
      <c r="H805">
        <v>4010000</v>
      </c>
      <c r="I805">
        <v>49</v>
      </c>
      <c r="J805">
        <f t="shared" si="76"/>
        <v>0.83760158530199302</v>
      </c>
      <c r="K805">
        <f t="shared" si="77"/>
        <v>24.5</v>
      </c>
      <c r="L805">
        <v>18</v>
      </c>
      <c r="M805">
        <v>82</v>
      </c>
      <c r="O805">
        <v>4010000</v>
      </c>
      <c r="P805">
        <v>105</v>
      </c>
      <c r="Q805">
        <f t="shared" si="74"/>
        <v>0.16476494636859906</v>
      </c>
      <c r="R805">
        <f t="shared" si="75"/>
        <v>52.5</v>
      </c>
      <c r="S805">
        <v>50</v>
      </c>
      <c r="T805">
        <v>88</v>
      </c>
    </row>
    <row r="806" spans="1:20" x14ac:dyDescent="0.2">
      <c r="A806">
        <v>4015000</v>
      </c>
      <c r="B806">
        <v>89</v>
      </c>
      <c r="C806">
        <f t="shared" si="73"/>
        <v>0.4838538045671702</v>
      </c>
      <c r="D806">
        <f t="shared" si="72"/>
        <v>44.5</v>
      </c>
      <c r="E806">
        <v>36</v>
      </c>
      <c r="F806">
        <v>86.907665957410103</v>
      </c>
      <c r="H806">
        <v>4015000</v>
      </c>
      <c r="I806">
        <v>49</v>
      </c>
      <c r="J806">
        <f t="shared" si="76"/>
        <v>0.83864597630611015</v>
      </c>
      <c r="K806">
        <f t="shared" si="77"/>
        <v>24.5</v>
      </c>
      <c r="L806">
        <v>18</v>
      </c>
      <c r="M806">
        <v>83</v>
      </c>
      <c r="O806">
        <v>4015000</v>
      </c>
      <c r="P806">
        <v>105</v>
      </c>
      <c r="Q806">
        <f t="shared" si="74"/>
        <v>0.16497038894511853</v>
      </c>
      <c r="R806">
        <f t="shared" si="75"/>
        <v>52.5</v>
      </c>
      <c r="S806">
        <v>50</v>
      </c>
      <c r="T806">
        <v>88</v>
      </c>
    </row>
    <row r="807" spans="1:20" x14ac:dyDescent="0.2">
      <c r="A807">
        <v>4020000</v>
      </c>
      <c r="B807">
        <v>89</v>
      </c>
      <c r="C807">
        <f t="shared" si="73"/>
        <v>0.48445636223163741</v>
      </c>
      <c r="D807">
        <f t="shared" si="72"/>
        <v>44.5</v>
      </c>
      <c r="E807">
        <v>36</v>
      </c>
      <c r="F807">
        <v>86.920441075479005</v>
      </c>
      <c r="H807">
        <v>4020000</v>
      </c>
      <c r="I807">
        <v>47</v>
      </c>
      <c r="J807">
        <f t="shared" si="76"/>
        <v>0.83969036731022739</v>
      </c>
      <c r="K807">
        <f t="shared" si="77"/>
        <v>23.5</v>
      </c>
      <c r="L807">
        <v>18</v>
      </c>
      <c r="M807">
        <v>83</v>
      </c>
      <c r="O807">
        <v>4020000</v>
      </c>
      <c r="P807">
        <v>105</v>
      </c>
      <c r="Q807">
        <f t="shared" si="74"/>
        <v>0.16517583152163798</v>
      </c>
      <c r="R807">
        <f t="shared" si="75"/>
        <v>52.5</v>
      </c>
      <c r="S807">
        <v>50</v>
      </c>
      <c r="T807">
        <v>88</v>
      </c>
    </row>
    <row r="808" spans="1:20" x14ac:dyDescent="0.2">
      <c r="A808">
        <v>4025000</v>
      </c>
      <c r="B808">
        <v>89</v>
      </c>
      <c r="C808">
        <f t="shared" si="73"/>
        <v>0.48505891989610461</v>
      </c>
      <c r="D808">
        <f t="shared" si="72"/>
        <v>44.5</v>
      </c>
      <c r="E808">
        <v>36</v>
      </c>
      <c r="F808">
        <v>86.931410388044597</v>
      </c>
      <c r="H808">
        <v>4025000</v>
      </c>
      <c r="I808">
        <v>47</v>
      </c>
      <c r="J808">
        <f t="shared" si="76"/>
        <v>0.84073475831434452</v>
      </c>
      <c r="K808">
        <f t="shared" si="77"/>
        <v>23.5</v>
      </c>
      <c r="L808">
        <v>18</v>
      </c>
      <c r="M808">
        <v>83</v>
      </c>
      <c r="O808">
        <v>4025000</v>
      </c>
      <c r="P808">
        <v>105</v>
      </c>
      <c r="Q808">
        <f t="shared" si="74"/>
        <v>0.16538127409815742</v>
      </c>
      <c r="R808">
        <f t="shared" si="75"/>
        <v>52.5</v>
      </c>
      <c r="S808">
        <v>50</v>
      </c>
      <c r="T808">
        <v>88</v>
      </c>
    </row>
    <row r="809" spans="1:20" x14ac:dyDescent="0.2">
      <c r="A809">
        <v>4030000</v>
      </c>
      <c r="B809">
        <v>89</v>
      </c>
      <c r="C809">
        <f t="shared" si="73"/>
        <v>0.48566147756057182</v>
      </c>
      <c r="D809">
        <f t="shared" si="72"/>
        <v>44.5</v>
      </c>
      <c r="E809">
        <v>36</v>
      </c>
      <c r="F809">
        <v>86.940568946382001</v>
      </c>
      <c r="H809">
        <v>4030000</v>
      </c>
      <c r="I809">
        <v>47</v>
      </c>
      <c r="J809">
        <f t="shared" si="76"/>
        <v>0.84177914931846176</v>
      </c>
      <c r="K809">
        <f t="shared" si="77"/>
        <v>23.5</v>
      </c>
      <c r="L809">
        <v>18</v>
      </c>
      <c r="M809">
        <v>83</v>
      </c>
      <c r="O809">
        <v>4030000</v>
      </c>
      <c r="P809">
        <v>105</v>
      </c>
      <c r="Q809">
        <f t="shared" si="74"/>
        <v>0.16558671667467686</v>
      </c>
      <c r="R809">
        <f t="shared" si="75"/>
        <v>52.5</v>
      </c>
      <c r="S809">
        <v>50</v>
      </c>
      <c r="T809">
        <v>88</v>
      </c>
    </row>
    <row r="810" spans="1:20" x14ac:dyDescent="0.2">
      <c r="A810">
        <v>4035000</v>
      </c>
      <c r="B810">
        <v>89</v>
      </c>
      <c r="C810">
        <f t="shared" si="73"/>
        <v>0.48626403522503903</v>
      </c>
      <c r="D810">
        <f t="shared" si="72"/>
        <v>44.5</v>
      </c>
      <c r="E810">
        <v>36</v>
      </c>
      <c r="F810">
        <v>86.947911733542398</v>
      </c>
      <c r="H810">
        <v>4035000</v>
      </c>
      <c r="I810">
        <v>47</v>
      </c>
      <c r="J810">
        <f t="shared" si="76"/>
        <v>0.842823540322579</v>
      </c>
      <c r="K810">
        <f t="shared" si="77"/>
        <v>23.5</v>
      </c>
      <c r="L810">
        <v>18</v>
      </c>
      <c r="M810">
        <v>83</v>
      </c>
      <c r="O810">
        <v>4035000</v>
      </c>
      <c r="P810">
        <v>105</v>
      </c>
      <c r="Q810">
        <f t="shared" si="74"/>
        <v>0.16579215925119634</v>
      </c>
      <c r="R810">
        <f t="shared" si="75"/>
        <v>52.5</v>
      </c>
      <c r="S810">
        <v>50</v>
      </c>
      <c r="T810">
        <v>88</v>
      </c>
    </row>
    <row r="811" spans="1:20" x14ac:dyDescent="0.2">
      <c r="A811">
        <v>4040000</v>
      </c>
      <c r="B811">
        <v>89</v>
      </c>
      <c r="C811">
        <f t="shared" si="73"/>
        <v>0.48686659288950623</v>
      </c>
      <c r="D811">
        <f t="shared" si="72"/>
        <v>44.5</v>
      </c>
      <c r="E811">
        <v>36</v>
      </c>
      <c r="F811">
        <v>86.953433671097201</v>
      </c>
      <c r="H811">
        <v>4040000</v>
      </c>
      <c r="I811">
        <v>47</v>
      </c>
      <c r="J811">
        <f t="shared" si="76"/>
        <v>0.84386793132669613</v>
      </c>
      <c r="K811">
        <f t="shared" si="77"/>
        <v>23.5</v>
      </c>
      <c r="L811">
        <v>18</v>
      </c>
      <c r="M811">
        <v>83</v>
      </c>
      <c r="O811">
        <v>4040000</v>
      </c>
      <c r="P811">
        <v>105</v>
      </c>
      <c r="Q811">
        <f t="shared" si="74"/>
        <v>0.16599760182771578</v>
      </c>
      <c r="R811">
        <f t="shared" si="75"/>
        <v>52.5</v>
      </c>
      <c r="S811">
        <v>50</v>
      </c>
      <c r="T811">
        <v>88</v>
      </c>
    </row>
    <row r="812" spans="1:20" x14ac:dyDescent="0.2">
      <c r="A812">
        <v>4045000</v>
      </c>
      <c r="B812">
        <v>89</v>
      </c>
      <c r="C812">
        <f t="shared" si="73"/>
        <v>0.48746915055397344</v>
      </c>
      <c r="D812">
        <f t="shared" si="72"/>
        <v>44.5</v>
      </c>
      <c r="E812">
        <v>36</v>
      </c>
      <c r="F812">
        <v>86.957129617997794</v>
      </c>
      <c r="H812">
        <v>4045000</v>
      </c>
      <c r="I812">
        <v>47</v>
      </c>
      <c r="J812">
        <f t="shared" si="76"/>
        <v>0.84491232233081337</v>
      </c>
      <c r="K812">
        <f t="shared" si="77"/>
        <v>23.5</v>
      </c>
      <c r="L812">
        <v>18</v>
      </c>
      <c r="M812">
        <v>83</v>
      </c>
      <c r="O812">
        <v>4045000</v>
      </c>
      <c r="P812">
        <v>105</v>
      </c>
      <c r="Q812">
        <f t="shared" si="74"/>
        <v>0.16620304440423522</v>
      </c>
      <c r="R812">
        <f t="shared" si="75"/>
        <v>52.5</v>
      </c>
      <c r="S812">
        <v>50</v>
      </c>
      <c r="T812">
        <v>88</v>
      </c>
    </row>
    <row r="813" spans="1:20" x14ac:dyDescent="0.2">
      <c r="A813">
        <v>4050000</v>
      </c>
      <c r="B813">
        <v>89</v>
      </c>
      <c r="C813">
        <f t="shared" si="73"/>
        <v>0.48807170821844065</v>
      </c>
      <c r="D813">
        <f t="shared" si="72"/>
        <v>44.5</v>
      </c>
      <c r="E813">
        <v>36</v>
      </c>
      <c r="F813">
        <v>86.958994361622999</v>
      </c>
      <c r="H813">
        <v>4050000</v>
      </c>
      <c r="I813">
        <v>47</v>
      </c>
      <c r="J813">
        <f t="shared" si="76"/>
        <v>0.84595671333493061</v>
      </c>
      <c r="K813">
        <f t="shared" si="77"/>
        <v>23.5</v>
      </c>
      <c r="L813">
        <v>18</v>
      </c>
      <c r="M813">
        <v>83</v>
      </c>
      <c r="O813">
        <v>4050000</v>
      </c>
      <c r="P813">
        <v>105</v>
      </c>
      <c r="Q813">
        <f t="shared" si="74"/>
        <v>0.16640848698075467</v>
      </c>
      <c r="R813">
        <f t="shared" si="75"/>
        <v>52.5</v>
      </c>
      <c r="S813">
        <v>50</v>
      </c>
      <c r="T813">
        <v>88</v>
      </c>
    </row>
    <row r="814" spans="1:20" x14ac:dyDescent="0.2">
      <c r="A814">
        <v>4055000</v>
      </c>
      <c r="B814">
        <v>89</v>
      </c>
      <c r="C814">
        <f t="shared" si="73"/>
        <v>0.48867426588290785</v>
      </c>
      <c r="D814">
        <f t="shared" si="72"/>
        <v>44.5</v>
      </c>
      <c r="E814">
        <v>36</v>
      </c>
      <c r="F814">
        <v>86.959022601200999</v>
      </c>
      <c r="H814">
        <v>4055000</v>
      </c>
      <c r="I814">
        <v>47</v>
      </c>
      <c r="J814">
        <f t="shared" si="76"/>
        <v>0.84700110433904774</v>
      </c>
      <c r="K814">
        <f t="shared" si="77"/>
        <v>23.5</v>
      </c>
      <c r="L814">
        <v>18</v>
      </c>
      <c r="M814">
        <v>82</v>
      </c>
      <c r="O814">
        <v>4055000</v>
      </c>
      <c r="P814">
        <v>105</v>
      </c>
      <c r="Q814">
        <f t="shared" si="74"/>
        <v>0.16661392955727414</v>
      </c>
      <c r="R814">
        <f t="shared" si="75"/>
        <v>52.5</v>
      </c>
      <c r="S814">
        <v>49</v>
      </c>
      <c r="T814">
        <v>88</v>
      </c>
    </row>
    <row r="815" spans="1:20" x14ac:dyDescent="0.2">
      <c r="A815">
        <v>4060000</v>
      </c>
      <c r="B815">
        <v>89</v>
      </c>
      <c r="C815">
        <f t="shared" si="73"/>
        <v>0.48927682354737506</v>
      </c>
      <c r="D815">
        <f t="shared" si="72"/>
        <v>44.5</v>
      </c>
      <c r="E815">
        <v>36</v>
      </c>
      <c r="F815">
        <v>86.957208923882206</v>
      </c>
      <c r="H815">
        <v>4060000</v>
      </c>
      <c r="I815">
        <v>47</v>
      </c>
      <c r="J815">
        <f t="shared" si="76"/>
        <v>0.84804549534316498</v>
      </c>
      <c r="K815">
        <f t="shared" si="77"/>
        <v>23.5</v>
      </c>
      <c r="L815">
        <v>17</v>
      </c>
      <c r="M815">
        <v>82</v>
      </c>
      <c r="O815">
        <v>4060000</v>
      </c>
      <c r="P815">
        <v>105</v>
      </c>
      <c r="Q815">
        <f t="shared" si="74"/>
        <v>0.16681937213379358</v>
      </c>
      <c r="R815">
        <f t="shared" si="75"/>
        <v>52.5</v>
      </c>
      <c r="S815">
        <v>49</v>
      </c>
      <c r="T815">
        <v>88</v>
      </c>
    </row>
    <row r="816" spans="1:20" x14ac:dyDescent="0.2">
      <c r="A816">
        <v>4065000</v>
      </c>
      <c r="B816">
        <v>89</v>
      </c>
      <c r="C816">
        <f t="shared" si="73"/>
        <v>0.48987938121184227</v>
      </c>
      <c r="D816">
        <f t="shared" si="72"/>
        <v>44.5</v>
      </c>
      <c r="E816">
        <v>36</v>
      </c>
      <c r="F816">
        <v>86.953547773822805</v>
      </c>
      <c r="H816">
        <v>4065000</v>
      </c>
      <c r="I816">
        <v>47</v>
      </c>
      <c r="J816">
        <f t="shared" si="76"/>
        <v>0.84908988634728211</v>
      </c>
      <c r="K816">
        <f t="shared" si="77"/>
        <v>23.5</v>
      </c>
      <c r="L816">
        <v>17</v>
      </c>
      <c r="M816">
        <v>82</v>
      </c>
      <c r="O816">
        <v>4065000</v>
      </c>
      <c r="P816">
        <v>105</v>
      </c>
      <c r="Q816">
        <f t="shared" si="74"/>
        <v>0.16702481471031302</v>
      </c>
      <c r="R816">
        <f t="shared" si="75"/>
        <v>52.5</v>
      </c>
      <c r="S816">
        <v>49</v>
      </c>
      <c r="T816">
        <v>88</v>
      </c>
    </row>
    <row r="817" spans="1:20" x14ac:dyDescent="0.2">
      <c r="A817">
        <v>4070000</v>
      </c>
      <c r="B817">
        <v>89</v>
      </c>
      <c r="C817">
        <f t="shared" si="73"/>
        <v>0.49048193887630948</v>
      </c>
      <c r="D817">
        <f t="shared" si="72"/>
        <v>44.5</v>
      </c>
      <c r="E817">
        <v>36</v>
      </c>
      <c r="F817">
        <v>86.948033414718196</v>
      </c>
      <c r="H817">
        <v>4070000</v>
      </c>
      <c r="I817">
        <v>45</v>
      </c>
      <c r="J817">
        <f t="shared" si="76"/>
        <v>0.85013427735139935</v>
      </c>
      <c r="K817">
        <f t="shared" si="77"/>
        <v>22.5</v>
      </c>
      <c r="L817">
        <v>17</v>
      </c>
      <c r="M817">
        <v>83</v>
      </c>
      <c r="O817">
        <v>4070000</v>
      </c>
      <c r="P817">
        <v>105</v>
      </c>
      <c r="Q817">
        <f t="shared" si="74"/>
        <v>0.16723025728683247</v>
      </c>
      <c r="R817">
        <f t="shared" si="75"/>
        <v>52.5</v>
      </c>
      <c r="S817">
        <v>49</v>
      </c>
      <c r="T817">
        <v>88</v>
      </c>
    </row>
    <row r="818" spans="1:20" x14ac:dyDescent="0.2">
      <c r="A818">
        <v>4075000</v>
      </c>
      <c r="B818">
        <v>89</v>
      </c>
      <c r="C818">
        <f t="shared" si="73"/>
        <v>0.49108449654077668</v>
      </c>
      <c r="D818">
        <f t="shared" si="72"/>
        <v>44.5</v>
      </c>
      <c r="E818">
        <v>36</v>
      </c>
      <c r="F818">
        <v>86.940659886292494</v>
      </c>
      <c r="H818">
        <v>4075000</v>
      </c>
      <c r="I818">
        <v>45</v>
      </c>
      <c r="J818">
        <f t="shared" si="76"/>
        <v>0.85117866835551659</v>
      </c>
      <c r="K818">
        <f t="shared" si="77"/>
        <v>22.5</v>
      </c>
      <c r="L818">
        <v>17</v>
      </c>
      <c r="M818">
        <v>83</v>
      </c>
      <c r="O818">
        <v>4075000</v>
      </c>
      <c r="P818">
        <v>105</v>
      </c>
      <c r="Q818">
        <f t="shared" si="74"/>
        <v>0.16743569986335191</v>
      </c>
      <c r="R818">
        <f t="shared" si="75"/>
        <v>52.5</v>
      </c>
      <c r="S818">
        <v>49</v>
      </c>
      <c r="T818">
        <v>88</v>
      </c>
    </row>
    <row r="819" spans="1:20" x14ac:dyDescent="0.2">
      <c r="A819">
        <v>4080000</v>
      </c>
      <c r="B819">
        <v>89</v>
      </c>
      <c r="C819">
        <f t="shared" si="73"/>
        <v>0.49168705420524389</v>
      </c>
      <c r="D819">
        <f t="shared" si="72"/>
        <v>44.5</v>
      </c>
      <c r="E819">
        <v>36</v>
      </c>
      <c r="F819">
        <v>86.9314209553052</v>
      </c>
      <c r="H819">
        <v>4080000</v>
      </c>
      <c r="I819">
        <v>45</v>
      </c>
      <c r="J819">
        <f t="shared" si="76"/>
        <v>0.85222305935963372</v>
      </c>
      <c r="K819">
        <f t="shared" si="77"/>
        <v>22.5</v>
      </c>
      <c r="L819">
        <v>17</v>
      </c>
      <c r="M819">
        <v>83</v>
      </c>
      <c r="O819">
        <v>4080000</v>
      </c>
      <c r="P819">
        <v>105</v>
      </c>
      <c r="Q819">
        <f t="shared" si="74"/>
        <v>0.16764114243987138</v>
      </c>
      <c r="R819">
        <f t="shared" si="75"/>
        <v>52.5</v>
      </c>
      <c r="S819">
        <v>49</v>
      </c>
      <c r="T819">
        <v>88</v>
      </c>
    </row>
    <row r="820" spans="1:20" x14ac:dyDescent="0.2">
      <c r="A820">
        <v>4085000</v>
      </c>
      <c r="B820">
        <v>89</v>
      </c>
      <c r="C820">
        <f t="shared" si="73"/>
        <v>0.49228961186971115</v>
      </c>
      <c r="D820">
        <f t="shared" si="72"/>
        <v>44.5</v>
      </c>
      <c r="E820">
        <v>36</v>
      </c>
      <c r="F820">
        <v>86.920310061693002</v>
      </c>
      <c r="H820">
        <v>4085000</v>
      </c>
      <c r="I820">
        <v>45</v>
      </c>
      <c r="J820">
        <f t="shared" si="76"/>
        <v>0.85326745036375096</v>
      </c>
      <c r="K820">
        <f t="shared" si="77"/>
        <v>22.5</v>
      </c>
      <c r="L820">
        <v>17</v>
      </c>
      <c r="M820">
        <v>83</v>
      </c>
      <c r="O820">
        <v>4085000</v>
      </c>
      <c r="P820">
        <v>105</v>
      </c>
      <c r="Q820">
        <f t="shared" si="74"/>
        <v>0.16784658501639083</v>
      </c>
      <c r="R820">
        <f t="shared" si="75"/>
        <v>52.5</v>
      </c>
      <c r="S820">
        <v>49</v>
      </c>
      <c r="T820">
        <v>88</v>
      </c>
    </row>
    <row r="821" spans="1:20" x14ac:dyDescent="0.2">
      <c r="A821">
        <v>4090000</v>
      </c>
      <c r="B821">
        <v>89</v>
      </c>
      <c r="C821">
        <f t="shared" si="73"/>
        <v>0.49289216953417836</v>
      </c>
      <c r="D821">
        <f t="shared" si="72"/>
        <v>44.5</v>
      </c>
      <c r="E821">
        <v>36</v>
      </c>
      <c r="F821">
        <v>86.907320260498807</v>
      </c>
      <c r="H821">
        <v>4090000</v>
      </c>
      <c r="I821">
        <v>45</v>
      </c>
      <c r="J821">
        <f t="shared" si="76"/>
        <v>0.85431184136786809</v>
      </c>
      <c r="K821">
        <f t="shared" si="77"/>
        <v>22.5</v>
      </c>
      <c r="L821">
        <v>17</v>
      </c>
      <c r="M821">
        <v>83</v>
      </c>
      <c r="O821">
        <v>4090000</v>
      </c>
      <c r="P821">
        <v>105</v>
      </c>
      <c r="Q821">
        <f t="shared" si="74"/>
        <v>0.16805202759291027</v>
      </c>
      <c r="R821">
        <f t="shared" si="75"/>
        <v>52.5</v>
      </c>
      <c r="S821">
        <v>49</v>
      </c>
      <c r="T821">
        <v>88</v>
      </c>
    </row>
    <row r="822" spans="1:20" x14ac:dyDescent="0.2">
      <c r="A822">
        <v>4095000</v>
      </c>
      <c r="B822">
        <v>89</v>
      </c>
      <c r="C822">
        <f t="shared" si="73"/>
        <v>0.49349472719864557</v>
      </c>
      <c r="D822">
        <f t="shared" si="72"/>
        <v>44.5</v>
      </c>
      <c r="E822">
        <v>36</v>
      </c>
      <c r="F822">
        <v>86.892444160285194</v>
      </c>
      <c r="H822">
        <v>4095000</v>
      </c>
      <c r="I822">
        <v>45</v>
      </c>
      <c r="J822">
        <f t="shared" si="76"/>
        <v>0.85535623237198533</v>
      </c>
      <c r="K822">
        <f t="shared" si="77"/>
        <v>22.5</v>
      </c>
      <c r="L822">
        <v>17</v>
      </c>
      <c r="M822">
        <v>82</v>
      </c>
      <c r="O822">
        <v>4095000</v>
      </c>
      <c r="P822">
        <v>105</v>
      </c>
      <c r="Q822">
        <f t="shared" si="74"/>
        <v>0.16825747016942971</v>
      </c>
      <c r="R822">
        <f t="shared" si="75"/>
        <v>52.5</v>
      </c>
      <c r="S822">
        <v>49</v>
      </c>
      <c r="T822">
        <v>88</v>
      </c>
    </row>
    <row r="823" spans="1:20" x14ac:dyDescent="0.2">
      <c r="A823">
        <v>4100000</v>
      </c>
      <c r="B823">
        <v>89</v>
      </c>
      <c r="C823">
        <f t="shared" si="73"/>
        <v>0.49409728486311277</v>
      </c>
      <c r="D823">
        <f t="shared" si="72"/>
        <v>44.5</v>
      </c>
      <c r="E823">
        <v>35</v>
      </c>
      <c r="F823">
        <v>86.875673858750304</v>
      </c>
      <c r="H823">
        <v>4100000</v>
      </c>
      <c r="I823">
        <v>45</v>
      </c>
      <c r="J823">
        <f t="shared" si="76"/>
        <v>0.85640062337610257</v>
      </c>
      <c r="K823">
        <f t="shared" si="77"/>
        <v>22.5</v>
      </c>
      <c r="L823">
        <v>17</v>
      </c>
      <c r="M823">
        <v>82</v>
      </c>
      <c r="O823">
        <v>4100000</v>
      </c>
      <c r="P823">
        <v>105</v>
      </c>
      <c r="Q823">
        <f t="shared" si="74"/>
        <v>0.16846291274594918</v>
      </c>
      <c r="R823">
        <f t="shared" si="75"/>
        <v>52.5</v>
      </c>
      <c r="S823">
        <v>49</v>
      </c>
      <c r="T823">
        <v>88</v>
      </c>
    </row>
    <row r="824" spans="1:20" x14ac:dyDescent="0.2">
      <c r="A824">
        <v>4105000</v>
      </c>
      <c r="B824">
        <v>89</v>
      </c>
      <c r="C824">
        <f t="shared" si="73"/>
        <v>0.49469984252757998</v>
      </c>
      <c r="D824">
        <f t="shared" si="72"/>
        <v>44.5</v>
      </c>
      <c r="E824">
        <v>35</v>
      </c>
      <c r="F824">
        <v>86.857000876290499</v>
      </c>
      <c r="H824">
        <v>4105000</v>
      </c>
      <c r="I824">
        <v>45</v>
      </c>
      <c r="J824">
        <f t="shared" si="76"/>
        <v>0.85744501438021969</v>
      </c>
      <c r="K824">
        <f t="shared" si="77"/>
        <v>22.5</v>
      </c>
      <c r="L824">
        <v>17</v>
      </c>
      <c r="M824">
        <v>82</v>
      </c>
      <c r="O824">
        <v>4105000</v>
      </c>
      <c r="P824">
        <v>105</v>
      </c>
      <c r="Q824">
        <f t="shared" si="74"/>
        <v>0.16866835532246863</v>
      </c>
      <c r="R824">
        <f t="shared" si="75"/>
        <v>52.5</v>
      </c>
      <c r="S824">
        <v>49</v>
      </c>
      <c r="T824">
        <v>88</v>
      </c>
    </row>
    <row r="825" spans="1:20" x14ac:dyDescent="0.2">
      <c r="A825">
        <v>4110000</v>
      </c>
      <c r="B825">
        <v>89</v>
      </c>
      <c r="C825">
        <f t="shared" si="73"/>
        <v>0.49530240019204719</v>
      </c>
      <c r="D825">
        <f t="shared" si="72"/>
        <v>44.5</v>
      </c>
      <c r="E825">
        <v>35</v>
      </c>
      <c r="F825">
        <v>86.836416088269303</v>
      </c>
      <c r="H825">
        <v>4110000</v>
      </c>
      <c r="I825">
        <v>45</v>
      </c>
      <c r="J825">
        <f t="shared" si="76"/>
        <v>0.85848940538433693</v>
      </c>
      <c r="K825">
        <f t="shared" si="77"/>
        <v>22.5</v>
      </c>
      <c r="L825">
        <v>17</v>
      </c>
      <c r="M825">
        <v>82</v>
      </c>
      <c r="O825">
        <v>4110000</v>
      </c>
      <c r="P825">
        <v>105</v>
      </c>
      <c r="Q825">
        <f t="shared" si="74"/>
        <v>0.16887379789898807</v>
      </c>
      <c r="R825">
        <f t="shared" si="75"/>
        <v>52.5</v>
      </c>
      <c r="S825">
        <v>49</v>
      </c>
      <c r="T825">
        <v>88</v>
      </c>
    </row>
    <row r="826" spans="1:20" x14ac:dyDescent="0.2">
      <c r="A826">
        <v>4115000</v>
      </c>
      <c r="B826">
        <v>89</v>
      </c>
      <c r="C826">
        <f t="shared" si="73"/>
        <v>0.49590495785651439</v>
      </c>
      <c r="D826">
        <f t="shared" si="72"/>
        <v>44.5</v>
      </c>
      <c r="E826">
        <v>35</v>
      </c>
      <c r="F826">
        <v>86.813909656759805</v>
      </c>
      <c r="H826">
        <v>4115000</v>
      </c>
      <c r="I826">
        <v>43</v>
      </c>
      <c r="J826">
        <f t="shared" si="76"/>
        <v>0.85953379638845417</v>
      </c>
      <c r="K826">
        <f t="shared" si="77"/>
        <v>21.5</v>
      </c>
      <c r="L826">
        <v>17</v>
      </c>
      <c r="M826">
        <v>82</v>
      </c>
      <c r="O826">
        <v>4115000</v>
      </c>
      <c r="P826">
        <v>105</v>
      </c>
      <c r="Q826">
        <f t="shared" si="74"/>
        <v>0.16907924047550751</v>
      </c>
      <c r="R826">
        <f t="shared" si="75"/>
        <v>52.5</v>
      </c>
      <c r="S826">
        <v>49</v>
      </c>
      <c r="T826">
        <v>88</v>
      </c>
    </row>
    <row r="827" spans="1:20" x14ac:dyDescent="0.2">
      <c r="A827">
        <v>4120000</v>
      </c>
      <c r="B827">
        <v>89</v>
      </c>
      <c r="C827">
        <f t="shared" si="73"/>
        <v>0.4965075155209816</v>
      </c>
      <c r="D827">
        <f t="shared" si="72"/>
        <v>44.5</v>
      </c>
      <c r="E827">
        <v>35</v>
      </c>
      <c r="F827">
        <v>86.789470962535006</v>
      </c>
      <c r="H827">
        <v>4120000</v>
      </c>
      <c r="I827">
        <v>43</v>
      </c>
      <c r="J827">
        <f t="shared" si="76"/>
        <v>0.8605781873925713</v>
      </c>
      <c r="K827">
        <f t="shared" si="77"/>
        <v>21.5</v>
      </c>
      <c r="L827">
        <v>17</v>
      </c>
      <c r="M827">
        <v>82</v>
      </c>
      <c r="O827">
        <v>4120000</v>
      </c>
      <c r="P827">
        <v>105</v>
      </c>
      <c r="Q827">
        <f t="shared" si="74"/>
        <v>0.16928468305202699</v>
      </c>
      <c r="R827">
        <f t="shared" si="75"/>
        <v>52.5</v>
      </c>
      <c r="S827">
        <v>49</v>
      </c>
      <c r="T827">
        <v>88</v>
      </c>
    </row>
    <row r="828" spans="1:20" x14ac:dyDescent="0.2">
      <c r="A828">
        <v>4125000</v>
      </c>
      <c r="B828">
        <v>89</v>
      </c>
      <c r="C828">
        <f t="shared" si="73"/>
        <v>0.49711007318544881</v>
      </c>
      <c r="D828">
        <f t="shared" si="72"/>
        <v>44.5</v>
      </c>
      <c r="E828">
        <v>35</v>
      </c>
      <c r="F828">
        <v>86.763088538067393</v>
      </c>
      <c r="H828">
        <v>4125000</v>
      </c>
      <c r="I828">
        <v>43</v>
      </c>
      <c r="J828">
        <f t="shared" si="76"/>
        <v>0.86162257839668854</v>
      </c>
      <c r="K828">
        <f t="shared" si="77"/>
        <v>21.5</v>
      </c>
      <c r="L828">
        <v>17</v>
      </c>
      <c r="M828">
        <v>83</v>
      </c>
      <c r="O828">
        <v>4125000</v>
      </c>
      <c r="P828">
        <v>105</v>
      </c>
      <c r="Q828">
        <f t="shared" si="74"/>
        <v>0.16949012562854643</v>
      </c>
      <c r="R828">
        <f t="shared" si="75"/>
        <v>52.5</v>
      </c>
      <c r="S828">
        <v>49</v>
      </c>
      <c r="T828">
        <v>88</v>
      </c>
    </row>
    <row r="829" spans="1:20" x14ac:dyDescent="0.2">
      <c r="A829">
        <v>4130000</v>
      </c>
      <c r="B829">
        <v>89</v>
      </c>
      <c r="C829">
        <f t="shared" si="73"/>
        <v>0.49771263084991602</v>
      </c>
      <c r="D829">
        <f t="shared" si="72"/>
        <v>44.5</v>
      </c>
      <c r="E829">
        <v>35</v>
      </c>
      <c r="F829">
        <v>86.734750002295101</v>
      </c>
      <c r="H829">
        <v>4130000</v>
      </c>
      <c r="I829">
        <v>43</v>
      </c>
      <c r="J829">
        <f t="shared" si="76"/>
        <v>0.86266696940080567</v>
      </c>
      <c r="K829">
        <f t="shared" si="77"/>
        <v>21.5</v>
      </c>
      <c r="L829">
        <v>17</v>
      </c>
      <c r="M829">
        <v>82</v>
      </c>
      <c r="O829">
        <v>4130000</v>
      </c>
      <c r="P829">
        <v>105</v>
      </c>
      <c r="Q829">
        <f t="shared" si="74"/>
        <v>0.16969556820506587</v>
      </c>
      <c r="R829">
        <f t="shared" si="75"/>
        <v>52.5</v>
      </c>
      <c r="S829">
        <v>49</v>
      </c>
      <c r="T829">
        <v>88</v>
      </c>
    </row>
    <row r="830" spans="1:20" x14ac:dyDescent="0.2">
      <c r="A830">
        <v>4135000</v>
      </c>
      <c r="B830">
        <v>89</v>
      </c>
      <c r="C830">
        <f t="shared" si="73"/>
        <v>0.49831518851438322</v>
      </c>
      <c r="D830">
        <f t="shared" si="72"/>
        <v>44.5</v>
      </c>
      <c r="E830">
        <v>35</v>
      </c>
      <c r="F830">
        <v>86.704441997881304</v>
      </c>
      <c r="H830">
        <v>4135000</v>
      </c>
      <c r="I830">
        <v>43</v>
      </c>
      <c r="J830">
        <f t="shared" si="76"/>
        <v>0.86371136040492291</v>
      </c>
      <c r="K830">
        <f t="shared" si="77"/>
        <v>21.5</v>
      </c>
      <c r="L830">
        <v>17</v>
      </c>
      <c r="M830">
        <v>82</v>
      </c>
      <c r="O830">
        <v>4135000</v>
      </c>
      <c r="P830">
        <v>105</v>
      </c>
      <c r="Q830">
        <f t="shared" si="74"/>
        <v>0.16990101078158532</v>
      </c>
      <c r="R830">
        <f t="shared" si="75"/>
        <v>52.5</v>
      </c>
      <c r="S830">
        <v>49</v>
      </c>
      <c r="T830">
        <v>88</v>
      </c>
    </row>
    <row r="831" spans="1:20" x14ac:dyDescent="0.2">
      <c r="A831">
        <v>4140000</v>
      </c>
      <c r="B831">
        <v>89</v>
      </c>
      <c r="C831">
        <f t="shared" si="73"/>
        <v>0.49891774617885043</v>
      </c>
      <c r="D831">
        <f t="shared" si="72"/>
        <v>44.5</v>
      </c>
      <c r="E831">
        <v>35</v>
      </c>
      <c r="F831">
        <v>86.672150131666598</v>
      </c>
      <c r="H831">
        <v>4140000</v>
      </c>
      <c r="I831">
        <v>43</v>
      </c>
      <c r="J831">
        <f t="shared" si="76"/>
        <v>0.86475575140904015</v>
      </c>
      <c r="K831">
        <f t="shared" si="77"/>
        <v>21.5</v>
      </c>
      <c r="L831">
        <v>17</v>
      </c>
      <c r="M831">
        <v>82</v>
      </c>
      <c r="O831">
        <v>4140000</v>
      </c>
      <c r="P831">
        <v>105</v>
      </c>
      <c r="Q831">
        <f t="shared" si="74"/>
        <v>0.17010645335810479</v>
      </c>
      <c r="R831">
        <f t="shared" si="75"/>
        <v>52.5</v>
      </c>
      <c r="S831">
        <v>49</v>
      </c>
      <c r="T831">
        <v>88</v>
      </c>
    </row>
    <row r="832" spans="1:20" x14ac:dyDescent="0.2">
      <c r="A832">
        <v>4145000</v>
      </c>
      <c r="B832">
        <v>89</v>
      </c>
      <c r="C832">
        <f t="shared" si="73"/>
        <v>0.49952030384331764</v>
      </c>
      <c r="D832">
        <f t="shared" si="72"/>
        <v>44.5</v>
      </c>
      <c r="E832">
        <v>35</v>
      </c>
      <c r="F832">
        <v>86.6392434011766</v>
      </c>
      <c r="H832">
        <v>4145000</v>
      </c>
      <c r="I832">
        <v>43</v>
      </c>
      <c r="J832">
        <f t="shared" si="76"/>
        <v>0.86580014241315728</v>
      </c>
      <c r="K832">
        <f t="shared" si="77"/>
        <v>21.5</v>
      </c>
      <c r="L832">
        <v>17</v>
      </c>
      <c r="M832">
        <v>82</v>
      </c>
      <c r="O832">
        <v>4145000</v>
      </c>
      <c r="P832">
        <v>105</v>
      </c>
      <c r="Q832">
        <f t="shared" si="74"/>
        <v>0.17031189593462423</v>
      </c>
      <c r="R832">
        <f t="shared" si="75"/>
        <v>52.5</v>
      </c>
      <c r="S832">
        <v>49</v>
      </c>
      <c r="T832">
        <v>88</v>
      </c>
    </row>
    <row r="833" spans="1:20" x14ac:dyDescent="0.2">
      <c r="A833">
        <v>4150000</v>
      </c>
      <c r="B833">
        <v>89</v>
      </c>
      <c r="C833">
        <f t="shared" si="73"/>
        <v>0.50012286150778484</v>
      </c>
      <c r="D833">
        <f t="shared" si="72"/>
        <v>44.5</v>
      </c>
      <c r="E833">
        <v>35</v>
      </c>
      <c r="F833">
        <v>86.616971518977095</v>
      </c>
      <c r="H833">
        <v>4150000</v>
      </c>
      <c r="I833">
        <v>43</v>
      </c>
      <c r="J833">
        <f t="shared" si="76"/>
        <v>0.86684453341727452</v>
      </c>
      <c r="K833">
        <f t="shared" si="77"/>
        <v>21.5</v>
      </c>
      <c r="L833">
        <v>16</v>
      </c>
      <c r="M833">
        <v>82</v>
      </c>
      <c r="O833">
        <v>4150000</v>
      </c>
      <c r="P833">
        <v>105</v>
      </c>
      <c r="Q833">
        <f t="shared" si="74"/>
        <v>0.17051733851114367</v>
      </c>
      <c r="R833">
        <f t="shared" si="75"/>
        <v>52.5</v>
      </c>
      <c r="S833">
        <v>49</v>
      </c>
      <c r="T833">
        <v>88</v>
      </c>
    </row>
    <row r="834" spans="1:20" x14ac:dyDescent="0.2">
      <c r="A834">
        <v>4155000</v>
      </c>
      <c r="B834">
        <v>89</v>
      </c>
      <c r="C834">
        <f t="shared" si="73"/>
        <v>0.50072541917225211</v>
      </c>
      <c r="D834">
        <f t="shared" si="72"/>
        <v>44.5</v>
      </c>
      <c r="E834">
        <v>35</v>
      </c>
      <c r="F834">
        <v>86.604532840946206</v>
      </c>
      <c r="H834">
        <v>4155000</v>
      </c>
      <c r="I834">
        <v>43</v>
      </c>
      <c r="J834">
        <f t="shared" si="76"/>
        <v>0.86788892442139176</v>
      </c>
      <c r="K834">
        <f t="shared" si="77"/>
        <v>21.5</v>
      </c>
      <c r="L834">
        <v>16</v>
      </c>
      <c r="M834">
        <v>82</v>
      </c>
      <c r="O834">
        <v>4155000</v>
      </c>
      <c r="P834">
        <v>105</v>
      </c>
      <c r="Q834">
        <f t="shared" si="74"/>
        <v>0.17072278108766312</v>
      </c>
      <c r="R834">
        <f t="shared" si="75"/>
        <v>52.5</v>
      </c>
      <c r="S834">
        <v>49</v>
      </c>
      <c r="T834">
        <v>88</v>
      </c>
    </row>
    <row r="835" spans="1:20" x14ac:dyDescent="0.2">
      <c r="A835">
        <v>4160000</v>
      </c>
      <c r="B835">
        <v>89</v>
      </c>
      <c r="C835">
        <f t="shared" si="73"/>
        <v>0.50132797683671926</v>
      </c>
      <c r="D835">
        <f t="shared" ref="D835:D898" si="78">B835/2</f>
        <v>44.5</v>
      </c>
      <c r="E835">
        <v>35</v>
      </c>
      <c r="F835">
        <v>86.601958015890901</v>
      </c>
      <c r="H835">
        <v>4160000</v>
      </c>
      <c r="I835">
        <v>41</v>
      </c>
      <c r="J835">
        <f t="shared" si="76"/>
        <v>0.86893331542550889</v>
      </c>
      <c r="K835">
        <f t="shared" si="77"/>
        <v>20.5</v>
      </c>
      <c r="L835">
        <v>16</v>
      </c>
      <c r="M835">
        <v>82</v>
      </c>
      <c r="O835">
        <v>4160000</v>
      </c>
      <c r="P835">
        <v>105</v>
      </c>
      <c r="Q835">
        <f t="shared" si="74"/>
        <v>0.17092822366418259</v>
      </c>
      <c r="R835">
        <f t="shared" si="75"/>
        <v>52.5</v>
      </c>
      <c r="S835">
        <v>49</v>
      </c>
      <c r="T835">
        <v>88</v>
      </c>
    </row>
    <row r="836" spans="1:20" x14ac:dyDescent="0.2">
      <c r="A836">
        <v>4165000</v>
      </c>
      <c r="B836">
        <v>89</v>
      </c>
      <c r="C836">
        <f t="shared" ref="C836:C899" si="79">A836/8297961</f>
        <v>0.50193053450118652</v>
      </c>
      <c r="D836">
        <f t="shared" si="78"/>
        <v>44.5</v>
      </c>
      <c r="E836">
        <v>35</v>
      </c>
      <c r="F836">
        <v>86.609280530947004</v>
      </c>
      <c r="H836">
        <v>4165000</v>
      </c>
      <c r="I836">
        <v>41</v>
      </c>
      <c r="J836">
        <f t="shared" si="76"/>
        <v>0.86997770642962613</v>
      </c>
      <c r="K836">
        <f t="shared" si="77"/>
        <v>20.5</v>
      </c>
      <c r="L836">
        <v>16</v>
      </c>
      <c r="M836">
        <v>82</v>
      </c>
      <c r="O836">
        <v>4165000</v>
      </c>
      <c r="P836">
        <v>105</v>
      </c>
      <c r="Q836">
        <f t="shared" ref="Q836:Q899" si="80">O836/24337701</f>
        <v>0.17113366624070203</v>
      </c>
      <c r="R836">
        <f t="shared" ref="R836:R899" si="81">P836/2</f>
        <v>52.5</v>
      </c>
      <c r="S836">
        <v>49</v>
      </c>
      <c r="T836">
        <v>88</v>
      </c>
    </row>
    <row r="837" spans="1:20" x14ac:dyDescent="0.2">
      <c r="A837">
        <v>4170000</v>
      </c>
      <c r="B837">
        <v>89</v>
      </c>
      <c r="C837">
        <f t="shared" si="79"/>
        <v>0.50253309216565367</v>
      </c>
      <c r="D837">
        <f t="shared" si="78"/>
        <v>44.5</v>
      </c>
      <c r="E837">
        <v>35</v>
      </c>
      <c r="F837">
        <v>86.626536761388493</v>
      </c>
      <c r="H837">
        <v>4170000</v>
      </c>
      <c r="I837">
        <v>41</v>
      </c>
      <c r="J837">
        <f t="shared" ref="J837:J900" si="82">H837/4787479</f>
        <v>0.87102209743374326</v>
      </c>
      <c r="K837">
        <f t="shared" ref="K837:K900" si="83">I837/2</f>
        <v>20.5</v>
      </c>
      <c r="L837">
        <v>16</v>
      </c>
      <c r="M837">
        <v>82</v>
      </c>
      <c r="O837">
        <v>4170000</v>
      </c>
      <c r="P837">
        <v>105</v>
      </c>
      <c r="Q837">
        <f t="shared" si="80"/>
        <v>0.17133910881722147</v>
      </c>
      <c r="R837">
        <f t="shared" si="81"/>
        <v>52.5</v>
      </c>
      <c r="S837">
        <v>49</v>
      </c>
      <c r="T837">
        <v>88</v>
      </c>
    </row>
    <row r="838" spans="1:20" x14ac:dyDescent="0.2">
      <c r="A838">
        <v>4175000</v>
      </c>
      <c r="B838">
        <v>87</v>
      </c>
      <c r="C838">
        <f t="shared" si="79"/>
        <v>0.50313564983012093</v>
      </c>
      <c r="D838">
        <f t="shared" si="78"/>
        <v>43.5</v>
      </c>
      <c r="E838">
        <v>35</v>
      </c>
      <c r="F838">
        <v>86.653766038975604</v>
      </c>
      <c r="H838">
        <v>4175000</v>
      </c>
      <c r="I838">
        <v>41</v>
      </c>
      <c r="J838">
        <f t="shared" si="82"/>
        <v>0.8720664884378605</v>
      </c>
      <c r="K838">
        <f t="shared" si="83"/>
        <v>20.5</v>
      </c>
      <c r="L838">
        <v>16</v>
      </c>
      <c r="M838">
        <v>82</v>
      </c>
      <c r="O838">
        <v>4175000</v>
      </c>
      <c r="P838">
        <v>105</v>
      </c>
      <c r="Q838">
        <f t="shared" si="80"/>
        <v>0.17154455139374092</v>
      </c>
      <c r="R838">
        <f t="shared" si="81"/>
        <v>52.5</v>
      </c>
      <c r="S838">
        <v>49</v>
      </c>
      <c r="T838">
        <v>88</v>
      </c>
    </row>
    <row r="839" spans="1:20" x14ac:dyDescent="0.2">
      <c r="A839">
        <v>4180000</v>
      </c>
      <c r="B839">
        <v>87</v>
      </c>
      <c r="C839">
        <f t="shared" si="79"/>
        <v>0.50373820749458809</v>
      </c>
      <c r="D839">
        <f t="shared" si="78"/>
        <v>43.5</v>
      </c>
      <c r="E839">
        <v>35</v>
      </c>
      <c r="F839">
        <v>86.681751201455199</v>
      </c>
      <c r="H839">
        <v>4180000</v>
      </c>
      <c r="I839">
        <v>41</v>
      </c>
      <c r="J839">
        <f t="shared" si="82"/>
        <v>0.87311087944197774</v>
      </c>
      <c r="K839">
        <f t="shared" si="83"/>
        <v>20.5</v>
      </c>
      <c r="L839">
        <v>16</v>
      </c>
      <c r="M839">
        <v>82</v>
      </c>
      <c r="O839">
        <v>4180000</v>
      </c>
      <c r="P839">
        <v>105</v>
      </c>
      <c r="Q839">
        <f t="shared" si="80"/>
        <v>0.17174999397026039</v>
      </c>
      <c r="R839">
        <f t="shared" si="81"/>
        <v>52.5</v>
      </c>
      <c r="S839">
        <v>49</v>
      </c>
      <c r="T839">
        <v>88</v>
      </c>
    </row>
    <row r="840" spans="1:20" x14ac:dyDescent="0.2">
      <c r="A840">
        <v>4185000</v>
      </c>
      <c r="B840">
        <v>87</v>
      </c>
      <c r="C840">
        <f t="shared" si="79"/>
        <v>0.50434076515905535</v>
      </c>
      <c r="D840">
        <f t="shared" si="78"/>
        <v>43.5</v>
      </c>
      <c r="E840">
        <v>35</v>
      </c>
      <c r="F840">
        <v>86.706755148226506</v>
      </c>
      <c r="H840">
        <v>4185000</v>
      </c>
      <c r="I840">
        <v>41</v>
      </c>
      <c r="J840">
        <f t="shared" si="82"/>
        <v>0.87415527044609487</v>
      </c>
      <c r="K840">
        <f t="shared" si="83"/>
        <v>20.5</v>
      </c>
      <c r="L840">
        <v>16</v>
      </c>
      <c r="M840">
        <v>82</v>
      </c>
      <c r="O840">
        <v>4185000</v>
      </c>
      <c r="P840">
        <v>105</v>
      </c>
      <c r="Q840">
        <f t="shared" si="80"/>
        <v>0.17195543654677983</v>
      </c>
      <c r="R840">
        <f t="shared" si="81"/>
        <v>52.5</v>
      </c>
      <c r="S840">
        <v>49</v>
      </c>
      <c r="T840">
        <v>87</v>
      </c>
    </row>
    <row r="841" spans="1:20" x14ac:dyDescent="0.2">
      <c r="A841">
        <v>4190000</v>
      </c>
      <c r="B841">
        <v>87</v>
      </c>
      <c r="C841">
        <f t="shared" si="79"/>
        <v>0.5049433228235225</v>
      </c>
      <c r="D841">
        <f t="shared" si="78"/>
        <v>43.5</v>
      </c>
      <c r="E841">
        <v>35</v>
      </c>
      <c r="F841">
        <v>86.729707148613201</v>
      </c>
      <c r="H841">
        <v>4190000</v>
      </c>
      <c r="I841">
        <v>41</v>
      </c>
      <c r="J841">
        <f t="shared" si="82"/>
        <v>0.87519966145021211</v>
      </c>
      <c r="K841">
        <f t="shared" si="83"/>
        <v>20.5</v>
      </c>
      <c r="L841">
        <v>16</v>
      </c>
      <c r="M841">
        <v>82</v>
      </c>
      <c r="O841">
        <v>4190000</v>
      </c>
      <c r="P841">
        <v>105</v>
      </c>
      <c r="Q841">
        <f t="shared" si="80"/>
        <v>0.17216087912329928</v>
      </c>
      <c r="R841">
        <f t="shared" si="81"/>
        <v>52.5</v>
      </c>
      <c r="S841">
        <v>49</v>
      </c>
      <c r="T841">
        <v>87</v>
      </c>
    </row>
    <row r="842" spans="1:20" x14ac:dyDescent="0.2">
      <c r="A842">
        <v>4195000</v>
      </c>
      <c r="B842">
        <v>87</v>
      </c>
      <c r="C842">
        <f t="shared" si="79"/>
        <v>0.50554588048798976</v>
      </c>
      <c r="D842">
        <f t="shared" si="78"/>
        <v>43.5</v>
      </c>
      <c r="E842">
        <v>35</v>
      </c>
      <c r="F842">
        <v>86.7506035029065</v>
      </c>
      <c r="H842">
        <v>4195000</v>
      </c>
      <c r="I842">
        <v>41</v>
      </c>
      <c r="J842">
        <f t="shared" si="82"/>
        <v>0.87624405245432935</v>
      </c>
      <c r="K842">
        <f t="shared" si="83"/>
        <v>20.5</v>
      </c>
      <c r="L842">
        <v>16</v>
      </c>
      <c r="M842">
        <v>82</v>
      </c>
      <c r="O842">
        <v>4195000</v>
      </c>
      <c r="P842">
        <v>105</v>
      </c>
      <c r="Q842">
        <f t="shared" si="80"/>
        <v>0.17236632169981872</v>
      </c>
      <c r="R842">
        <f t="shared" si="81"/>
        <v>52.5</v>
      </c>
      <c r="S842">
        <v>49</v>
      </c>
      <c r="T842">
        <v>87</v>
      </c>
    </row>
    <row r="843" spans="1:20" x14ac:dyDescent="0.2">
      <c r="A843">
        <v>4200000</v>
      </c>
      <c r="B843">
        <v>87</v>
      </c>
      <c r="C843">
        <f t="shared" si="79"/>
        <v>0.50614843815245703</v>
      </c>
      <c r="D843">
        <f t="shared" si="78"/>
        <v>43.5</v>
      </c>
      <c r="E843">
        <v>35</v>
      </c>
      <c r="F843">
        <v>86.7694401965026</v>
      </c>
      <c r="H843">
        <v>4200000</v>
      </c>
      <c r="I843">
        <v>41</v>
      </c>
      <c r="J843">
        <f t="shared" si="82"/>
        <v>0.87728844345844648</v>
      </c>
      <c r="K843">
        <f t="shared" si="83"/>
        <v>20.5</v>
      </c>
      <c r="L843">
        <v>16</v>
      </c>
      <c r="M843">
        <v>82</v>
      </c>
      <c r="O843">
        <v>4200000</v>
      </c>
      <c r="P843">
        <v>105</v>
      </c>
      <c r="Q843">
        <f t="shared" si="80"/>
        <v>0.17257176427633819</v>
      </c>
      <c r="R843">
        <f t="shared" si="81"/>
        <v>52.5</v>
      </c>
      <c r="S843">
        <v>49</v>
      </c>
      <c r="T843">
        <v>87</v>
      </c>
    </row>
    <row r="844" spans="1:20" x14ac:dyDescent="0.2">
      <c r="A844">
        <v>4205000</v>
      </c>
      <c r="B844">
        <v>87</v>
      </c>
      <c r="C844">
        <f t="shared" si="79"/>
        <v>0.50675099581692418</v>
      </c>
      <c r="D844">
        <f t="shared" si="78"/>
        <v>43.5</v>
      </c>
      <c r="E844">
        <v>35</v>
      </c>
      <c r="F844">
        <v>86.786212960228298</v>
      </c>
      <c r="H844">
        <v>4205000</v>
      </c>
      <c r="I844">
        <v>39</v>
      </c>
      <c r="J844">
        <f t="shared" si="82"/>
        <v>0.87833283446256372</v>
      </c>
      <c r="K844">
        <f t="shared" si="83"/>
        <v>19.5</v>
      </c>
      <c r="L844">
        <v>16</v>
      </c>
      <c r="M844">
        <v>82</v>
      </c>
      <c r="O844">
        <v>4205000</v>
      </c>
      <c r="P844">
        <v>105</v>
      </c>
      <c r="Q844">
        <f t="shared" si="80"/>
        <v>0.17277720685285763</v>
      </c>
      <c r="R844">
        <f t="shared" si="81"/>
        <v>52.5</v>
      </c>
      <c r="S844">
        <v>49</v>
      </c>
      <c r="T844">
        <v>87</v>
      </c>
    </row>
    <row r="845" spans="1:20" x14ac:dyDescent="0.2">
      <c r="A845">
        <v>4210000</v>
      </c>
      <c r="B845">
        <v>87</v>
      </c>
      <c r="C845">
        <f t="shared" si="79"/>
        <v>0.50735355348139144</v>
      </c>
      <c r="D845">
        <f t="shared" si="78"/>
        <v>43.5</v>
      </c>
      <c r="E845">
        <v>35</v>
      </c>
      <c r="F845">
        <v>86.800917322059902</v>
      </c>
      <c r="H845">
        <v>4210000</v>
      </c>
      <c r="I845">
        <v>39</v>
      </c>
      <c r="J845">
        <f t="shared" si="82"/>
        <v>0.87937722546668085</v>
      </c>
      <c r="K845">
        <f t="shared" si="83"/>
        <v>19.5</v>
      </c>
      <c r="L845">
        <v>16</v>
      </c>
      <c r="M845">
        <v>82</v>
      </c>
      <c r="O845">
        <v>4210000</v>
      </c>
      <c r="P845">
        <v>105</v>
      </c>
      <c r="Q845">
        <f t="shared" si="80"/>
        <v>0.17298264942937708</v>
      </c>
      <c r="R845">
        <f t="shared" si="81"/>
        <v>52.5</v>
      </c>
      <c r="S845">
        <v>49</v>
      </c>
      <c r="T845">
        <v>87</v>
      </c>
    </row>
    <row r="846" spans="1:20" x14ac:dyDescent="0.2">
      <c r="A846">
        <v>4215000</v>
      </c>
      <c r="B846">
        <v>87</v>
      </c>
      <c r="C846">
        <f t="shared" si="79"/>
        <v>0.50795611114585859</v>
      </c>
      <c r="D846">
        <f t="shared" si="78"/>
        <v>43.5</v>
      </c>
      <c r="E846">
        <v>35</v>
      </c>
      <c r="F846">
        <v>86.8135486494497</v>
      </c>
      <c r="H846">
        <v>4215000</v>
      </c>
      <c r="I846">
        <v>39</v>
      </c>
      <c r="J846">
        <f t="shared" si="82"/>
        <v>0.88042161647079809</v>
      </c>
      <c r="K846">
        <f t="shared" si="83"/>
        <v>19.5</v>
      </c>
      <c r="L846">
        <v>16</v>
      </c>
      <c r="M846">
        <v>82</v>
      </c>
      <c r="O846">
        <v>4215000</v>
      </c>
      <c r="P846">
        <v>105</v>
      </c>
      <c r="Q846">
        <f t="shared" si="80"/>
        <v>0.17318809200589652</v>
      </c>
      <c r="R846">
        <f t="shared" si="81"/>
        <v>52.5</v>
      </c>
      <c r="S846">
        <v>49</v>
      </c>
      <c r="T846">
        <v>87</v>
      </c>
    </row>
    <row r="847" spans="1:20" x14ac:dyDescent="0.2">
      <c r="A847">
        <v>4220000</v>
      </c>
      <c r="B847">
        <v>87</v>
      </c>
      <c r="C847">
        <f t="shared" si="79"/>
        <v>0.50855866881032585</v>
      </c>
      <c r="D847">
        <f t="shared" si="78"/>
        <v>43.5</v>
      </c>
      <c r="E847">
        <v>35</v>
      </c>
      <c r="F847">
        <v>86.824102181648399</v>
      </c>
      <c r="H847">
        <v>4220000</v>
      </c>
      <c r="I847">
        <v>39</v>
      </c>
      <c r="J847">
        <f t="shared" si="82"/>
        <v>0.88146600747491533</v>
      </c>
      <c r="K847">
        <f t="shared" si="83"/>
        <v>19.5</v>
      </c>
      <c r="L847">
        <v>16</v>
      </c>
      <c r="M847">
        <v>82</v>
      </c>
      <c r="O847">
        <v>4220000</v>
      </c>
      <c r="P847">
        <v>105</v>
      </c>
      <c r="Q847">
        <f t="shared" si="80"/>
        <v>0.17339353458241599</v>
      </c>
      <c r="R847">
        <f t="shared" si="81"/>
        <v>52.5</v>
      </c>
      <c r="S847">
        <v>49</v>
      </c>
      <c r="T847">
        <v>87</v>
      </c>
    </row>
    <row r="848" spans="1:20" x14ac:dyDescent="0.2">
      <c r="A848">
        <v>4225000</v>
      </c>
      <c r="B848">
        <v>87</v>
      </c>
      <c r="C848">
        <f t="shared" si="79"/>
        <v>0.50916122647479301</v>
      </c>
      <c r="D848">
        <f t="shared" si="78"/>
        <v>43.5</v>
      </c>
      <c r="E848">
        <v>35</v>
      </c>
      <c r="F848">
        <v>86.832573051611504</v>
      </c>
      <c r="H848">
        <v>4225000</v>
      </c>
      <c r="I848">
        <v>39</v>
      </c>
      <c r="J848">
        <f t="shared" si="82"/>
        <v>0.88251039847903245</v>
      </c>
      <c r="K848">
        <f t="shared" si="83"/>
        <v>19.5</v>
      </c>
      <c r="L848">
        <v>16</v>
      </c>
      <c r="M848">
        <v>82</v>
      </c>
      <c r="O848">
        <v>4225000</v>
      </c>
      <c r="P848">
        <v>105</v>
      </c>
      <c r="Q848">
        <f t="shared" si="80"/>
        <v>0.17359897715893544</v>
      </c>
      <c r="R848">
        <f t="shared" si="81"/>
        <v>52.5</v>
      </c>
      <c r="S848">
        <v>49</v>
      </c>
      <c r="T848">
        <v>87</v>
      </c>
    </row>
    <row r="849" spans="1:20" x14ac:dyDescent="0.2">
      <c r="A849">
        <v>4230000</v>
      </c>
      <c r="B849">
        <v>87</v>
      </c>
      <c r="C849">
        <f t="shared" si="79"/>
        <v>0.50976378413926027</v>
      </c>
      <c r="D849">
        <f t="shared" si="78"/>
        <v>43.5</v>
      </c>
      <c r="E849">
        <v>35</v>
      </c>
      <c r="F849">
        <v>86.838956297242305</v>
      </c>
      <c r="H849">
        <v>4230000</v>
      </c>
      <c r="I849">
        <v>39</v>
      </c>
      <c r="J849">
        <f t="shared" si="82"/>
        <v>0.88355478948314969</v>
      </c>
      <c r="K849">
        <f t="shared" si="83"/>
        <v>19.5</v>
      </c>
      <c r="L849">
        <v>16</v>
      </c>
      <c r="M849">
        <v>82</v>
      </c>
      <c r="O849">
        <v>4230000</v>
      </c>
      <c r="P849">
        <v>105</v>
      </c>
      <c r="Q849">
        <f t="shared" si="80"/>
        <v>0.17380441973545488</v>
      </c>
      <c r="R849">
        <f t="shared" si="81"/>
        <v>52.5</v>
      </c>
      <c r="S849">
        <v>49</v>
      </c>
      <c r="T849">
        <v>87</v>
      </c>
    </row>
    <row r="850" spans="1:20" x14ac:dyDescent="0.2">
      <c r="A850">
        <v>4235000</v>
      </c>
      <c r="B850">
        <v>87</v>
      </c>
      <c r="C850">
        <f t="shared" si="79"/>
        <v>0.51036634180372742</v>
      </c>
      <c r="D850">
        <f t="shared" si="78"/>
        <v>43.5</v>
      </c>
      <c r="E850">
        <v>35</v>
      </c>
      <c r="F850">
        <v>86.843246861909094</v>
      </c>
      <c r="H850">
        <v>4235000</v>
      </c>
      <c r="I850">
        <v>39</v>
      </c>
      <c r="J850">
        <f t="shared" si="82"/>
        <v>0.88459918048726693</v>
      </c>
      <c r="K850">
        <f t="shared" si="83"/>
        <v>19.5</v>
      </c>
      <c r="L850">
        <v>16</v>
      </c>
      <c r="M850">
        <v>82</v>
      </c>
      <c r="O850">
        <v>4235000</v>
      </c>
      <c r="P850">
        <v>105</v>
      </c>
      <c r="Q850">
        <f t="shared" si="80"/>
        <v>0.17400986231197432</v>
      </c>
      <c r="R850">
        <f t="shared" si="81"/>
        <v>52.5</v>
      </c>
      <c r="S850">
        <v>49</v>
      </c>
      <c r="T850">
        <v>87</v>
      </c>
    </row>
    <row r="851" spans="1:20" x14ac:dyDescent="0.2">
      <c r="A851">
        <v>4240000</v>
      </c>
      <c r="B851">
        <v>87</v>
      </c>
      <c r="C851">
        <f t="shared" si="79"/>
        <v>0.51096889946819468</v>
      </c>
      <c r="D851">
        <f t="shared" si="78"/>
        <v>43.5</v>
      </c>
      <c r="E851">
        <v>35</v>
      </c>
      <c r="F851">
        <v>86.845439584337797</v>
      </c>
      <c r="H851">
        <v>4240000</v>
      </c>
      <c r="I851">
        <v>39</v>
      </c>
      <c r="J851">
        <f t="shared" si="82"/>
        <v>0.88564357149138406</v>
      </c>
      <c r="K851">
        <f t="shared" si="83"/>
        <v>19.5</v>
      </c>
      <c r="L851">
        <v>15</v>
      </c>
      <c r="M851">
        <v>82</v>
      </c>
      <c r="O851">
        <v>4240000</v>
      </c>
      <c r="P851">
        <v>105</v>
      </c>
      <c r="Q851">
        <f t="shared" si="80"/>
        <v>0.17421530488849379</v>
      </c>
      <c r="R851">
        <f t="shared" si="81"/>
        <v>52.5</v>
      </c>
      <c r="S851">
        <v>49</v>
      </c>
      <c r="T851">
        <v>87</v>
      </c>
    </row>
    <row r="852" spans="1:20" x14ac:dyDescent="0.2">
      <c r="A852">
        <v>4245000</v>
      </c>
      <c r="B852">
        <v>87</v>
      </c>
      <c r="C852">
        <f t="shared" si="79"/>
        <v>0.51157145713266183</v>
      </c>
      <c r="D852">
        <f t="shared" si="78"/>
        <v>43.5</v>
      </c>
      <c r="E852">
        <v>35</v>
      </c>
      <c r="F852">
        <v>86.845529178132907</v>
      </c>
      <c r="H852">
        <v>4245000</v>
      </c>
      <c r="I852">
        <v>39</v>
      </c>
      <c r="J852">
        <f t="shared" si="82"/>
        <v>0.8866879624955013</v>
      </c>
      <c r="K852">
        <f t="shared" si="83"/>
        <v>19.5</v>
      </c>
      <c r="L852">
        <v>15</v>
      </c>
      <c r="M852">
        <v>82</v>
      </c>
      <c r="O852">
        <v>4245000</v>
      </c>
      <c r="P852">
        <v>105</v>
      </c>
      <c r="Q852">
        <f t="shared" si="80"/>
        <v>0.17442074746501324</v>
      </c>
      <c r="R852">
        <f t="shared" si="81"/>
        <v>52.5</v>
      </c>
      <c r="S852">
        <v>49</v>
      </c>
      <c r="T852">
        <v>87</v>
      </c>
    </row>
    <row r="853" spans="1:20" x14ac:dyDescent="0.2">
      <c r="A853">
        <v>4250000</v>
      </c>
      <c r="B853">
        <v>87</v>
      </c>
      <c r="C853">
        <f t="shared" si="79"/>
        <v>0.5121740147971291</v>
      </c>
      <c r="D853">
        <f t="shared" si="78"/>
        <v>43.5</v>
      </c>
      <c r="E853">
        <v>35</v>
      </c>
      <c r="F853">
        <v>86.843510201326396</v>
      </c>
      <c r="H853">
        <v>4250000</v>
      </c>
      <c r="I853">
        <v>37</v>
      </c>
      <c r="J853">
        <f t="shared" si="82"/>
        <v>0.88773235349961843</v>
      </c>
      <c r="K853">
        <f t="shared" si="83"/>
        <v>18.5</v>
      </c>
      <c r="L853">
        <v>15</v>
      </c>
      <c r="M853">
        <v>82</v>
      </c>
      <c r="O853">
        <v>4250000</v>
      </c>
      <c r="P853">
        <v>105</v>
      </c>
      <c r="Q853">
        <f t="shared" si="80"/>
        <v>0.17462619004153268</v>
      </c>
      <c r="R853">
        <f t="shared" si="81"/>
        <v>52.5</v>
      </c>
      <c r="S853">
        <v>49</v>
      </c>
      <c r="T853">
        <v>87</v>
      </c>
    </row>
    <row r="854" spans="1:20" x14ac:dyDescent="0.2">
      <c r="A854">
        <v>4255000</v>
      </c>
      <c r="B854">
        <v>87</v>
      </c>
      <c r="C854">
        <f t="shared" si="79"/>
        <v>0.51277657246159625</v>
      </c>
      <c r="D854">
        <f t="shared" si="78"/>
        <v>43.5</v>
      </c>
      <c r="E854">
        <v>35</v>
      </c>
      <c r="F854">
        <v>86.839377016474501</v>
      </c>
      <c r="H854">
        <v>4255000</v>
      </c>
      <c r="I854">
        <v>37</v>
      </c>
      <c r="J854">
        <f t="shared" si="82"/>
        <v>0.88877674450373567</v>
      </c>
      <c r="K854">
        <f t="shared" si="83"/>
        <v>18.5</v>
      </c>
      <c r="L854">
        <v>15</v>
      </c>
      <c r="M854">
        <v>82</v>
      </c>
      <c r="O854">
        <v>4255000</v>
      </c>
      <c r="P854">
        <v>105</v>
      </c>
      <c r="Q854">
        <f t="shared" si="80"/>
        <v>0.17483163261805212</v>
      </c>
      <c r="R854">
        <f t="shared" si="81"/>
        <v>52.5</v>
      </c>
      <c r="S854">
        <v>49</v>
      </c>
      <c r="T854">
        <v>87</v>
      </c>
    </row>
    <row r="855" spans="1:20" x14ac:dyDescent="0.2">
      <c r="A855">
        <v>4260000</v>
      </c>
      <c r="B855">
        <v>87</v>
      </c>
      <c r="C855">
        <f t="shared" si="79"/>
        <v>0.51337913012606351</v>
      </c>
      <c r="D855">
        <f t="shared" si="78"/>
        <v>43.5</v>
      </c>
      <c r="E855">
        <v>35</v>
      </c>
      <c r="F855">
        <v>86.833123741945698</v>
      </c>
      <c r="H855">
        <v>4260000</v>
      </c>
      <c r="I855">
        <v>37</v>
      </c>
      <c r="J855">
        <f t="shared" si="82"/>
        <v>0.88982113550785291</v>
      </c>
      <c r="K855">
        <f t="shared" si="83"/>
        <v>18.5</v>
      </c>
      <c r="L855">
        <v>15</v>
      </c>
      <c r="M855">
        <v>82</v>
      </c>
      <c r="O855">
        <v>4260000</v>
      </c>
      <c r="P855">
        <v>105</v>
      </c>
      <c r="Q855">
        <f t="shared" si="80"/>
        <v>0.1750370751945716</v>
      </c>
      <c r="R855">
        <f t="shared" si="81"/>
        <v>52.5</v>
      </c>
      <c r="S855">
        <v>49</v>
      </c>
      <c r="T855">
        <v>87</v>
      </c>
    </row>
    <row r="856" spans="1:20" x14ac:dyDescent="0.2">
      <c r="A856">
        <v>4265000</v>
      </c>
      <c r="B856">
        <v>87</v>
      </c>
      <c r="C856">
        <f t="shared" si="79"/>
        <v>0.51398168779053066</v>
      </c>
      <c r="D856">
        <f t="shared" si="78"/>
        <v>43.5</v>
      </c>
      <c r="E856">
        <v>35</v>
      </c>
      <c r="F856">
        <v>86.824744195129497</v>
      </c>
      <c r="H856">
        <v>4265000</v>
      </c>
      <c r="I856">
        <v>37</v>
      </c>
      <c r="J856">
        <f t="shared" si="82"/>
        <v>0.89086552651197004</v>
      </c>
      <c r="K856">
        <f t="shared" si="83"/>
        <v>18.5</v>
      </c>
      <c r="L856">
        <v>15</v>
      </c>
      <c r="M856">
        <v>82</v>
      </c>
      <c r="O856">
        <v>4265000</v>
      </c>
      <c r="P856">
        <v>105</v>
      </c>
      <c r="Q856">
        <f t="shared" si="80"/>
        <v>0.17524251777109104</v>
      </c>
      <c r="R856">
        <f t="shared" si="81"/>
        <v>52.5</v>
      </c>
      <c r="S856">
        <v>49</v>
      </c>
      <c r="T856">
        <v>87</v>
      </c>
    </row>
    <row r="857" spans="1:20" x14ac:dyDescent="0.2">
      <c r="A857">
        <v>4270000</v>
      </c>
      <c r="B857">
        <v>87</v>
      </c>
      <c r="C857">
        <f t="shared" si="79"/>
        <v>0.51458424545499792</v>
      </c>
      <c r="D857">
        <f t="shared" si="78"/>
        <v>43.5</v>
      </c>
      <c r="E857">
        <v>34</v>
      </c>
      <c r="F857">
        <v>86.814231828393901</v>
      </c>
      <c r="H857">
        <v>4270000</v>
      </c>
      <c r="I857">
        <v>37</v>
      </c>
      <c r="J857">
        <f t="shared" si="82"/>
        <v>0.89190991751608728</v>
      </c>
      <c r="K857">
        <f t="shared" si="83"/>
        <v>18.5</v>
      </c>
      <c r="L857">
        <v>15</v>
      </c>
      <c r="M857">
        <v>82</v>
      </c>
      <c r="O857">
        <v>4270000</v>
      </c>
      <c r="P857">
        <v>105</v>
      </c>
      <c r="Q857">
        <f t="shared" si="80"/>
        <v>0.17544796034761048</v>
      </c>
      <c r="R857">
        <f t="shared" si="81"/>
        <v>52.5</v>
      </c>
      <c r="S857">
        <v>49</v>
      </c>
      <c r="T857">
        <v>87</v>
      </c>
    </row>
    <row r="858" spans="1:20" x14ac:dyDescent="0.2">
      <c r="A858">
        <v>4275000</v>
      </c>
      <c r="B858">
        <v>87</v>
      </c>
      <c r="C858">
        <f t="shared" si="79"/>
        <v>0.51518680311946519</v>
      </c>
      <c r="D858">
        <f t="shared" si="78"/>
        <v>43.5</v>
      </c>
      <c r="E858">
        <v>34</v>
      </c>
      <c r="F858">
        <v>86.801579658680893</v>
      </c>
      <c r="H858">
        <v>4275000</v>
      </c>
      <c r="I858">
        <v>37</v>
      </c>
      <c r="J858">
        <f t="shared" si="82"/>
        <v>0.89295430852020452</v>
      </c>
      <c r="K858">
        <f t="shared" si="83"/>
        <v>18.5</v>
      </c>
      <c r="L858">
        <v>15</v>
      </c>
      <c r="M858">
        <v>81</v>
      </c>
      <c r="O858">
        <v>4275000</v>
      </c>
      <c r="P858">
        <v>105</v>
      </c>
      <c r="Q858">
        <f t="shared" si="80"/>
        <v>0.17565340292412993</v>
      </c>
      <c r="R858">
        <f t="shared" si="81"/>
        <v>52.5</v>
      </c>
      <c r="S858">
        <v>49</v>
      </c>
      <c r="T858">
        <v>87</v>
      </c>
    </row>
    <row r="859" spans="1:20" x14ac:dyDescent="0.2">
      <c r="A859">
        <v>4280000</v>
      </c>
      <c r="B859">
        <v>87</v>
      </c>
      <c r="C859">
        <f t="shared" si="79"/>
        <v>0.51578936078393234</v>
      </c>
      <c r="D859">
        <f t="shared" si="78"/>
        <v>43.5</v>
      </c>
      <c r="E859">
        <v>34</v>
      </c>
      <c r="F859">
        <v>86.786780191694604</v>
      </c>
      <c r="H859">
        <v>4280000</v>
      </c>
      <c r="I859">
        <v>37</v>
      </c>
      <c r="J859">
        <f t="shared" si="82"/>
        <v>0.89399869952432165</v>
      </c>
      <c r="K859">
        <f t="shared" si="83"/>
        <v>18.5</v>
      </c>
      <c r="L859">
        <v>15</v>
      </c>
      <c r="M859">
        <v>81</v>
      </c>
      <c r="O859">
        <v>4280000</v>
      </c>
      <c r="P859">
        <v>105</v>
      </c>
      <c r="Q859">
        <f t="shared" si="80"/>
        <v>0.1758588455006494</v>
      </c>
      <c r="R859">
        <f t="shared" si="81"/>
        <v>52.5</v>
      </c>
      <c r="S859">
        <v>49</v>
      </c>
      <c r="T859">
        <v>87</v>
      </c>
    </row>
    <row r="860" spans="1:20" x14ac:dyDescent="0.2">
      <c r="A860">
        <v>4285000</v>
      </c>
      <c r="B860">
        <v>87</v>
      </c>
      <c r="C860">
        <f t="shared" si="79"/>
        <v>0.5163919184483996</v>
      </c>
      <c r="D860">
        <f t="shared" si="78"/>
        <v>43.5</v>
      </c>
      <c r="E860">
        <v>34</v>
      </c>
      <c r="F860">
        <v>86.769825341687095</v>
      </c>
      <c r="H860">
        <v>4285000</v>
      </c>
      <c r="I860">
        <v>37</v>
      </c>
      <c r="J860">
        <f t="shared" si="82"/>
        <v>0.89504309052843889</v>
      </c>
      <c r="K860">
        <f t="shared" si="83"/>
        <v>18.5</v>
      </c>
      <c r="L860">
        <v>15</v>
      </c>
      <c r="M860">
        <v>81</v>
      </c>
      <c r="O860">
        <v>4285000</v>
      </c>
      <c r="P860">
        <v>105</v>
      </c>
      <c r="Q860">
        <f t="shared" si="80"/>
        <v>0.17606428807716884</v>
      </c>
      <c r="R860">
        <f t="shared" si="81"/>
        <v>52.5</v>
      </c>
      <c r="S860">
        <v>49</v>
      </c>
      <c r="T860">
        <v>87</v>
      </c>
    </row>
    <row r="861" spans="1:20" x14ac:dyDescent="0.2">
      <c r="A861">
        <v>4290000</v>
      </c>
      <c r="B861">
        <v>87</v>
      </c>
      <c r="C861">
        <f t="shared" si="79"/>
        <v>0.51699447611286675</v>
      </c>
      <c r="D861">
        <f t="shared" si="78"/>
        <v>43.5</v>
      </c>
      <c r="E861">
        <v>34</v>
      </c>
      <c r="F861">
        <v>86.750706347876303</v>
      </c>
      <c r="H861">
        <v>4290000</v>
      </c>
      <c r="I861">
        <v>35</v>
      </c>
      <c r="J861">
        <f t="shared" si="82"/>
        <v>0.89608748153255602</v>
      </c>
      <c r="K861">
        <f t="shared" si="83"/>
        <v>17.5</v>
      </c>
      <c r="L861">
        <v>15</v>
      </c>
      <c r="M861">
        <v>82</v>
      </c>
      <c r="O861">
        <v>4290000</v>
      </c>
      <c r="P861">
        <v>105</v>
      </c>
      <c r="Q861">
        <f t="shared" si="80"/>
        <v>0.17626973065368828</v>
      </c>
      <c r="R861">
        <f t="shared" si="81"/>
        <v>52.5</v>
      </c>
      <c r="S861">
        <v>49</v>
      </c>
      <c r="T861">
        <v>87</v>
      </c>
    </row>
    <row r="862" spans="1:20" x14ac:dyDescent="0.2">
      <c r="A862">
        <v>4295000</v>
      </c>
      <c r="B862">
        <v>87</v>
      </c>
      <c r="C862">
        <f t="shared" si="79"/>
        <v>0.51759703377733401</v>
      </c>
      <c r="D862">
        <f t="shared" si="78"/>
        <v>43.5</v>
      </c>
      <c r="E862">
        <v>34</v>
      </c>
      <c r="F862">
        <v>86.729413688568101</v>
      </c>
      <c r="H862">
        <v>4295000</v>
      </c>
      <c r="I862">
        <v>35</v>
      </c>
      <c r="J862">
        <f t="shared" si="82"/>
        <v>0.89713187253667326</v>
      </c>
      <c r="K862">
        <f t="shared" si="83"/>
        <v>17.5</v>
      </c>
      <c r="L862">
        <v>15</v>
      </c>
      <c r="M862">
        <v>82</v>
      </c>
      <c r="O862">
        <v>4295000</v>
      </c>
      <c r="P862">
        <v>105</v>
      </c>
      <c r="Q862">
        <f t="shared" si="80"/>
        <v>0.17647517323020773</v>
      </c>
      <c r="R862">
        <f t="shared" si="81"/>
        <v>52.5</v>
      </c>
      <c r="S862">
        <v>49</v>
      </c>
      <c r="T862">
        <v>87</v>
      </c>
    </row>
    <row r="863" spans="1:20" x14ac:dyDescent="0.2">
      <c r="A863">
        <v>4300000</v>
      </c>
      <c r="B863">
        <v>87</v>
      </c>
      <c r="C863">
        <f t="shared" si="79"/>
        <v>0.51819959144180117</v>
      </c>
      <c r="D863">
        <f t="shared" si="78"/>
        <v>43.5</v>
      </c>
      <c r="E863">
        <v>34</v>
      </c>
      <c r="F863">
        <v>86.705936994067301</v>
      </c>
      <c r="H863">
        <v>4300000</v>
      </c>
      <c r="I863">
        <v>35</v>
      </c>
      <c r="J863">
        <f t="shared" si="82"/>
        <v>0.8981762635407905</v>
      </c>
      <c r="K863">
        <f t="shared" si="83"/>
        <v>17.5</v>
      </c>
      <c r="L863">
        <v>15</v>
      </c>
      <c r="M863">
        <v>82</v>
      </c>
      <c r="O863">
        <v>4300000</v>
      </c>
      <c r="P863">
        <v>105</v>
      </c>
      <c r="Q863">
        <f t="shared" si="80"/>
        <v>0.1766806158067272</v>
      </c>
      <c r="R863">
        <f t="shared" si="81"/>
        <v>52.5</v>
      </c>
      <c r="S863">
        <v>49</v>
      </c>
      <c r="T863">
        <v>87</v>
      </c>
    </row>
    <row r="864" spans="1:20" x14ac:dyDescent="0.2">
      <c r="A864">
        <v>4305000</v>
      </c>
      <c r="B864">
        <v>87</v>
      </c>
      <c r="C864">
        <f t="shared" si="79"/>
        <v>0.51880214910626843</v>
      </c>
      <c r="D864">
        <f t="shared" si="78"/>
        <v>43.5</v>
      </c>
      <c r="E864">
        <v>34</v>
      </c>
      <c r="F864">
        <v>86.680264959465106</v>
      </c>
      <c r="H864">
        <v>4305000</v>
      </c>
      <c r="I864">
        <v>35</v>
      </c>
      <c r="J864">
        <f t="shared" si="82"/>
        <v>0.89922065454490763</v>
      </c>
      <c r="K864">
        <f t="shared" si="83"/>
        <v>17.5</v>
      </c>
      <c r="L864">
        <v>15</v>
      </c>
      <c r="M864">
        <v>82</v>
      </c>
      <c r="O864">
        <v>4305000</v>
      </c>
      <c r="P864">
        <v>105</v>
      </c>
      <c r="Q864">
        <f t="shared" si="80"/>
        <v>0.17688605838324664</v>
      </c>
      <c r="R864">
        <f t="shared" si="81"/>
        <v>52.5</v>
      </c>
      <c r="S864">
        <v>49</v>
      </c>
      <c r="T864">
        <v>87</v>
      </c>
    </row>
    <row r="865" spans="1:20" x14ac:dyDescent="0.2">
      <c r="A865">
        <v>4310000</v>
      </c>
      <c r="B865">
        <v>87</v>
      </c>
      <c r="C865">
        <f t="shared" si="79"/>
        <v>0.51940470677073558</v>
      </c>
      <c r="D865">
        <f t="shared" si="78"/>
        <v>43.5</v>
      </c>
      <c r="E865">
        <v>34</v>
      </c>
      <c r="F865">
        <v>86.652385258394403</v>
      </c>
      <c r="H865">
        <v>4310000</v>
      </c>
      <c r="I865">
        <v>35</v>
      </c>
      <c r="J865">
        <f t="shared" si="82"/>
        <v>0.90026504554902487</v>
      </c>
      <c r="K865">
        <f t="shared" si="83"/>
        <v>17.5</v>
      </c>
      <c r="L865">
        <v>15</v>
      </c>
      <c r="M865">
        <v>82</v>
      </c>
      <c r="O865">
        <v>4310000</v>
      </c>
      <c r="P865">
        <v>105</v>
      </c>
      <c r="Q865">
        <f t="shared" si="80"/>
        <v>0.17709150095976608</v>
      </c>
      <c r="R865">
        <f t="shared" si="81"/>
        <v>52.5</v>
      </c>
      <c r="S865">
        <v>49</v>
      </c>
      <c r="T865">
        <v>87</v>
      </c>
    </row>
    <row r="866" spans="1:20" x14ac:dyDescent="0.2">
      <c r="A866">
        <v>4315000</v>
      </c>
      <c r="B866">
        <v>87</v>
      </c>
      <c r="C866">
        <f t="shared" si="79"/>
        <v>0.52000726443520284</v>
      </c>
      <c r="D866">
        <f t="shared" si="78"/>
        <v>43.5</v>
      </c>
      <c r="E866">
        <v>34</v>
      </c>
      <c r="F866">
        <v>86.622284458821099</v>
      </c>
      <c r="H866">
        <v>4315000</v>
      </c>
      <c r="I866">
        <v>35</v>
      </c>
      <c r="J866">
        <f t="shared" si="82"/>
        <v>0.90130943655314211</v>
      </c>
      <c r="K866">
        <f t="shared" si="83"/>
        <v>17.5</v>
      </c>
      <c r="L866">
        <v>15</v>
      </c>
      <c r="M866">
        <v>81</v>
      </c>
      <c r="O866">
        <v>4315000</v>
      </c>
      <c r="P866">
        <v>105</v>
      </c>
      <c r="Q866">
        <f t="shared" si="80"/>
        <v>0.17729694353628553</v>
      </c>
      <c r="R866">
        <f t="shared" si="81"/>
        <v>52.5</v>
      </c>
      <c r="S866">
        <v>49</v>
      </c>
      <c r="T866">
        <v>87</v>
      </c>
    </row>
    <row r="867" spans="1:20" x14ac:dyDescent="0.2">
      <c r="A867">
        <v>4320000</v>
      </c>
      <c r="B867">
        <v>87</v>
      </c>
      <c r="C867">
        <f t="shared" si="79"/>
        <v>0.52060982209966999</v>
      </c>
      <c r="D867">
        <f t="shared" si="78"/>
        <v>43.5</v>
      </c>
      <c r="E867">
        <v>34</v>
      </c>
      <c r="F867">
        <v>86.589947941909301</v>
      </c>
      <c r="H867">
        <v>4320000</v>
      </c>
      <c r="I867">
        <v>35</v>
      </c>
      <c r="J867">
        <f t="shared" si="82"/>
        <v>0.90235382755725924</v>
      </c>
      <c r="K867">
        <f t="shared" si="83"/>
        <v>17.5</v>
      </c>
      <c r="L867">
        <v>15</v>
      </c>
      <c r="M867">
        <v>81</v>
      </c>
      <c r="O867">
        <v>4320000</v>
      </c>
      <c r="P867">
        <v>105</v>
      </c>
      <c r="Q867">
        <f t="shared" si="80"/>
        <v>0.17750238611280497</v>
      </c>
      <c r="R867">
        <f t="shared" si="81"/>
        <v>52.5</v>
      </c>
      <c r="S867">
        <v>49</v>
      </c>
      <c r="T867">
        <v>87</v>
      </c>
    </row>
    <row r="868" spans="1:20" x14ac:dyDescent="0.2">
      <c r="A868">
        <v>4325000</v>
      </c>
      <c r="B868">
        <v>87</v>
      </c>
      <c r="C868">
        <f t="shared" si="79"/>
        <v>0.52121237976413726</v>
      </c>
      <c r="D868">
        <f t="shared" si="78"/>
        <v>43.5</v>
      </c>
      <c r="E868">
        <v>34</v>
      </c>
      <c r="F868">
        <v>86.555359824958003</v>
      </c>
      <c r="H868">
        <v>4325000</v>
      </c>
      <c r="I868">
        <v>35</v>
      </c>
      <c r="J868">
        <f t="shared" si="82"/>
        <v>0.90339821856137648</v>
      </c>
      <c r="K868">
        <f t="shared" si="83"/>
        <v>17.5</v>
      </c>
      <c r="L868">
        <v>14</v>
      </c>
      <c r="M868">
        <v>81</v>
      </c>
      <c r="O868">
        <v>4325000</v>
      </c>
      <c r="P868">
        <v>105</v>
      </c>
      <c r="Q868">
        <f t="shared" si="80"/>
        <v>0.17770782868932444</v>
      </c>
      <c r="R868">
        <f t="shared" si="81"/>
        <v>52.5</v>
      </c>
      <c r="S868">
        <v>49</v>
      </c>
      <c r="T868">
        <v>87</v>
      </c>
    </row>
    <row r="869" spans="1:20" x14ac:dyDescent="0.2">
      <c r="A869">
        <v>4330000</v>
      </c>
      <c r="B869">
        <v>87</v>
      </c>
      <c r="C869">
        <f t="shared" si="79"/>
        <v>0.52181493742860441</v>
      </c>
      <c r="D869">
        <f t="shared" si="78"/>
        <v>43.5</v>
      </c>
      <c r="E869">
        <v>34</v>
      </c>
      <c r="F869">
        <v>86.520203075466299</v>
      </c>
      <c r="H869">
        <v>4330000</v>
      </c>
      <c r="I869">
        <v>33</v>
      </c>
      <c r="J869">
        <f t="shared" si="82"/>
        <v>0.9044426095654936</v>
      </c>
      <c r="K869">
        <f t="shared" si="83"/>
        <v>16.5</v>
      </c>
      <c r="L869">
        <v>14</v>
      </c>
      <c r="M869">
        <v>81</v>
      </c>
      <c r="O869">
        <v>4330000</v>
      </c>
      <c r="P869">
        <v>105</v>
      </c>
      <c r="Q869">
        <f t="shared" si="80"/>
        <v>0.17791327126584389</v>
      </c>
      <c r="R869">
        <f t="shared" si="81"/>
        <v>52.5</v>
      </c>
      <c r="S869">
        <v>49</v>
      </c>
      <c r="T869">
        <v>87</v>
      </c>
    </row>
    <row r="870" spans="1:20" x14ac:dyDescent="0.2">
      <c r="A870">
        <v>4335000</v>
      </c>
      <c r="B870">
        <v>87</v>
      </c>
      <c r="C870">
        <f t="shared" si="79"/>
        <v>0.52241749509307167</v>
      </c>
      <c r="D870">
        <f t="shared" si="78"/>
        <v>43.5</v>
      </c>
      <c r="E870">
        <v>34</v>
      </c>
      <c r="F870">
        <v>86.496658652131202</v>
      </c>
      <c r="H870">
        <v>4335000</v>
      </c>
      <c r="I870">
        <v>33</v>
      </c>
      <c r="J870">
        <f t="shared" si="82"/>
        <v>0.90548700056961084</v>
      </c>
      <c r="K870">
        <f t="shared" si="83"/>
        <v>16.5</v>
      </c>
      <c r="L870">
        <v>14</v>
      </c>
      <c r="M870">
        <v>81</v>
      </c>
      <c r="O870">
        <v>4335000</v>
      </c>
      <c r="P870">
        <v>105</v>
      </c>
      <c r="Q870">
        <f t="shared" si="80"/>
        <v>0.17811871384236333</v>
      </c>
      <c r="R870">
        <f t="shared" si="81"/>
        <v>52.5</v>
      </c>
      <c r="S870">
        <v>49</v>
      </c>
      <c r="T870">
        <v>87</v>
      </c>
    </row>
    <row r="871" spans="1:20" x14ac:dyDescent="0.2">
      <c r="A871">
        <v>4340000</v>
      </c>
      <c r="B871">
        <v>87</v>
      </c>
      <c r="C871">
        <f t="shared" si="79"/>
        <v>0.52302005275753882</v>
      </c>
      <c r="D871">
        <f t="shared" si="78"/>
        <v>43.5</v>
      </c>
      <c r="E871">
        <v>34</v>
      </c>
      <c r="F871">
        <v>86.483853069051406</v>
      </c>
      <c r="H871">
        <v>4340000</v>
      </c>
      <c r="I871">
        <v>33</v>
      </c>
      <c r="J871">
        <f t="shared" si="82"/>
        <v>0.90653139157372808</v>
      </c>
      <c r="K871">
        <f t="shared" si="83"/>
        <v>16.5</v>
      </c>
      <c r="L871">
        <v>14</v>
      </c>
      <c r="M871">
        <v>82</v>
      </c>
      <c r="O871">
        <v>4340000</v>
      </c>
      <c r="P871">
        <v>105</v>
      </c>
      <c r="Q871">
        <f t="shared" si="80"/>
        <v>0.17832415641888277</v>
      </c>
      <c r="R871">
        <f t="shared" si="81"/>
        <v>52.5</v>
      </c>
      <c r="S871">
        <v>49</v>
      </c>
      <c r="T871">
        <v>87</v>
      </c>
    </row>
    <row r="872" spans="1:20" x14ac:dyDescent="0.2">
      <c r="A872">
        <v>4345000</v>
      </c>
      <c r="B872">
        <v>87</v>
      </c>
      <c r="C872">
        <f t="shared" si="79"/>
        <v>0.52362261042200609</v>
      </c>
      <c r="D872">
        <f t="shared" si="78"/>
        <v>43.5</v>
      </c>
      <c r="E872">
        <v>34</v>
      </c>
      <c r="F872">
        <v>86.481819154226201</v>
      </c>
      <c r="H872">
        <v>4345000</v>
      </c>
      <c r="I872">
        <v>33</v>
      </c>
      <c r="J872">
        <f t="shared" si="82"/>
        <v>0.90757578257784521</v>
      </c>
      <c r="K872">
        <f t="shared" si="83"/>
        <v>16.5</v>
      </c>
      <c r="L872">
        <v>14</v>
      </c>
      <c r="M872">
        <v>81</v>
      </c>
      <c r="O872">
        <v>4345000</v>
      </c>
      <c r="P872">
        <v>103</v>
      </c>
      <c r="Q872">
        <f t="shared" si="80"/>
        <v>0.17852959899540224</v>
      </c>
      <c r="R872">
        <f t="shared" si="81"/>
        <v>51.5</v>
      </c>
      <c r="S872">
        <v>49</v>
      </c>
      <c r="T872">
        <v>87</v>
      </c>
    </row>
    <row r="873" spans="1:20" x14ac:dyDescent="0.2">
      <c r="A873">
        <v>4350000</v>
      </c>
      <c r="B873">
        <v>87</v>
      </c>
      <c r="C873">
        <f t="shared" si="79"/>
        <v>0.52422516808647324</v>
      </c>
      <c r="D873">
        <f t="shared" si="78"/>
        <v>43.5</v>
      </c>
      <c r="E873">
        <v>34</v>
      </c>
      <c r="F873">
        <v>86.490593168462397</v>
      </c>
      <c r="H873">
        <v>4350000</v>
      </c>
      <c r="I873">
        <v>33</v>
      </c>
      <c r="J873">
        <f t="shared" si="82"/>
        <v>0.90862017358196245</v>
      </c>
      <c r="K873">
        <f t="shared" si="83"/>
        <v>16.5</v>
      </c>
      <c r="L873">
        <v>14</v>
      </c>
      <c r="M873">
        <v>81</v>
      </c>
      <c r="O873">
        <v>4350000</v>
      </c>
      <c r="P873">
        <v>103</v>
      </c>
      <c r="Q873">
        <f t="shared" si="80"/>
        <v>0.17873504157192169</v>
      </c>
      <c r="R873">
        <f t="shared" si="81"/>
        <v>51.5</v>
      </c>
      <c r="S873">
        <v>49</v>
      </c>
      <c r="T873">
        <v>87</v>
      </c>
    </row>
    <row r="874" spans="1:20" x14ac:dyDescent="0.2">
      <c r="A874">
        <v>4355000</v>
      </c>
      <c r="B874">
        <v>87</v>
      </c>
      <c r="C874">
        <f t="shared" si="79"/>
        <v>0.5248277257509405</v>
      </c>
      <c r="D874">
        <f t="shared" si="78"/>
        <v>43.5</v>
      </c>
      <c r="E874">
        <v>34</v>
      </c>
      <c r="F874">
        <v>86.510214867006098</v>
      </c>
      <c r="H874">
        <v>4355000</v>
      </c>
      <c r="I874">
        <v>33</v>
      </c>
      <c r="J874">
        <f t="shared" si="82"/>
        <v>0.90966456458607969</v>
      </c>
      <c r="K874">
        <f t="shared" si="83"/>
        <v>16.5</v>
      </c>
      <c r="L874">
        <v>14</v>
      </c>
      <c r="M874">
        <v>81</v>
      </c>
      <c r="O874">
        <v>4355000</v>
      </c>
      <c r="P874">
        <v>103</v>
      </c>
      <c r="Q874">
        <f t="shared" si="80"/>
        <v>0.17894048414844113</v>
      </c>
      <c r="R874">
        <f t="shared" si="81"/>
        <v>51.5</v>
      </c>
      <c r="S874">
        <v>49</v>
      </c>
      <c r="T874">
        <v>87</v>
      </c>
    </row>
    <row r="875" spans="1:20" x14ac:dyDescent="0.2">
      <c r="A875">
        <v>4360000</v>
      </c>
      <c r="B875">
        <v>85</v>
      </c>
      <c r="C875">
        <f t="shared" si="79"/>
        <v>0.52543028341540776</v>
      </c>
      <c r="D875">
        <f t="shared" si="78"/>
        <v>42.5</v>
      </c>
      <c r="E875">
        <v>34</v>
      </c>
      <c r="F875">
        <v>86.540727585379997</v>
      </c>
      <c r="H875">
        <v>4360000</v>
      </c>
      <c r="I875">
        <v>33</v>
      </c>
      <c r="J875">
        <f t="shared" si="82"/>
        <v>0.91070895559019682</v>
      </c>
      <c r="K875">
        <f t="shared" si="83"/>
        <v>16.5</v>
      </c>
      <c r="L875">
        <v>14</v>
      </c>
      <c r="M875">
        <v>81</v>
      </c>
      <c r="O875">
        <v>4360000</v>
      </c>
      <c r="P875">
        <v>103</v>
      </c>
      <c r="Q875">
        <f t="shared" si="80"/>
        <v>0.17914592672496057</v>
      </c>
      <c r="R875">
        <f t="shared" si="81"/>
        <v>51.5</v>
      </c>
      <c r="S875">
        <v>49</v>
      </c>
      <c r="T875">
        <v>87</v>
      </c>
    </row>
    <row r="876" spans="1:20" x14ac:dyDescent="0.2">
      <c r="A876">
        <v>4365000</v>
      </c>
      <c r="B876">
        <v>85</v>
      </c>
      <c r="C876">
        <f t="shared" si="79"/>
        <v>0.52603284107987491</v>
      </c>
      <c r="D876">
        <f t="shared" si="78"/>
        <v>42.5</v>
      </c>
      <c r="E876">
        <v>34</v>
      </c>
      <c r="F876">
        <v>86.570178627337995</v>
      </c>
      <c r="H876">
        <v>4365000</v>
      </c>
      <c r="I876">
        <v>33</v>
      </c>
      <c r="J876">
        <f t="shared" si="82"/>
        <v>0.91175334659431406</v>
      </c>
      <c r="K876">
        <f t="shared" si="83"/>
        <v>16.5</v>
      </c>
      <c r="L876">
        <v>14</v>
      </c>
      <c r="M876">
        <v>81</v>
      </c>
      <c r="O876">
        <v>4365000</v>
      </c>
      <c r="P876">
        <v>103</v>
      </c>
      <c r="Q876">
        <f t="shared" si="80"/>
        <v>0.17935136930148005</v>
      </c>
      <c r="R876">
        <f t="shared" si="81"/>
        <v>51.5</v>
      </c>
      <c r="S876">
        <v>49</v>
      </c>
      <c r="T876">
        <v>87</v>
      </c>
    </row>
    <row r="877" spans="1:20" x14ac:dyDescent="0.2">
      <c r="A877">
        <v>4370000</v>
      </c>
      <c r="B877">
        <v>85</v>
      </c>
      <c r="C877">
        <f t="shared" si="79"/>
        <v>0.52663539874434218</v>
      </c>
      <c r="D877">
        <f t="shared" si="78"/>
        <v>42.5</v>
      </c>
      <c r="E877">
        <v>34</v>
      </c>
      <c r="F877">
        <v>86.596810460891703</v>
      </c>
      <c r="H877">
        <v>4370000</v>
      </c>
      <c r="I877">
        <v>31</v>
      </c>
      <c r="J877">
        <f t="shared" si="82"/>
        <v>0.91279773759843119</v>
      </c>
      <c r="K877">
        <f t="shared" si="83"/>
        <v>15.5</v>
      </c>
      <c r="L877">
        <v>14</v>
      </c>
      <c r="M877">
        <v>81</v>
      </c>
      <c r="O877">
        <v>4370000</v>
      </c>
      <c r="P877">
        <v>103</v>
      </c>
      <c r="Q877">
        <f t="shared" si="80"/>
        <v>0.17955681187799949</v>
      </c>
      <c r="R877">
        <f t="shared" si="81"/>
        <v>51.5</v>
      </c>
      <c r="S877">
        <v>49</v>
      </c>
      <c r="T877">
        <v>87</v>
      </c>
    </row>
    <row r="878" spans="1:20" x14ac:dyDescent="0.2">
      <c r="A878">
        <v>4375000</v>
      </c>
      <c r="B878">
        <v>85</v>
      </c>
      <c r="C878">
        <f t="shared" si="79"/>
        <v>0.52723795640880933</v>
      </c>
      <c r="D878">
        <f t="shared" si="78"/>
        <v>42.5</v>
      </c>
      <c r="E878">
        <v>34</v>
      </c>
      <c r="F878">
        <v>86.6210981527651</v>
      </c>
      <c r="H878">
        <v>4375000</v>
      </c>
      <c r="I878">
        <v>31</v>
      </c>
      <c r="J878">
        <f t="shared" si="82"/>
        <v>0.91384212860254843</v>
      </c>
      <c r="K878">
        <f t="shared" si="83"/>
        <v>15.5</v>
      </c>
      <c r="L878">
        <v>14</v>
      </c>
      <c r="M878">
        <v>81</v>
      </c>
      <c r="O878">
        <v>4375000</v>
      </c>
      <c r="P878">
        <v>103</v>
      </c>
      <c r="Q878">
        <f t="shared" si="80"/>
        <v>0.17976225445451893</v>
      </c>
      <c r="R878">
        <f t="shared" si="81"/>
        <v>51.5</v>
      </c>
      <c r="S878">
        <v>49</v>
      </c>
      <c r="T878">
        <v>87</v>
      </c>
    </row>
    <row r="879" spans="1:20" x14ac:dyDescent="0.2">
      <c r="A879">
        <v>4380000</v>
      </c>
      <c r="B879">
        <v>85</v>
      </c>
      <c r="C879">
        <f t="shared" si="79"/>
        <v>0.52784051407327659</v>
      </c>
      <c r="D879">
        <f t="shared" si="78"/>
        <v>42.5</v>
      </c>
      <c r="E879">
        <v>34</v>
      </c>
      <c r="F879">
        <v>86.643038444911397</v>
      </c>
      <c r="H879">
        <v>4380000</v>
      </c>
      <c r="I879">
        <v>31</v>
      </c>
      <c r="J879">
        <f t="shared" si="82"/>
        <v>0.91488651960666567</v>
      </c>
      <c r="K879">
        <f t="shared" si="83"/>
        <v>15.5</v>
      </c>
      <c r="L879">
        <v>14</v>
      </c>
      <c r="M879">
        <v>81</v>
      </c>
      <c r="O879">
        <v>4380000</v>
      </c>
      <c r="P879">
        <v>103</v>
      </c>
      <c r="Q879">
        <f t="shared" si="80"/>
        <v>0.17996769703103838</v>
      </c>
      <c r="R879">
        <f t="shared" si="81"/>
        <v>51.5</v>
      </c>
      <c r="S879">
        <v>49</v>
      </c>
      <c r="T879">
        <v>87</v>
      </c>
    </row>
    <row r="880" spans="1:20" x14ac:dyDescent="0.2">
      <c r="A880">
        <v>4385000</v>
      </c>
      <c r="B880">
        <v>85</v>
      </c>
      <c r="C880">
        <f t="shared" si="79"/>
        <v>0.52844307173774374</v>
      </c>
      <c r="D880">
        <f t="shared" si="78"/>
        <v>42.5</v>
      </c>
      <c r="E880">
        <v>34</v>
      </c>
      <c r="F880">
        <v>86.662627700089402</v>
      </c>
      <c r="H880">
        <v>4385000</v>
      </c>
      <c r="I880">
        <v>31</v>
      </c>
      <c r="J880">
        <f t="shared" si="82"/>
        <v>0.9159309106107828</v>
      </c>
      <c r="K880">
        <f t="shared" si="83"/>
        <v>15.5</v>
      </c>
      <c r="L880">
        <v>14</v>
      </c>
      <c r="M880">
        <v>81</v>
      </c>
      <c r="O880">
        <v>4385000</v>
      </c>
      <c r="P880">
        <v>103</v>
      </c>
      <c r="Q880">
        <f t="shared" si="80"/>
        <v>0.18017313960755785</v>
      </c>
      <c r="R880">
        <f t="shared" si="81"/>
        <v>51.5</v>
      </c>
      <c r="S880">
        <v>49</v>
      </c>
      <c r="T880">
        <v>87</v>
      </c>
    </row>
    <row r="881" spans="1:20" x14ac:dyDescent="0.2">
      <c r="A881">
        <v>4390000</v>
      </c>
      <c r="B881">
        <v>85</v>
      </c>
      <c r="C881">
        <f t="shared" si="79"/>
        <v>0.529045629402211</v>
      </c>
      <c r="D881">
        <f t="shared" si="78"/>
        <v>42.5</v>
      </c>
      <c r="E881">
        <v>34</v>
      </c>
      <c r="F881">
        <v>86.679861974949901</v>
      </c>
      <c r="H881">
        <v>4390000</v>
      </c>
      <c r="I881">
        <v>31</v>
      </c>
      <c r="J881">
        <f t="shared" si="82"/>
        <v>0.91697530161490004</v>
      </c>
      <c r="K881">
        <f t="shared" si="83"/>
        <v>15.5</v>
      </c>
      <c r="L881">
        <v>14</v>
      </c>
      <c r="M881">
        <v>81</v>
      </c>
      <c r="O881">
        <v>4390000</v>
      </c>
      <c r="P881">
        <v>103</v>
      </c>
      <c r="Q881">
        <f t="shared" si="80"/>
        <v>0.18037858218407729</v>
      </c>
      <c r="R881">
        <f t="shared" si="81"/>
        <v>51.5</v>
      </c>
      <c r="S881">
        <v>49</v>
      </c>
      <c r="T881">
        <v>87</v>
      </c>
    </row>
    <row r="882" spans="1:20" x14ac:dyDescent="0.2">
      <c r="A882">
        <v>4395000</v>
      </c>
      <c r="B882">
        <v>85</v>
      </c>
      <c r="C882">
        <f t="shared" si="79"/>
        <v>0.52964818706667816</v>
      </c>
      <c r="D882">
        <f t="shared" si="78"/>
        <v>42.5</v>
      </c>
      <c r="E882">
        <v>34</v>
      </c>
      <c r="F882">
        <v>86.694737081138797</v>
      </c>
      <c r="H882">
        <v>4395000</v>
      </c>
      <c r="I882">
        <v>31</v>
      </c>
      <c r="J882">
        <f t="shared" si="82"/>
        <v>0.91801969261901728</v>
      </c>
      <c r="K882">
        <f t="shared" si="83"/>
        <v>15.5</v>
      </c>
      <c r="L882">
        <v>14</v>
      </c>
      <c r="M882">
        <v>81</v>
      </c>
      <c r="O882">
        <v>4395000</v>
      </c>
      <c r="P882">
        <v>103</v>
      </c>
      <c r="Q882">
        <f t="shared" si="80"/>
        <v>0.18058402476059673</v>
      </c>
      <c r="R882">
        <f t="shared" si="81"/>
        <v>51.5</v>
      </c>
      <c r="S882">
        <v>49</v>
      </c>
      <c r="T882">
        <v>87</v>
      </c>
    </row>
    <row r="883" spans="1:20" x14ac:dyDescent="0.2">
      <c r="A883">
        <v>4400000</v>
      </c>
      <c r="B883">
        <v>85</v>
      </c>
      <c r="C883">
        <f t="shared" si="79"/>
        <v>0.53025074473114542</v>
      </c>
      <c r="D883">
        <f t="shared" si="78"/>
        <v>42.5</v>
      </c>
      <c r="E883">
        <v>34</v>
      </c>
      <c r="F883">
        <v>86.707248633443101</v>
      </c>
      <c r="H883">
        <v>4400000</v>
      </c>
      <c r="I883">
        <v>31</v>
      </c>
      <c r="J883">
        <f t="shared" si="82"/>
        <v>0.91906408362313441</v>
      </c>
      <c r="K883">
        <f t="shared" si="83"/>
        <v>15.5</v>
      </c>
      <c r="L883">
        <v>14</v>
      </c>
      <c r="M883">
        <v>81</v>
      </c>
      <c r="O883">
        <v>4400000</v>
      </c>
      <c r="P883">
        <v>103</v>
      </c>
      <c r="Q883">
        <f t="shared" si="80"/>
        <v>0.18078946733711618</v>
      </c>
      <c r="R883">
        <f t="shared" si="81"/>
        <v>51.5</v>
      </c>
      <c r="S883">
        <v>49</v>
      </c>
      <c r="T883">
        <v>87</v>
      </c>
    </row>
    <row r="884" spans="1:20" x14ac:dyDescent="0.2">
      <c r="A884">
        <v>4405000</v>
      </c>
      <c r="B884">
        <v>85</v>
      </c>
      <c r="C884">
        <f t="shared" si="79"/>
        <v>0.53085330239561257</v>
      </c>
      <c r="D884">
        <f t="shared" si="78"/>
        <v>42.5</v>
      </c>
      <c r="E884">
        <v>34</v>
      </c>
      <c r="F884">
        <v>86.717392084270998</v>
      </c>
      <c r="H884">
        <v>4405000</v>
      </c>
      <c r="I884">
        <v>31</v>
      </c>
      <c r="J884">
        <f t="shared" si="82"/>
        <v>0.92010847462725165</v>
      </c>
      <c r="K884">
        <f t="shared" si="83"/>
        <v>15.5</v>
      </c>
      <c r="L884">
        <v>13</v>
      </c>
      <c r="M884">
        <v>81</v>
      </c>
      <c r="O884">
        <v>4405000</v>
      </c>
      <c r="P884">
        <v>103</v>
      </c>
      <c r="Q884">
        <f t="shared" si="80"/>
        <v>0.18099490991363565</v>
      </c>
      <c r="R884">
        <f t="shared" si="81"/>
        <v>51.5</v>
      </c>
      <c r="S884">
        <v>49</v>
      </c>
      <c r="T884">
        <v>87</v>
      </c>
    </row>
    <row r="885" spans="1:20" x14ac:dyDescent="0.2">
      <c r="A885">
        <v>4410000</v>
      </c>
      <c r="B885">
        <v>85</v>
      </c>
      <c r="C885">
        <f t="shared" si="79"/>
        <v>0.53145586006007983</v>
      </c>
      <c r="D885">
        <f t="shared" si="78"/>
        <v>42.5</v>
      </c>
      <c r="E885">
        <v>34</v>
      </c>
      <c r="F885">
        <v>86.725162744027799</v>
      </c>
      <c r="H885">
        <v>4410000</v>
      </c>
      <c r="I885">
        <v>29</v>
      </c>
      <c r="J885">
        <f t="shared" si="82"/>
        <v>0.92115286563136878</v>
      </c>
      <c r="K885">
        <f t="shared" si="83"/>
        <v>14.5</v>
      </c>
      <c r="L885">
        <v>13</v>
      </c>
      <c r="M885">
        <v>81</v>
      </c>
      <c r="O885">
        <v>4410000</v>
      </c>
      <c r="P885">
        <v>103</v>
      </c>
      <c r="Q885">
        <f t="shared" si="80"/>
        <v>0.18120035249015509</v>
      </c>
      <c r="R885">
        <f t="shared" si="81"/>
        <v>51.5</v>
      </c>
      <c r="S885">
        <v>49</v>
      </c>
      <c r="T885">
        <v>87</v>
      </c>
    </row>
    <row r="886" spans="1:20" x14ac:dyDescent="0.2">
      <c r="A886">
        <v>4415000</v>
      </c>
      <c r="B886">
        <v>85</v>
      </c>
      <c r="C886">
        <f t="shared" si="79"/>
        <v>0.53205841772454698</v>
      </c>
      <c r="D886">
        <f t="shared" si="78"/>
        <v>42.5</v>
      </c>
      <c r="E886">
        <v>34</v>
      </c>
      <c r="F886">
        <v>86.730555787202505</v>
      </c>
      <c r="H886">
        <v>4415000</v>
      </c>
      <c r="I886">
        <v>29</v>
      </c>
      <c r="J886">
        <f t="shared" si="82"/>
        <v>0.92219725663548602</v>
      </c>
      <c r="K886">
        <f t="shared" si="83"/>
        <v>14.5</v>
      </c>
      <c r="L886">
        <v>13</v>
      </c>
      <c r="M886">
        <v>81</v>
      </c>
      <c r="O886">
        <v>4415000</v>
      </c>
      <c r="P886">
        <v>103</v>
      </c>
      <c r="Q886">
        <f t="shared" si="80"/>
        <v>0.18140579506667454</v>
      </c>
      <c r="R886">
        <f t="shared" si="81"/>
        <v>51.5</v>
      </c>
      <c r="S886">
        <v>49</v>
      </c>
      <c r="T886">
        <v>87</v>
      </c>
    </row>
    <row r="887" spans="1:20" x14ac:dyDescent="0.2">
      <c r="A887">
        <v>4420000</v>
      </c>
      <c r="B887">
        <v>85</v>
      </c>
      <c r="C887">
        <f t="shared" si="79"/>
        <v>0.53266097538901425</v>
      </c>
      <c r="D887">
        <f t="shared" si="78"/>
        <v>42.5</v>
      </c>
      <c r="E887">
        <v>34</v>
      </c>
      <c r="F887">
        <v>86.733566244239</v>
      </c>
      <c r="H887">
        <v>4420000</v>
      </c>
      <c r="I887">
        <v>29</v>
      </c>
      <c r="J887">
        <f t="shared" si="82"/>
        <v>0.92324164763960326</v>
      </c>
      <c r="K887">
        <f t="shared" si="83"/>
        <v>14.5</v>
      </c>
      <c r="L887">
        <v>13</v>
      </c>
      <c r="M887">
        <v>81</v>
      </c>
      <c r="O887">
        <v>4420000</v>
      </c>
      <c r="P887">
        <v>103</v>
      </c>
      <c r="Q887">
        <f t="shared" si="80"/>
        <v>0.18161123764319398</v>
      </c>
      <c r="R887">
        <f t="shared" si="81"/>
        <v>51.5</v>
      </c>
      <c r="S887">
        <v>49</v>
      </c>
      <c r="T887">
        <v>87</v>
      </c>
    </row>
    <row r="888" spans="1:20" x14ac:dyDescent="0.2">
      <c r="A888">
        <v>4425000</v>
      </c>
      <c r="B888">
        <v>85</v>
      </c>
      <c r="C888">
        <f t="shared" si="79"/>
        <v>0.5332635330534814</v>
      </c>
      <c r="D888">
        <f t="shared" si="78"/>
        <v>42.5</v>
      </c>
      <c r="E888">
        <v>34</v>
      </c>
      <c r="F888">
        <v>86.734188979482695</v>
      </c>
      <c r="H888">
        <v>4425000</v>
      </c>
      <c r="I888">
        <v>29</v>
      </c>
      <c r="J888">
        <f t="shared" si="82"/>
        <v>0.92428603864372039</v>
      </c>
      <c r="K888">
        <f t="shared" si="83"/>
        <v>14.5</v>
      </c>
      <c r="L888">
        <v>13</v>
      </c>
      <c r="M888">
        <v>81</v>
      </c>
      <c r="O888">
        <v>4425000</v>
      </c>
      <c r="P888">
        <v>103</v>
      </c>
      <c r="Q888">
        <f t="shared" si="80"/>
        <v>0.18181668021971345</v>
      </c>
      <c r="R888">
        <f t="shared" si="81"/>
        <v>51.5</v>
      </c>
      <c r="S888">
        <v>49</v>
      </c>
      <c r="T888">
        <v>87</v>
      </c>
    </row>
    <row r="889" spans="1:20" x14ac:dyDescent="0.2">
      <c r="A889">
        <v>4430000</v>
      </c>
      <c r="B889">
        <v>85</v>
      </c>
      <c r="C889">
        <f t="shared" si="79"/>
        <v>0.53386609071794866</v>
      </c>
      <c r="D889">
        <f t="shared" si="78"/>
        <v>42.5</v>
      </c>
      <c r="E889">
        <v>34</v>
      </c>
      <c r="F889">
        <v>86.732418655720195</v>
      </c>
      <c r="H889">
        <v>4430000</v>
      </c>
      <c r="I889">
        <v>29</v>
      </c>
      <c r="J889">
        <f t="shared" si="82"/>
        <v>0.92533042964783763</v>
      </c>
      <c r="K889">
        <f t="shared" si="83"/>
        <v>14.5</v>
      </c>
      <c r="L889">
        <v>13</v>
      </c>
      <c r="M889">
        <v>81</v>
      </c>
      <c r="O889">
        <v>4430000</v>
      </c>
      <c r="P889">
        <v>103</v>
      </c>
      <c r="Q889">
        <f t="shared" si="80"/>
        <v>0.18202212279623289</v>
      </c>
      <c r="R889">
        <f t="shared" si="81"/>
        <v>51.5</v>
      </c>
      <c r="S889">
        <v>49</v>
      </c>
      <c r="T889">
        <v>87</v>
      </c>
    </row>
    <row r="890" spans="1:20" x14ac:dyDescent="0.2">
      <c r="A890">
        <v>4435000</v>
      </c>
      <c r="B890">
        <v>85</v>
      </c>
      <c r="C890">
        <f t="shared" si="79"/>
        <v>0.53446864838241592</v>
      </c>
      <c r="D890">
        <f t="shared" si="78"/>
        <v>42.5</v>
      </c>
      <c r="E890">
        <v>34</v>
      </c>
      <c r="F890">
        <v>86.7282496860078</v>
      </c>
      <c r="H890">
        <v>4435000</v>
      </c>
      <c r="I890">
        <v>29</v>
      </c>
      <c r="J890">
        <f t="shared" si="82"/>
        <v>0.92637482065195487</v>
      </c>
      <c r="K890">
        <f t="shared" si="83"/>
        <v>14.5</v>
      </c>
      <c r="L890">
        <v>13</v>
      </c>
      <c r="M890">
        <v>80</v>
      </c>
      <c r="O890">
        <v>4435000</v>
      </c>
      <c r="P890">
        <v>103</v>
      </c>
      <c r="Q890">
        <f t="shared" si="80"/>
        <v>0.18222756537275234</v>
      </c>
      <c r="R890">
        <f t="shared" si="81"/>
        <v>51.5</v>
      </c>
      <c r="S890">
        <v>49</v>
      </c>
      <c r="T890">
        <v>87</v>
      </c>
    </row>
    <row r="891" spans="1:20" x14ac:dyDescent="0.2">
      <c r="A891">
        <v>4440000</v>
      </c>
      <c r="B891">
        <v>85</v>
      </c>
      <c r="C891">
        <f t="shared" si="79"/>
        <v>0.53507120604688307</v>
      </c>
      <c r="D891">
        <f t="shared" si="78"/>
        <v>42.5</v>
      </c>
      <c r="E891">
        <v>34</v>
      </c>
      <c r="F891">
        <v>86.721676173663894</v>
      </c>
      <c r="H891">
        <v>4440000</v>
      </c>
      <c r="I891">
        <v>29</v>
      </c>
      <c r="J891">
        <f t="shared" si="82"/>
        <v>0.927419211656072</v>
      </c>
      <c r="K891">
        <f t="shared" si="83"/>
        <v>14.5</v>
      </c>
      <c r="L891">
        <v>13</v>
      </c>
      <c r="M891">
        <v>80</v>
      </c>
      <c r="O891">
        <v>4440000</v>
      </c>
      <c r="P891">
        <v>103</v>
      </c>
      <c r="Q891">
        <f t="shared" si="80"/>
        <v>0.18243300794927178</v>
      </c>
      <c r="R891">
        <f t="shared" si="81"/>
        <v>51.5</v>
      </c>
      <c r="S891">
        <v>49</v>
      </c>
      <c r="T891">
        <v>88</v>
      </c>
    </row>
    <row r="892" spans="1:20" x14ac:dyDescent="0.2">
      <c r="A892">
        <v>4445000</v>
      </c>
      <c r="B892">
        <v>85</v>
      </c>
      <c r="C892">
        <f t="shared" si="79"/>
        <v>0.53567376371135034</v>
      </c>
      <c r="D892">
        <f t="shared" si="78"/>
        <v>42.5</v>
      </c>
      <c r="E892">
        <v>33</v>
      </c>
      <c r="F892">
        <v>86.712691841440304</v>
      </c>
      <c r="H892">
        <v>4445000</v>
      </c>
      <c r="I892">
        <v>29</v>
      </c>
      <c r="J892">
        <f t="shared" si="82"/>
        <v>0.92846360266018924</v>
      </c>
      <c r="K892">
        <f t="shared" si="83"/>
        <v>14.5</v>
      </c>
      <c r="L892">
        <v>13</v>
      </c>
      <c r="M892">
        <v>81</v>
      </c>
      <c r="O892">
        <v>4445000</v>
      </c>
      <c r="P892">
        <v>103</v>
      </c>
      <c r="Q892">
        <f t="shared" si="80"/>
        <v>0.18263845052579125</v>
      </c>
      <c r="R892">
        <f t="shared" si="81"/>
        <v>51.5</v>
      </c>
      <c r="S892">
        <v>49</v>
      </c>
      <c r="T892">
        <v>88</v>
      </c>
    </row>
    <row r="893" spans="1:20" x14ac:dyDescent="0.2">
      <c r="A893">
        <v>4450000</v>
      </c>
      <c r="B893">
        <v>85</v>
      </c>
      <c r="C893">
        <f t="shared" si="79"/>
        <v>0.53627632137581749</v>
      </c>
      <c r="D893">
        <f t="shared" si="78"/>
        <v>42.5</v>
      </c>
      <c r="E893">
        <v>33</v>
      </c>
      <c r="F893">
        <v>86.701289951016904</v>
      </c>
      <c r="H893">
        <v>4450000</v>
      </c>
      <c r="I893">
        <v>27</v>
      </c>
      <c r="J893">
        <f t="shared" si="82"/>
        <v>0.92950799366430636</v>
      </c>
      <c r="K893">
        <f t="shared" si="83"/>
        <v>13.5</v>
      </c>
      <c r="L893">
        <v>13</v>
      </c>
      <c r="M893">
        <v>81</v>
      </c>
      <c r="O893">
        <v>4450000</v>
      </c>
      <c r="P893">
        <v>103</v>
      </c>
      <c r="Q893">
        <f t="shared" si="80"/>
        <v>0.1828438931023107</v>
      </c>
      <c r="R893">
        <f t="shared" si="81"/>
        <v>51.5</v>
      </c>
      <c r="S893">
        <v>49</v>
      </c>
      <c r="T893">
        <v>88</v>
      </c>
    </row>
    <row r="894" spans="1:20" x14ac:dyDescent="0.2">
      <c r="A894">
        <v>4455000</v>
      </c>
      <c r="B894">
        <v>85</v>
      </c>
      <c r="C894">
        <f t="shared" si="79"/>
        <v>0.53687887904028475</v>
      </c>
      <c r="D894">
        <f t="shared" si="78"/>
        <v>42.5</v>
      </c>
      <c r="E894">
        <v>33</v>
      </c>
      <c r="F894">
        <v>86.687463214066497</v>
      </c>
      <c r="H894">
        <v>4455000</v>
      </c>
      <c r="I894">
        <v>27</v>
      </c>
      <c r="J894">
        <f t="shared" si="82"/>
        <v>0.9305523846684236</v>
      </c>
      <c r="K894">
        <f t="shared" si="83"/>
        <v>13.5</v>
      </c>
      <c r="L894">
        <v>13</v>
      </c>
      <c r="M894">
        <v>81</v>
      </c>
      <c r="O894">
        <v>4455000</v>
      </c>
      <c r="P894">
        <v>103</v>
      </c>
      <c r="Q894">
        <f t="shared" si="80"/>
        <v>0.18304933567883014</v>
      </c>
      <c r="R894">
        <f t="shared" si="81"/>
        <v>51.5</v>
      </c>
      <c r="S894">
        <v>49</v>
      </c>
      <c r="T894">
        <v>88</v>
      </c>
    </row>
    <row r="895" spans="1:20" x14ac:dyDescent="0.2">
      <c r="A895">
        <v>4460000</v>
      </c>
      <c r="B895">
        <v>85</v>
      </c>
      <c r="C895">
        <f t="shared" si="79"/>
        <v>0.5374814367047519</v>
      </c>
      <c r="D895">
        <f t="shared" si="78"/>
        <v>42.5</v>
      </c>
      <c r="E895">
        <v>33</v>
      </c>
      <c r="F895">
        <v>86.671203696224495</v>
      </c>
      <c r="H895">
        <v>4460000</v>
      </c>
      <c r="I895">
        <v>27</v>
      </c>
      <c r="J895">
        <f t="shared" si="82"/>
        <v>0.93159677567254084</v>
      </c>
      <c r="K895">
        <f t="shared" si="83"/>
        <v>13.5</v>
      </c>
      <c r="L895">
        <v>13</v>
      </c>
      <c r="M895">
        <v>81</v>
      </c>
      <c r="O895">
        <v>4460000</v>
      </c>
      <c r="P895">
        <v>103</v>
      </c>
      <c r="Q895">
        <f t="shared" si="80"/>
        <v>0.18325477825534958</v>
      </c>
      <c r="R895">
        <f t="shared" si="81"/>
        <v>51.5</v>
      </c>
      <c r="S895">
        <v>49</v>
      </c>
      <c r="T895">
        <v>88</v>
      </c>
    </row>
    <row r="896" spans="1:20" x14ac:dyDescent="0.2">
      <c r="A896">
        <v>4465000</v>
      </c>
      <c r="B896">
        <v>85</v>
      </c>
      <c r="C896">
        <f t="shared" si="79"/>
        <v>0.53808399436921917</v>
      </c>
      <c r="D896">
        <f t="shared" si="78"/>
        <v>42.5</v>
      </c>
      <c r="E896">
        <v>33</v>
      </c>
      <c r="F896">
        <v>86.652502715368499</v>
      </c>
      <c r="H896">
        <v>4465000</v>
      </c>
      <c r="I896">
        <v>27</v>
      </c>
      <c r="J896">
        <f t="shared" si="82"/>
        <v>0.93264116667665797</v>
      </c>
      <c r="K896">
        <f t="shared" si="83"/>
        <v>13.5</v>
      </c>
      <c r="L896">
        <v>13</v>
      </c>
      <c r="M896">
        <v>81</v>
      </c>
      <c r="O896">
        <v>4465000</v>
      </c>
      <c r="P896">
        <v>103</v>
      </c>
      <c r="Q896">
        <f t="shared" si="80"/>
        <v>0.18346022083186905</v>
      </c>
      <c r="R896">
        <f t="shared" si="81"/>
        <v>51.5</v>
      </c>
      <c r="S896">
        <v>49</v>
      </c>
      <c r="T896">
        <v>88</v>
      </c>
    </row>
    <row r="897" spans="1:20" x14ac:dyDescent="0.2">
      <c r="A897">
        <v>4470000</v>
      </c>
      <c r="B897">
        <v>85</v>
      </c>
      <c r="C897">
        <f t="shared" si="79"/>
        <v>0.53868655203368632</v>
      </c>
      <c r="D897">
        <f t="shared" si="78"/>
        <v>42.5</v>
      </c>
      <c r="E897">
        <v>33</v>
      </c>
      <c r="F897">
        <v>86.631350735656795</v>
      </c>
      <c r="H897">
        <v>4470000</v>
      </c>
      <c r="I897">
        <v>27</v>
      </c>
      <c r="J897">
        <f t="shared" si="82"/>
        <v>0.93368555768077521</v>
      </c>
      <c r="K897">
        <f t="shared" si="83"/>
        <v>13.5</v>
      </c>
      <c r="L897">
        <v>13</v>
      </c>
      <c r="M897">
        <v>80</v>
      </c>
      <c r="O897">
        <v>4470000</v>
      </c>
      <c r="P897">
        <v>103</v>
      </c>
      <c r="Q897">
        <f t="shared" si="80"/>
        <v>0.1836656634083885</v>
      </c>
      <c r="R897">
        <f t="shared" si="81"/>
        <v>51.5</v>
      </c>
      <c r="S897">
        <v>49</v>
      </c>
      <c r="T897">
        <v>88</v>
      </c>
    </row>
    <row r="898" spans="1:20" x14ac:dyDescent="0.2">
      <c r="A898">
        <v>4475000</v>
      </c>
      <c r="B898">
        <v>85</v>
      </c>
      <c r="C898">
        <f t="shared" si="79"/>
        <v>0.53928910969815358</v>
      </c>
      <c r="D898">
        <f t="shared" si="78"/>
        <v>42.5</v>
      </c>
      <c r="E898">
        <v>33</v>
      </c>
      <c r="F898">
        <v>86.607737258821004</v>
      </c>
      <c r="H898">
        <v>4475000</v>
      </c>
      <c r="I898">
        <v>27</v>
      </c>
      <c r="J898">
        <f t="shared" si="82"/>
        <v>0.93472994868489245</v>
      </c>
      <c r="K898">
        <f t="shared" si="83"/>
        <v>13.5</v>
      </c>
      <c r="L898">
        <v>13</v>
      </c>
      <c r="M898">
        <v>80</v>
      </c>
      <c r="O898">
        <v>4475000</v>
      </c>
      <c r="P898">
        <v>103</v>
      </c>
      <c r="Q898">
        <f t="shared" si="80"/>
        <v>0.18387110598490794</v>
      </c>
      <c r="R898">
        <f t="shared" si="81"/>
        <v>51.5</v>
      </c>
      <c r="S898">
        <v>49</v>
      </c>
      <c r="T898">
        <v>88</v>
      </c>
    </row>
    <row r="899" spans="1:20" x14ac:dyDescent="0.2">
      <c r="A899">
        <v>4480000</v>
      </c>
      <c r="B899">
        <v>85</v>
      </c>
      <c r="C899">
        <f t="shared" si="79"/>
        <v>0.53989166736262073</v>
      </c>
      <c r="D899">
        <f t="shared" ref="D899:D962" si="84">B899/2</f>
        <v>42.5</v>
      </c>
      <c r="E899">
        <v>33</v>
      </c>
      <c r="F899">
        <v>86.581650714219805</v>
      </c>
      <c r="H899">
        <v>4480000</v>
      </c>
      <c r="I899">
        <v>27</v>
      </c>
      <c r="J899">
        <f t="shared" si="82"/>
        <v>0.93577433968900958</v>
      </c>
      <c r="K899">
        <f t="shared" si="83"/>
        <v>13.5</v>
      </c>
      <c r="L899">
        <v>12</v>
      </c>
      <c r="M899">
        <v>80</v>
      </c>
      <c r="O899">
        <v>4480000</v>
      </c>
      <c r="P899">
        <v>103</v>
      </c>
      <c r="Q899">
        <f t="shared" si="80"/>
        <v>0.18407654856142738</v>
      </c>
      <c r="R899">
        <f t="shared" si="81"/>
        <v>51.5</v>
      </c>
      <c r="S899">
        <v>49</v>
      </c>
      <c r="T899">
        <v>88</v>
      </c>
    </row>
    <row r="900" spans="1:20" x14ac:dyDescent="0.2">
      <c r="A900">
        <v>4485000</v>
      </c>
      <c r="B900">
        <v>85</v>
      </c>
      <c r="C900">
        <f t="shared" ref="C900:C963" si="85">A900/8297961</f>
        <v>0.54049422502708799</v>
      </c>
      <c r="D900">
        <f t="shared" si="84"/>
        <v>42.5</v>
      </c>
      <c r="E900">
        <v>33</v>
      </c>
      <c r="F900">
        <v>86.553078349166597</v>
      </c>
      <c r="H900">
        <v>4485000</v>
      </c>
      <c r="I900">
        <v>25</v>
      </c>
      <c r="J900">
        <f t="shared" si="82"/>
        <v>0.93681873069312682</v>
      </c>
      <c r="K900">
        <f t="shared" si="83"/>
        <v>12.5</v>
      </c>
      <c r="L900">
        <v>12</v>
      </c>
      <c r="M900">
        <v>80</v>
      </c>
      <c r="O900">
        <v>4485000</v>
      </c>
      <c r="P900">
        <v>103</v>
      </c>
      <c r="Q900">
        <f t="shared" ref="Q900:Q963" si="86">O900/24337701</f>
        <v>0.18428199113794685</v>
      </c>
      <c r="R900">
        <f t="shared" ref="R900:R963" si="87">P900/2</f>
        <v>51.5</v>
      </c>
      <c r="S900">
        <v>49</v>
      </c>
      <c r="T900">
        <v>88</v>
      </c>
    </row>
    <row r="901" spans="1:20" x14ac:dyDescent="0.2">
      <c r="A901">
        <v>4490000</v>
      </c>
      <c r="B901">
        <v>85</v>
      </c>
      <c r="C901">
        <f t="shared" si="85"/>
        <v>0.54109678269155514</v>
      </c>
      <c r="D901">
        <f t="shared" si="84"/>
        <v>42.5</v>
      </c>
      <c r="E901">
        <v>33</v>
      </c>
      <c r="F901">
        <v>86.5220061210305</v>
      </c>
      <c r="H901">
        <v>4490000</v>
      </c>
      <c r="I901">
        <v>25</v>
      </c>
      <c r="J901">
        <f t="shared" ref="J901:J961" si="88">H901/4787479</f>
        <v>0.93786312169724395</v>
      </c>
      <c r="K901">
        <f t="shared" ref="K901:K961" si="89">I901/2</f>
        <v>12.5</v>
      </c>
      <c r="L901">
        <v>12</v>
      </c>
      <c r="M901">
        <v>81</v>
      </c>
      <c r="O901">
        <v>4490000</v>
      </c>
      <c r="P901">
        <v>103</v>
      </c>
      <c r="Q901">
        <f t="shared" si="86"/>
        <v>0.1844874337144663</v>
      </c>
      <c r="R901">
        <f t="shared" si="87"/>
        <v>51.5</v>
      </c>
      <c r="S901">
        <v>49</v>
      </c>
      <c r="T901">
        <v>88</v>
      </c>
    </row>
    <row r="902" spans="1:20" x14ac:dyDescent="0.2">
      <c r="A902">
        <v>4495000</v>
      </c>
      <c r="B902">
        <v>85</v>
      </c>
      <c r="C902">
        <f t="shared" si="85"/>
        <v>0.54169934035602241</v>
      </c>
      <c r="D902">
        <f t="shared" si="84"/>
        <v>42.5</v>
      </c>
      <c r="E902">
        <v>33</v>
      </c>
      <c r="F902">
        <v>86.488418592574604</v>
      </c>
      <c r="H902">
        <v>4495000</v>
      </c>
      <c r="I902">
        <v>25</v>
      </c>
      <c r="J902">
        <f t="shared" si="88"/>
        <v>0.93890751270136119</v>
      </c>
      <c r="K902">
        <f t="shared" si="89"/>
        <v>12.5</v>
      </c>
      <c r="L902">
        <v>12</v>
      </c>
      <c r="M902">
        <v>80</v>
      </c>
      <c r="O902">
        <v>4495000</v>
      </c>
      <c r="P902">
        <v>103</v>
      </c>
      <c r="Q902">
        <f t="shared" si="86"/>
        <v>0.18469287629098574</v>
      </c>
      <c r="R902">
        <f t="shared" si="87"/>
        <v>51.5</v>
      </c>
      <c r="S902">
        <v>49</v>
      </c>
      <c r="T902">
        <v>88</v>
      </c>
    </row>
    <row r="903" spans="1:20" x14ac:dyDescent="0.2">
      <c r="A903">
        <v>4500000</v>
      </c>
      <c r="B903">
        <v>85</v>
      </c>
      <c r="C903">
        <f t="shared" si="85"/>
        <v>0.54230189802048956</v>
      </c>
      <c r="D903">
        <f t="shared" si="84"/>
        <v>42.5</v>
      </c>
      <c r="E903">
        <v>33</v>
      </c>
      <c r="F903">
        <v>86.452298831943295</v>
      </c>
      <c r="H903">
        <v>4500000</v>
      </c>
      <c r="I903">
        <v>25</v>
      </c>
      <c r="J903">
        <f t="shared" si="88"/>
        <v>0.93995190370547843</v>
      </c>
      <c r="K903">
        <f t="shared" si="89"/>
        <v>12.5</v>
      </c>
      <c r="L903">
        <v>12</v>
      </c>
      <c r="M903">
        <v>80</v>
      </c>
      <c r="O903">
        <v>4500000</v>
      </c>
      <c r="P903">
        <v>103</v>
      </c>
      <c r="Q903">
        <f t="shared" si="86"/>
        <v>0.18489831886750518</v>
      </c>
      <c r="R903">
        <f t="shared" si="87"/>
        <v>51.5</v>
      </c>
      <c r="S903">
        <v>49</v>
      </c>
      <c r="T903">
        <v>88</v>
      </c>
    </row>
    <row r="904" spans="1:20" x14ac:dyDescent="0.2">
      <c r="A904">
        <v>4505000</v>
      </c>
      <c r="B904">
        <v>85</v>
      </c>
      <c r="C904">
        <f t="shared" si="85"/>
        <v>0.54290445568495682</v>
      </c>
      <c r="D904">
        <f t="shared" si="84"/>
        <v>42.5</v>
      </c>
      <c r="E904">
        <v>33</v>
      </c>
      <c r="F904">
        <v>86.413628318627204</v>
      </c>
      <c r="H904">
        <v>4505000</v>
      </c>
      <c r="I904">
        <v>25</v>
      </c>
      <c r="J904">
        <f t="shared" si="88"/>
        <v>0.94099629470959556</v>
      </c>
      <c r="K904">
        <f t="shared" si="89"/>
        <v>12.5</v>
      </c>
      <c r="L904">
        <v>12</v>
      </c>
      <c r="M904">
        <v>80</v>
      </c>
      <c r="O904">
        <v>4505000</v>
      </c>
      <c r="P904">
        <v>103</v>
      </c>
      <c r="Q904">
        <f t="shared" si="86"/>
        <v>0.18510376144402466</v>
      </c>
      <c r="R904">
        <f t="shared" si="87"/>
        <v>51.5</v>
      </c>
      <c r="S904">
        <v>49</v>
      </c>
      <c r="T904">
        <v>88</v>
      </c>
    </row>
    <row r="905" spans="1:20" x14ac:dyDescent="0.2">
      <c r="A905">
        <v>4510000</v>
      </c>
      <c r="B905">
        <v>85</v>
      </c>
      <c r="C905">
        <f t="shared" si="85"/>
        <v>0.54350701334942408</v>
      </c>
      <c r="D905">
        <f t="shared" si="84"/>
        <v>42.5</v>
      </c>
      <c r="E905">
        <v>33</v>
      </c>
      <c r="F905">
        <v>86.384805304371298</v>
      </c>
      <c r="H905">
        <v>4510000</v>
      </c>
      <c r="I905">
        <v>25</v>
      </c>
      <c r="J905">
        <f t="shared" si="88"/>
        <v>0.9420406857137128</v>
      </c>
      <c r="K905">
        <f t="shared" si="89"/>
        <v>12.5</v>
      </c>
      <c r="L905">
        <v>12</v>
      </c>
      <c r="M905">
        <v>80</v>
      </c>
      <c r="O905">
        <v>4510000</v>
      </c>
      <c r="P905">
        <v>103</v>
      </c>
      <c r="Q905">
        <f t="shared" si="86"/>
        <v>0.1853092040205441</v>
      </c>
      <c r="R905">
        <f t="shared" si="87"/>
        <v>51.5</v>
      </c>
      <c r="S905">
        <v>49</v>
      </c>
      <c r="T905">
        <v>88</v>
      </c>
    </row>
    <row r="906" spans="1:20" x14ac:dyDescent="0.2">
      <c r="A906">
        <v>4515000</v>
      </c>
      <c r="B906">
        <v>85</v>
      </c>
      <c r="C906">
        <f t="shared" si="85"/>
        <v>0.54410957101389124</v>
      </c>
      <c r="D906">
        <f t="shared" si="84"/>
        <v>42.5</v>
      </c>
      <c r="E906">
        <v>33</v>
      </c>
      <c r="F906">
        <v>86.368042732485407</v>
      </c>
      <c r="H906">
        <v>4515000</v>
      </c>
      <c r="I906">
        <v>25</v>
      </c>
      <c r="J906">
        <f t="shared" si="88"/>
        <v>0.94308507671783004</v>
      </c>
      <c r="K906">
        <f t="shared" si="89"/>
        <v>12.5</v>
      </c>
      <c r="L906">
        <v>12</v>
      </c>
      <c r="M906">
        <v>80</v>
      </c>
      <c r="O906">
        <v>4515000</v>
      </c>
      <c r="P906">
        <v>103</v>
      </c>
      <c r="Q906">
        <f t="shared" si="86"/>
        <v>0.18551464659706354</v>
      </c>
      <c r="R906">
        <f t="shared" si="87"/>
        <v>51.5</v>
      </c>
      <c r="S906">
        <v>49</v>
      </c>
      <c r="T906">
        <v>88</v>
      </c>
    </row>
    <row r="907" spans="1:20" x14ac:dyDescent="0.2">
      <c r="A907">
        <v>4520000</v>
      </c>
      <c r="B907">
        <v>85</v>
      </c>
      <c r="C907">
        <f t="shared" si="85"/>
        <v>0.5447121286783585</v>
      </c>
      <c r="D907">
        <f t="shared" si="84"/>
        <v>42.5</v>
      </c>
      <c r="E907">
        <v>33</v>
      </c>
      <c r="F907">
        <v>86.362966365131101</v>
      </c>
      <c r="H907">
        <v>4520000</v>
      </c>
      <c r="I907">
        <v>23</v>
      </c>
      <c r="J907">
        <f t="shared" si="88"/>
        <v>0.94412946772194717</v>
      </c>
      <c r="K907">
        <f t="shared" si="89"/>
        <v>11.5</v>
      </c>
      <c r="L907">
        <v>12</v>
      </c>
      <c r="M907">
        <v>80</v>
      </c>
      <c r="O907">
        <v>4520000</v>
      </c>
      <c r="P907">
        <v>103</v>
      </c>
      <c r="Q907">
        <f t="shared" si="86"/>
        <v>0.18572008917358299</v>
      </c>
      <c r="R907">
        <f t="shared" si="87"/>
        <v>51.5</v>
      </c>
      <c r="S907">
        <v>49</v>
      </c>
      <c r="T907">
        <v>88</v>
      </c>
    </row>
    <row r="908" spans="1:20" x14ac:dyDescent="0.2">
      <c r="A908">
        <v>4525000</v>
      </c>
      <c r="B908">
        <v>85</v>
      </c>
      <c r="C908">
        <f t="shared" si="85"/>
        <v>0.54531468634282565</v>
      </c>
      <c r="D908">
        <f t="shared" si="84"/>
        <v>42.5</v>
      </c>
      <c r="E908">
        <v>33</v>
      </c>
      <c r="F908">
        <v>86.369614222528597</v>
      </c>
      <c r="H908">
        <v>4525000</v>
      </c>
      <c r="I908">
        <v>23</v>
      </c>
      <c r="J908">
        <f t="shared" si="88"/>
        <v>0.94517385872606441</v>
      </c>
      <c r="K908">
        <f t="shared" si="89"/>
        <v>11.5</v>
      </c>
      <c r="L908">
        <v>12</v>
      </c>
      <c r="M908">
        <v>80</v>
      </c>
      <c r="O908">
        <v>4525000</v>
      </c>
      <c r="P908">
        <v>103</v>
      </c>
      <c r="Q908">
        <f t="shared" si="86"/>
        <v>0.18592553175010246</v>
      </c>
      <c r="R908">
        <f t="shared" si="87"/>
        <v>51.5</v>
      </c>
      <c r="S908">
        <v>49</v>
      </c>
      <c r="T908">
        <v>88</v>
      </c>
    </row>
    <row r="909" spans="1:20" x14ac:dyDescent="0.2">
      <c r="A909">
        <v>4530000</v>
      </c>
      <c r="B909">
        <v>85</v>
      </c>
      <c r="C909">
        <f t="shared" si="85"/>
        <v>0.54591724400729291</v>
      </c>
      <c r="D909">
        <f t="shared" si="84"/>
        <v>42.5</v>
      </c>
      <c r="E909">
        <v>33</v>
      </c>
      <c r="F909">
        <v>86.388028477775407</v>
      </c>
      <c r="H909">
        <v>4530000</v>
      </c>
      <c r="I909">
        <v>23</v>
      </c>
      <c r="J909">
        <f t="shared" si="88"/>
        <v>0.94621824973018154</v>
      </c>
      <c r="K909">
        <f t="shared" si="89"/>
        <v>11.5</v>
      </c>
      <c r="L909">
        <v>12</v>
      </c>
      <c r="M909">
        <v>80</v>
      </c>
      <c r="O909">
        <v>4530000</v>
      </c>
      <c r="P909">
        <v>103</v>
      </c>
      <c r="Q909">
        <f t="shared" si="86"/>
        <v>0.1861309743266219</v>
      </c>
      <c r="R909">
        <f t="shared" si="87"/>
        <v>51.5</v>
      </c>
      <c r="S909">
        <v>49</v>
      </c>
      <c r="T909">
        <v>88</v>
      </c>
    </row>
    <row r="910" spans="1:20" x14ac:dyDescent="0.2">
      <c r="A910">
        <v>4535000</v>
      </c>
      <c r="B910">
        <v>83</v>
      </c>
      <c r="C910">
        <f t="shared" si="85"/>
        <v>0.54651980167176006</v>
      </c>
      <c r="D910">
        <f t="shared" si="84"/>
        <v>41.5</v>
      </c>
      <c r="E910">
        <v>33</v>
      </c>
      <c r="F910">
        <v>86.418255553861698</v>
      </c>
      <c r="H910">
        <v>4535000</v>
      </c>
      <c r="I910">
        <v>23</v>
      </c>
      <c r="J910">
        <f t="shared" si="88"/>
        <v>0.94726264073429878</v>
      </c>
      <c r="K910">
        <f t="shared" si="89"/>
        <v>11.5</v>
      </c>
      <c r="L910">
        <v>12</v>
      </c>
      <c r="M910">
        <v>80</v>
      </c>
      <c r="O910">
        <v>4535000</v>
      </c>
      <c r="P910">
        <v>103</v>
      </c>
      <c r="Q910">
        <f t="shared" si="86"/>
        <v>0.18633641690314134</v>
      </c>
      <c r="R910">
        <f t="shared" si="87"/>
        <v>51.5</v>
      </c>
      <c r="S910">
        <v>49</v>
      </c>
      <c r="T910">
        <v>88</v>
      </c>
    </row>
    <row r="911" spans="1:20" x14ac:dyDescent="0.2">
      <c r="A911">
        <v>4540000</v>
      </c>
      <c r="B911">
        <v>83</v>
      </c>
      <c r="C911">
        <f t="shared" si="85"/>
        <v>0.54712235933622733</v>
      </c>
      <c r="D911">
        <f t="shared" si="84"/>
        <v>41.5</v>
      </c>
      <c r="E911">
        <v>33</v>
      </c>
      <c r="F911">
        <v>86.451466164353803</v>
      </c>
      <c r="H911">
        <v>4540000</v>
      </c>
      <c r="I911">
        <v>23</v>
      </c>
      <c r="J911">
        <f t="shared" si="88"/>
        <v>0.94830703173841602</v>
      </c>
      <c r="K911">
        <f t="shared" si="89"/>
        <v>11.5</v>
      </c>
      <c r="L911">
        <v>12</v>
      </c>
      <c r="M911">
        <v>80</v>
      </c>
      <c r="O911">
        <v>4540000</v>
      </c>
      <c r="P911">
        <v>103</v>
      </c>
      <c r="Q911">
        <f t="shared" si="86"/>
        <v>0.18654185947966079</v>
      </c>
      <c r="R911">
        <f t="shared" si="87"/>
        <v>51.5</v>
      </c>
      <c r="S911">
        <v>49</v>
      </c>
      <c r="T911">
        <v>88</v>
      </c>
    </row>
    <row r="912" spans="1:20" x14ac:dyDescent="0.2">
      <c r="A912">
        <v>4545000</v>
      </c>
      <c r="B912">
        <v>83</v>
      </c>
      <c r="C912">
        <f t="shared" si="85"/>
        <v>0.54772491700069448</v>
      </c>
      <c r="D912">
        <f t="shared" si="84"/>
        <v>41.5</v>
      </c>
      <c r="E912">
        <v>33</v>
      </c>
      <c r="F912">
        <v>86.480491941209706</v>
      </c>
      <c r="H912">
        <v>4545000</v>
      </c>
      <c r="I912">
        <v>23</v>
      </c>
      <c r="J912">
        <f t="shared" si="88"/>
        <v>0.94935142274253315</v>
      </c>
      <c r="K912">
        <f t="shared" si="89"/>
        <v>11.5</v>
      </c>
      <c r="L912">
        <v>11</v>
      </c>
      <c r="M912">
        <v>80</v>
      </c>
      <c r="O912">
        <v>4545000</v>
      </c>
      <c r="P912">
        <v>103</v>
      </c>
      <c r="Q912">
        <f t="shared" si="86"/>
        <v>0.18674730205618023</v>
      </c>
      <c r="R912">
        <f t="shared" si="87"/>
        <v>51.5</v>
      </c>
      <c r="S912">
        <v>49</v>
      </c>
      <c r="T912">
        <v>88</v>
      </c>
    </row>
    <row r="913" spans="1:20" x14ac:dyDescent="0.2">
      <c r="A913">
        <v>4550000</v>
      </c>
      <c r="B913">
        <v>83</v>
      </c>
      <c r="C913">
        <f t="shared" si="85"/>
        <v>0.54832747466516174</v>
      </c>
      <c r="D913">
        <f t="shared" si="84"/>
        <v>41.5</v>
      </c>
      <c r="E913">
        <v>33</v>
      </c>
      <c r="F913">
        <v>86.506861478135306</v>
      </c>
      <c r="H913">
        <v>4550000</v>
      </c>
      <c r="I913">
        <v>23</v>
      </c>
      <c r="J913">
        <f t="shared" si="88"/>
        <v>0.95039581374665039</v>
      </c>
      <c r="K913">
        <f t="shared" si="89"/>
        <v>11.5</v>
      </c>
      <c r="L913">
        <v>11</v>
      </c>
      <c r="M913">
        <v>79</v>
      </c>
      <c r="O913">
        <v>4550000</v>
      </c>
      <c r="P913">
        <v>103</v>
      </c>
      <c r="Q913">
        <f t="shared" si="86"/>
        <v>0.1869527446326997</v>
      </c>
      <c r="R913">
        <f t="shared" si="87"/>
        <v>51.5</v>
      </c>
      <c r="S913">
        <v>49</v>
      </c>
      <c r="T913">
        <v>88</v>
      </c>
    </row>
    <row r="914" spans="1:20" x14ac:dyDescent="0.2">
      <c r="A914">
        <v>4555000</v>
      </c>
      <c r="B914">
        <v>83</v>
      </c>
      <c r="C914">
        <f t="shared" si="85"/>
        <v>0.54893003232962889</v>
      </c>
      <c r="D914">
        <f t="shared" si="84"/>
        <v>41.5</v>
      </c>
      <c r="E914">
        <v>33</v>
      </c>
      <c r="F914">
        <v>86.530572267090207</v>
      </c>
      <c r="H914">
        <v>4555000</v>
      </c>
      <c r="I914">
        <v>21</v>
      </c>
      <c r="J914">
        <f t="shared" si="88"/>
        <v>0.95144020475076763</v>
      </c>
      <c r="K914">
        <f t="shared" si="89"/>
        <v>10.5</v>
      </c>
      <c r="L914">
        <v>11</v>
      </c>
      <c r="M914">
        <v>80</v>
      </c>
      <c r="O914">
        <v>4555000</v>
      </c>
      <c r="P914">
        <v>103</v>
      </c>
      <c r="Q914">
        <f t="shared" si="86"/>
        <v>0.18715818720921915</v>
      </c>
      <c r="R914">
        <f t="shared" si="87"/>
        <v>51.5</v>
      </c>
      <c r="S914">
        <v>49</v>
      </c>
      <c r="T914">
        <v>88</v>
      </c>
    </row>
    <row r="915" spans="1:20" x14ac:dyDescent="0.2">
      <c r="A915">
        <v>4560000</v>
      </c>
      <c r="B915">
        <v>83</v>
      </c>
      <c r="C915">
        <f t="shared" si="85"/>
        <v>0.54953258999409615</v>
      </c>
      <c r="D915">
        <f t="shared" si="84"/>
        <v>41.5</v>
      </c>
      <c r="E915">
        <v>33</v>
      </c>
      <c r="F915">
        <v>86.551621317241896</v>
      </c>
      <c r="H915">
        <v>4560000</v>
      </c>
      <c r="I915">
        <v>21</v>
      </c>
      <c r="J915">
        <f t="shared" si="88"/>
        <v>0.95248459575488476</v>
      </c>
      <c r="K915">
        <f t="shared" si="89"/>
        <v>10.5</v>
      </c>
      <c r="L915">
        <v>11</v>
      </c>
      <c r="M915">
        <v>80</v>
      </c>
      <c r="O915">
        <v>4560000</v>
      </c>
      <c r="P915">
        <v>103</v>
      </c>
      <c r="Q915">
        <f t="shared" si="86"/>
        <v>0.18736362978573859</v>
      </c>
      <c r="R915">
        <f t="shared" si="87"/>
        <v>51.5</v>
      </c>
      <c r="S915">
        <v>49</v>
      </c>
      <c r="T915">
        <v>88</v>
      </c>
    </row>
    <row r="916" spans="1:20" x14ac:dyDescent="0.2">
      <c r="A916">
        <v>4565000</v>
      </c>
      <c r="B916">
        <v>83</v>
      </c>
      <c r="C916">
        <f t="shared" si="85"/>
        <v>0.55013514765856331</v>
      </c>
      <c r="D916">
        <f t="shared" si="84"/>
        <v>41.5</v>
      </c>
      <c r="E916">
        <v>33</v>
      </c>
      <c r="F916">
        <v>86.570005246548305</v>
      </c>
      <c r="H916">
        <v>4565000</v>
      </c>
      <c r="I916">
        <v>21</v>
      </c>
      <c r="J916">
        <f t="shared" si="88"/>
        <v>0.953528986759002</v>
      </c>
      <c r="K916">
        <f t="shared" si="89"/>
        <v>10.5</v>
      </c>
      <c r="L916">
        <v>11</v>
      </c>
      <c r="M916">
        <v>80</v>
      </c>
      <c r="O916">
        <v>4565000</v>
      </c>
      <c r="P916">
        <v>103</v>
      </c>
      <c r="Q916">
        <f t="shared" si="86"/>
        <v>0.18756907236225803</v>
      </c>
      <c r="R916">
        <f t="shared" si="87"/>
        <v>51.5</v>
      </c>
      <c r="S916">
        <v>49</v>
      </c>
      <c r="T916">
        <v>88</v>
      </c>
    </row>
    <row r="917" spans="1:20" x14ac:dyDescent="0.2">
      <c r="A917">
        <v>4570000</v>
      </c>
      <c r="B917">
        <v>83</v>
      </c>
      <c r="C917">
        <f t="shared" si="85"/>
        <v>0.55073770532303057</v>
      </c>
      <c r="D917">
        <f t="shared" si="84"/>
        <v>41.5</v>
      </c>
      <c r="E917">
        <v>33</v>
      </c>
      <c r="F917">
        <v>86.585720357495205</v>
      </c>
      <c r="H917">
        <v>4570000</v>
      </c>
      <c r="I917">
        <v>21</v>
      </c>
      <c r="J917">
        <f t="shared" si="88"/>
        <v>0.95457337776311912</v>
      </c>
      <c r="K917">
        <f t="shared" si="89"/>
        <v>10.5</v>
      </c>
      <c r="L917">
        <v>11</v>
      </c>
      <c r="M917">
        <v>80</v>
      </c>
      <c r="O917">
        <v>4570000</v>
      </c>
      <c r="P917">
        <v>103</v>
      </c>
      <c r="Q917">
        <f t="shared" si="86"/>
        <v>0.1877745149387775</v>
      </c>
      <c r="R917">
        <f t="shared" si="87"/>
        <v>51.5</v>
      </c>
      <c r="S917">
        <v>49</v>
      </c>
      <c r="T917">
        <v>88</v>
      </c>
    </row>
    <row r="918" spans="1:20" x14ac:dyDescent="0.2">
      <c r="A918">
        <v>4575000</v>
      </c>
      <c r="B918">
        <v>83</v>
      </c>
      <c r="C918">
        <f t="shared" si="85"/>
        <v>0.55134026298749772</v>
      </c>
      <c r="D918">
        <f t="shared" si="84"/>
        <v>41.5</v>
      </c>
      <c r="E918">
        <v>33</v>
      </c>
      <c r="F918">
        <v>86.598762695695399</v>
      </c>
      <c r="H918">
        <v>4575000</v>
      </c>
      <c r="I918">
        <v>21</v>
      </c>
      <c r="J918">
        <f t="shared" si="88"/>
        <v>0.95561776876723636</v>
      </c>
      <c r="K918">
        <f t="shared" si="89"/>
        <v>10.5</v>
      </c>
      <c r="L918">
        <v>11</v>
      </c>
      <c r="M918">
        <v>79</v>
      </c>
      <c r="O918">
        <v>4575000</v>
      </c>
      <c r="P918">
        <v>103</v>
      </c>
      <c r="Q918">
        <f t="shared" si="86"/>
        <v>0.18797995751529695</v>
      </c>
      <c r="R918">
        <f t="shared" si="87"/>
        <v>51.5</v>
      </c>
      <c r="S918">
        <v>49</v>
      </c>
      <c r="T918">
        <v>88</v>
      </c>
    </row>
    <row r="919" spans="1:20" x14ac:dyDescent="0.2">
      <c r="A919">
        <v>4580000</v>
      </c>
      <c r="B919">
        <v>83</v>
      </c>
      <c r="C919">
        <f t="shared" si="85"/>
        <v>0.55194282065196498</v>
      </c>
      <c r="D919">
        <f t="shared" si="84"/>
        <v>41.5</v>
      </c>
      <c r="E919">
        <v>33</v>
      </c>
      <c r="F919">
        <v>86.609128090449502</v>
      </c>
      <c r="H919">
        <v>4580000</v>
      </c>
      <c r="I919">
        <v>21</v>
      </c>
      <c r="J919">
        <f t="shared" si="88"/>
        <v>0.9566621597713536</v>
      </c>
      <c r="K919">
        <f t="shared" si="89"/>
        <v>10.5</v>
      </c>
      <c r="L919">
        <v>11</v>
      </c>
      <c r="M919">
        <v>79</v>
      </c>
      <c r="O919">
        <v>4580000</v>
      </c>
      <c r="P919">
        <v>103</v>
      </c>
      <c r="Q919">
        <f t="shared" si="86"/>
        <v>0.18818540009181639</v>
      </c>
      <c r="R919">
        <f t="shared" si="87"/>
        <v>51.5</v>
      </c>
      <c r="S919">
        <v>49</v>
      </c>
      <c r="T919">
        <v>88</v>
      </c>
    </row>
    <row r="920" spans="1:20" x14ac:dyDescent="0.2">
      <c r="A920">
        <v>4585000</v>
      </c>
      <c r="B920">
        <v>83</v>
      </c>
      <c r="C920">
        <f t="shared" si="85"/>
        <v>0.55254537831643225</v>
      </c>
      <c r="D920">
        <f t="shared" si="84"/>
        <v>41.5</v>
      </c>
      <c r="E920">
        <v>33</v>
      </c>
      <c r="F920">
        <v>86.616812176735394</v>
      </c>
      <c r="H920">
        <v>4585000</v>
      </c>
      <c r="I920">
        <v>21</v>
      </c>
      <c r="J920">
        <f t="shared" si="88"/>
        <v>0.95770655077547073</v>
      </c>
      <c r="K920">
        <f t="shared" si="89"/>
        <v>10.5</v>
      </c>
      <c r="L920">
        <v>11</v>
      </c>
      <c r="M920">
        <v>79</v>
      </c>
      <c r="O920">
        <v>4585000</v>
      </c>
      <c r="P920">
        <v>103</v>
      </c>
      <c r="Q920">
        <f t="shared" si="86"/>
        <v>0.18839084266833583</v>
      </c>
      <c r="R920">
        <f t="shared" si="87"/>
        <v>51.5</v>
      </c>
      <c r="S920">
        <v>49</v>
      </c>
      <c r="T920">
        <v>88</v>
      </c>
    </row>
    <row r="921" spans="1:20" x14ac:dyDescent="0.2">
      <c r="A921">
        <v>4590000</v>
      </c>
      <c r="B921">
        <v>83</v>
      </c>
      <c r="C921">
        <f t="shared" si="85"/>
        <v>0.5531479359808994</v>
      </c>
      <c r="D921">
        <f t="shared" si="84"/>
        <v>41.5</v>
      </c>
      <c r="E921">
        <v>33</v>
      </c>
      <c r="F921">
        <v>86.621810398474693</v>
      </c>
      <c r="H921">
        <v>4590000</v>
      </c>
      <c r="I921">
        <v>19</v>
      </c>
      <c r="J921">
        <f t="shared" si="88"/>
        <v>0.95875094177958797</v>
      </c>
      <c r="K921">
        <f t="shared" si="89"/>
        <v>9.5</v>
      </c>
      <c r="L921">
        <v>11</v>
      </c>
      <c r="M921">
        <v>79</v>
      </c>
      <c r="O921">
        <v>4590000</v>
      </c>
      <c r="P921">
        <v>103</v>
      </c>
      <c r="Q921">
        <f t="shared" si="86"/>
        <v>0.18859628524485531</v>
      </c>
      <c r="R921">
        <f t="shared" si="87"/>
        <v>51.5</v>
      </c>
      <c r="S921">
        <v>49</v>
      </c>
      <c r="T921">
        <v>88</v>
      </c>
    </row>
    <row r="922" spans="1:20" x14ac:dyDescent="0.2">
      <c r="A922">
        <v>4595000</v>
      </c>
      <c r="B922">
        <v>83</v>
      </c>
      <c r="C922">
        <f t="shared" si="85"/>
        <v>0.55375049364536666</v>
      </c>
      <c r="D922">
        <f t="shared" si="84"/>
        <v>41.5</v>
      </c>
      <c r="E922">
        <v>33</v>
      </c>
      <c r="F922">
        <v>86.624117993263994</v>
      </c>
      <c r="H922">
        <v>4595000</v>
      </c>
      <c r="I922">
        <v>19</v>
      </c>
      <c r="J922">
        <f t="shared" si="88"/>
        <v>0.95979533278370521</v>
      </c>
      <c r="K922">
        <f t="shared" si="89"/>
        <v>9.5</v>
      </c>
      <c r="L922">
        <v>11</v>
      </c>
      <c r="M922">
        <v>79</v>
      </c>
      <c r="O922">
        <v>4595000</v>
      </c>
      <c r="P922">
        <v>103</v>
      </c>
      <c r="Q922">
        <f t="shared" si="86"/>
        <v>0.18880172782137475</v>
      </c>
      <c r="R922">
        <f t="shared" si="87"/>
        <v>51.5</v>
      </c>
      <c r="S922">
        <v>49</v>
      </c>
      <c r="T922">
        <v>88</v>
      </c>
    </row>
    <row r="923" spans="1:20" x14ac:dyDescent="0.2">
      <c r="A923">
        <v>4600000</v>
      </c>
      <c r="B923">
        <v>83</v>
      </c>
      <c r="C923">
        <f t="shared" si="85"/>
        <v>0.55435305130983381</v>
      </c>
      <c r="D923">
        <f t="shared" si="84"/>
        <v>41.5</v>
      </c>
      <c r="E923">
        <v>33</v>
      </c>
      <c r="F923">
        <v>86.6237299590818</v>
      </c>
      <c r="H923">
        <v>4600000</v>
      </c>
      <c r="I923">
        <v>19</v>
      </c>
      <c r="J923">
        <f t="shared" si="88"/>
        <v>0.96083972378782234</v>
      </c>
      <c r="K923">
        <f t="shared" si="89"/>
        <v>9.5</v>
      </c>
      <c r="L923">
        <v>10</v>
      </c>
      <c r="M923">
        <v>79</v>
      </c>
      <c r="O923">
        <v>4600000</v>
      </c>
      <c r="P923">
        <v>103</v>
      </c>
      <c r="Q923">
        <f t="shared" si="86"/>
        <v>0.18900717039789419</v>
      </c>
      <c r="R923">
        <f t="shared" si="87"/>
        <v>51.5</v>
      </c>
      <c r="S923">
        <v>49</v>
      </c>
      <c r="T923">
        <v>88</v>
      </c>
    </row>
    <row r="924" spans="1:20" x14ac:dyDescent="0.2">
      <c r="A924">
        <v>4605000</v>
      </c>
      <c r="B924">
        <v>83</v>
      </c>
      <c r="C924">
        <f t="shared" si="85"/>
        <v>0.55495560897430107</v>
      </c>
      <c r="D924">
        <f t="shared" si="84"/>
        <v>41.5</v>
      </c>
      <c r="E924">
        <v>33</v>
      </c>
      <c r="F924">
        <v>86.620641003783206</v>
      </c>
      <c r="H924">
        <v>4605000</v>
      </c>
      <c r="I924">
        <v>19</v>
      </c>
      <c r="J924">
        <f t="shared" si="88"/>
        <v>0.96188411479193958</v>
      </c>
      <c r="K924">
        <f t="shared" si="89"/>
        <v>9.5</v>
      </c>
      <c r="L924">
        <v>10</v>
      </c>
      <c r="M924">
        <v>79</v>
      </c>
      <c r="O924">
        <v>4605000</v>
      </c>
      <c r="P924">
        <v>103</v>
      </c>
      <c r="Q924">
        <f t="shared" si="86"/>
        <v>0.18921261297441364</v>
      </c>
      <c r="R924">
        <f t="shared" si="87"/>
        <v>51.5</v>
      </c>
      <c r="S924">
        <v>49</v>
      </c>
      <c r="T924">
        <v>88</v>
      </c>
    </row>
    <row r="925" spans="1:20" x14ac:dyDescent="0.2">
      <c r="A925">
        <v>4610000</v>
      </c>
      <c r="B925">
        <v>83</v>
      </c>
      <c r="C925">
        <f t="shared" si="85"/>
        <v>0.55555816663876822</v>
      </c>
      <c r="D925">
        <f t="shared" si="84"/>
        <v>41.5</v>
      </c>
      <c r="E925">
        <v>33</v>
      </c>
      <c r="F925">
        <v>86.614845478440003</v>
      </c>
      <c r="H925">
        <v>4610000</v>
      </c>
      <c r="I925">
        <v>19</v>
      </c>
      <c r="J925">
        <f t="shared" si="88"/>
        <v>0.96292850579605671</v>
      </c>
      <c r="K925">
        <f t="shared" si="89"/>
        <v>9.5</v>
      </c>
      <c r="L925">
        <v>10</v>
      </c>
      <c r="M925">
        <v>79</v>
      </c>
      <c r="O925">
        <v>4610000</v>
      </c>
      <c r="P925">
        <v>103</v>
      </c>
      <c r="Q925">
        <f t="shared" si="86"/>
        <v>0.18941805555093311</v>
      </c>
      <c r="R925">
        <f t="shared" si="87"/>
        <v>51.5</v>
      </c>
      <c r="S925">
        <v>49</v>
      </c>
      <c r="T925">
        <v>88</v>
      </c>
    </row>
    <row r="926" spans="1:20" x14ac:dyDescent="0.2">
      <c r="A926">
        <v>4615000</v>
      </c>
      <c r="B926">
        <v>83</v>
      </c>
      <c r="C926">
        <f t="shared" si="85"/>
        <v>0.55616072430323549</v>
      </c>
      <c r="D926">
        <f t="shared" si="84"/>
        <v>41.5</v>
      </c>
      <c r="E926">
        <v>33</v>
      </c>
      <c r="F926">
        <v>86.606337295827998</v>
      </c>
      <c r="H926">
        <v>4615000</v>
      </c>
      <c r="I926">
        <v>19</v>
      </c>
      <c r="J926">
        <f t="shared" si="88"/>
        <v>0.96397289680017395</v>
      </c>
      <c r="K926">
        <f t="shared" si="89"/>
        <v>9.5</v>
      </c>
      <c r="L926">
        <v>10</v>
      </c>
      <c r="M926">
        <v>78</v>
      </c>
      <c r="O926">
        <v>4615000</v>
      </c>
      <c r="P926">
        <v>103</v>
      </c>
      <c r="Q926">
        <f t="shared" si="86"/>
        <v>0.18962349812745255</v>
      </c>
      <c r="R926">
        <f t="shared" si="87"/>
        <v>51.5</v>
      </c>
      <c r="S926">
        <v>48</v>
      </c>
      <c r="T926">
        <v>88</v>
      </c>
    </row>
    <row r="927" spans="1:20" x14ac:dyDescent="0.2">
      <c r="A927">
        <v>4620000</v>
      </c>
      <c r="B927">
        <v>83</v>
      </c>
      <c r="C927">
        <f t="shared" si="85"/>
        <v>0.55676328196770264</v>
      </c>
      <c r="D927">
        <f t="shared" si="84"/>
        <v>41.5</v>
      </c>
      <c r="E927">
        <v>32</v>
      </c>
      <c r="F927">
        <v>86.595109835542601</v>
      </c>
      <c r="H927">
        <v>4620000</v>
      </c>
      <c r="I927">
        <v>19</v>
      </c>
      <c r="J927">
        <f t="shared" si="88"/>
        <v>0.96501728780429119</v>
      </c>
      <c r="K927">
        <f t="shared" si="89"/>
        <v>9.5</v>
      </c>
      <c r="L927">
        <v>10</v>
      </c>
      <c r="M927">
        <v>78</v>
      </c>
      <c r="O927">
        <v>4620000</v>
      </c>
      <c r="P927">
        <v>103</v>
      </c>
      <c r="Q927">
        <f t="shared" si="86"/>
        <v>0.18982894070397199</v>
      </c>
      <c r="R927">
        <f t="shared" si="87"/>
        <v>51.5</v>
      </c>
      <c r="S927">
        <v>48</v>
      </c>
      <c r="T927">
        <v>88</v>
      </c>
    </row>
    <row r="928" spans="1:20" x14ac:dyDescent="0.2">
      <c r="A928">
        <v>4625000</v>
      </c>
      <c r="B928">
        <v>83</v>
      </c>
      <c r="C928">
        <f t="shared" si="85"/>
        <v>0.5573658396321699</v>
      </c>
      <c r="D928">
        <f t="shared" si="84"/>
        <v>41.5</v>
      </c>
      <c r="E928">
        <v>32</v>
      </c>
      <c r="F928">
        <v>86.581155837396906</v>
      </c>
      <c r="H928">
        <v>4625000</v>
      </c>
      <c r="I928">
        <v>17</v>
      </c>
      <c r="J928">
        <f t="shared" si="88"/>
        <v>0.96606167880840832</v>
      </c>
      <c r="K928">
        <f t="shared" si="89"/>
        <v>8.5</v>
      </c>
      <c r="L928">
        <v>10</v>
      </c>
      <c r="M928">
        <v>79</v>
      </c>
      <c r="O928">
        <v>4625000</v>
      </c>
      <c r="P928">
        <v>103</v>
      </c>
      <c r="Q928">
        <f t="shared" si="86"/>
        <v>0.19003438328049144</v>
      </c>
      <c r="R928">
        <f t="shared" si="87"/>
        <v>51.5</v>
      </c>
      <c r="S928">
        <v>48</v>
      </c>
      <c r="T928">
        <v>88</v>
      </c>
    </row>
    <row r="929" spans="1:20" x14ac:dyDescent="0.2">
      <c r="A929">
        <v>4630000</v>
      </c>
      <c r="B929">
        <v>83</v>
      </c>
      <c r="C929">
        <f t="shared" si="85"/>
        <v>0.55796839729663705</v>
      </c>
      <c r="D929">
        <f t="shared" si="84"/>
        <v>41.5</v>
      </c>
      <c r="E929">
        <v>32</v>
      </c>
      <c r="F929">
        <v>86.564467284883193</v>
      </c>
      <c r="H929">
        <v>4630000</v>
      </c>
      <c r="I929">
        <v>17</v>
      </c>
      <c r="J929">
        <f t="shared" si="88"/>
        <v>0.96710606981252556</v>
      </c>
      <c r="K929">
        <f t="shared" si="89"/>
        <v>8.5</v>
      </c>
      <c r="L929">
        <v>10</v>
      </c>
      <c r="M929">
        <v>79</v>
      </c>
      <c r="O929">
        <v>4630000</v>
      </c>
      <c r="P929">
        <v>103</v>
      </c>
      <c r="Q929">
        <f t="shared" si="86"/>
        <v>0.19023982585701091</v>
      </c>
      <c r="R929">
        <f t="shared" si="87"/>
        <v>51.5</v>
      </c>
      <c r="S929">
        <v>48</v>
      </c>
      <c r="T929">
        <v>88</v>
      </c>
    </row>
    <row r="930" spans="1:20" x14ac:dyDescent="0.2">
      <c r="A930">
        <v>4635000</v>
      </c>
      <c r="B930">
        <v>83</v>
      </c>
      <c r="C930">
        <f t="shared" si="85"/>
        <v>0.55857095496110432</v>
      </c>
      <c r="D930">
        <f t="shared" si="84"/>
        <v>41.5</v>
      </c>
      <c r="E930">
        <v>32</v>
      </c>
      <c r="F930">
        <v>86.5450352805872</v>
      </c>
      <c r="H930">
        <v>4635000</v>
      </c>
      <c r="I930">
        <v>17</v>
      </c>
      <c r="J930">
        <f t="shared" si="88"/>
        <v>0.9681504608166428</v>
      </c>
      <c r="K930">
        <f t="shared" si="89"/>
        <v>8.5</v>
      </c>
      <c r="L930">
        <v>10</v>
      </c>
      <c r="M930">
        <v>78</v>
      </c>
      <c r="O930">
        <v>4635000</v>
      </c>
      <c r="P930">
        <v>103</v>
      </c>
      <c r="Q930">
        <f t="shared" si="86"/>
        <v>0.19044526843353035</v>
      </c>
      <c r="R930">
        <f t="shared" si="87"/>
        <v>51.5</v>
      </c>
      <c r="S930">
        <v>48</v>
      </c>
      <c r="T930">
        <v>88</v>
      </c>
    </row>
    <row r="931" spans="1:20" x14ac:dyDescent="0.2">
      <c r="A931">
        <v>4640000</v>
      </c>
      <c r="B931">
        <v>83</v>
      </c>
      <c r="C931">
        <f t="shared" si="85"/>
        <v>0.55917351262557147</v>
      </c>
      <c r="D931">
        <f t="shared" si="84"/>
        <v>41.5</v>
      </c>
      <c r="E931">
        <v>32</v>
      </c>
      <c r="F931">
        <v>86.522849915522997</v>
      </c>
      <c r="H931">
        <v>4640000</v>
      </c>
      <c r="I931">
        <v>17</v>
      </c>
      <c r="J931">
        <f t="shared" si="88"/>
        <v>0.96919485182075993</v>
      </c>
      <c r="K931">
        <f t="shared" si="89"/>
        <v>8.5</v>
      </c>
      <c r="L931">
        <v>10</v>
      </c>
      <c r="M931">
        <v>78</v>
      </c>
      <c r="O931">
        <v>4640000</v>
      </c>
      <c r="P931">
        <v>103</v>
      </c>
      <c r="Q931">
        <f t="shared" si="86"/>
        <v>0.19065071101004979</v>
      </c>
      <c r="R931">
        <f t="shared" si="87"/>
        <v>51.5</v>
      </c>
      <c r="S931">
        <v>48</v>
      </c>
      <c r="T931">
        <v>88</v>
      </c>
    </row>
    <row r="932" spans="1:20" x14ac:dyDescent="0.2">
      <c r="A932">
        <v>4645000</v>
      </c>
      <c r="B932">
        <v>83</v>
      </c>
      <c r="C932">
        <f t="shared" si="85"/>
        <v>0.55977607029003873</v>
      </c>
      <c r="D932">
        <f t="shared" si="84"/>
        <v>41.5</v>
      </c>
      <c r="E932">
        <v>32</v>
      </c>
      <c r="F932">
        <v>86.4979001344105</v>
      </c>
      <c r="H932">
        <v>4645000</v>
      </c>
      <c r="I932">
        <v>17</v>
      </c>
      <c r="J932">
        <f t="shared" si="88"/>
        <v>0.97023924282487717</v>
      </c>
      <c r="K932">
        <f t="shared" si="89"/>
        <v>8.5</v>
      </c>
      <c r="L932">
        <v>9</v>
      </c>
      <c r="M932">
        <v>78</v>
      </c>
      <c r="O932">
        <v>4645000</v>
      </c>
      <c r="P932">
        <v>103</v>
      </c>
      <c r="Q932">
        <f t="shared" si="86"/>
        <v>0.19085615358656924</v>
      </c>
      <c r="R932">
        <f t="shared" si="87"/>
        <v>51.5</v>
      </c>
      <c r="S932">
        <v>48</v>
      </c>
      <c r="T932">
        <v>88</v>
      </c>
    </row>
    <row r="933" spans="1:20" x14ac:dyDescent="0.2">
      <c r="A933">
        <v>4650000</v>
      </c>
      <c r="B933">
        <v>83</v>
      </c>
      <c r="C933">
        <f t="shared" si="85"/>
        <v>0.56037862795450588</v>
      </c>
      <c r="D933">
        <f t="shared" si="84"/>
        <v>41.5</v>
      </c>
      <c r="E933">
        <v>32</v>
      </c>
      <c r="F933">
        <v>86.470173598949799</v>
      </c>
      <c r="H933">
        <v>4650000</v>
      </c>
      <c r="I933">
        <v>17</v>
      </c>
      <c r="J933">
        <f t="shared" si="88"/>
        <v>0.9712836338289943</v>
      </c>
      <c r="K933">
        <f t="shared" si="89"/>
        <v>8.5</v>
      </c>
      <c r="L933">
        <v>9</v>
      </c>
      <c r="M933">
        <v>78</v>
      </c>
      <c r="O933">
        <v>4650000</v>
      </c>
      <c r="P933">
        <v>103</v>
      </c>
      <c r="Q933">
        <f t="shared" si="86"/>
        <v>0.19106159616308871</v>
      </c>
      <c r="R933">
        <f t="shared" si="87"/>
        <v>51.5</v>
      </c>
      <c r="S933">
        <v>48</v>
      </c>
      <c r="T933">
        <v>88</v>
      </c>
    </row>
    <row r="934" spans="1:20" x14ac:dyDescent="0.2">
      <c r="A934">
        <v>4655000</v>
      </c>
      <c r="B934">
        <v>83</v>
      </c>
      <c r="C934">
        <f t="shared" si="85"/>
        <v>0.56098118561897314</v>
      </c>
      <c r="D934">
        <f t="shared" si="84"/>
        <v>41.5</v>
      </c>
      <c r="E934">
        <v>32</v>
      </c>
      <c r="F934">
        <v>86.439656551150605</v>
      </c>
      <c r="H934">
        <v>4655000</v>
      </c>
      <c r="I934">
        <v>17</v>
      </c>
      <c r="J934">
        <f t="shared" si="88"/>
        <v>0.97232802483311154</v>
      </c>
      <c r="K934">
        <f t="shared" si="89"/>
        <v>8.5</v>
      </c>
      <c r="L934">
        <v>9</v>
      </c>
      <c r="M934">
        <v>78</v>
      </c>
      <c r="O934">
        <v>4655000</v>
      </c>
      <c r="P934">
        <v>103</v>
      </c>
      <c r="Q934">
        <f t="shared" si="86"/>
        <v>0.19126703873960815</v>
      </c>
      <c r="R934">
        <f t="shared" si="87"/>
        <v>51.5</v>
      </c>
      <c r="S934">
        <v>48</v>
      </c>
      <c r="T934">
        <v>88</v>
      </c>
    </row>
    <row r="935" spans="1:20" x14ac:dyDescent="0.2">
      <c r="A935">
        <v>4660000</v>
      </c>
      <c r="B935">
        <v>83</v>
      </c>
      <c r="C935">
        <f t="shared" si="85"/>
        <v>0.56158374328344041</v>
      </c>
      <c r="D935">
        <f t="shared" si="84"/>
        <v>41.5</v>
      </c>
      <c r="E935">
        <v>32</v>
      </c>
      <c r="F935">
        <v>86.4063336787585</v>
      </c>
      <c r="H935">
        <v>4660000</v>
      </c>
      <c r="I935">
        <v>15</v>
      </c>
      <c r="J935">
        <f t="shared" si="88"/>
        <v>0.97337241583722878</v>
      </c>
      <c r="K935">
        <f t="shared" si="89"/>
        <v>7.5</v>
      </c>
      <c r="L935">
        <v>9</v>
      </c>
      <c r="M935">
        <v>78</v>
      </c>
      <c r="O935">
        <v>4660000</v>
      </c>
      <c r="P935">
        <v>103</v>
      </c>
      <c r="Q935">
        <f t="shared" si="86"/>
        <v>0.1914724813161276</v>
      </c>
      <c r="R935">
        <f t="shared" si="87"/>
        <v>51.5</v>
      </c>
      <c r="S935">
        <v>48</v>
      </c>
      <c r="T935">
        <v>88</v>
      </c>
    </row>
    <row r="936" spans="1:20" x14ac:dyDescent="0.2">
      <c r="A936">
        <v>4665000</v>
      </c>
      <c r="B936">
        <v>83</v>
      </c>
      <c r="C936">
        <f t="shared" si="85"/>
        <v>0.56218630094790756</v>
      </c>
      <c r="D936">
        <f t="shared" si="84"/>
        <v>41.5</v>
      </c>
      <c r="E936">
        <v>32</v>
      </c>
      <c r="F936">
        <v>86.370187984770197</v>
      </c>
      <c r="H936">
        <v>4665000</v>
      </c>
      <c r="I936">
        <v>15</v>
      </c>
      <c r="J936">
        <f t="shared" si="88"/>
        <v>0.97441680684134591</v>
      </c>
      <c r="K936">
        <f t="shared" si="89"/>
        <v>7.5</v>
      </c>
      <c r="L936">
        <v>9</v>
      </c>
      <c r="M936">
        <v>77</v>
      </c>
      <c r="O936">
        <v>4665000</v>
      </c>
      <c r="P936">
        <v>103</v>
      </c>
      <c r="Q936">
        <f t="shared" si="86"/>
        <v>0.19167792389264704</v>
      </c>
      <c r="R936">
        <f t="shared" si="87"/>
        <v>51.5</v>
      </c>
      <c r="S936">
        <v>48</v>
      </c>
      <c r="T936">
        <v>88</v>
      </c>
    </row>
    <row r="937" spans="1:20" x14ac:dyDescent="0.2">
      <c r="A937">
        <v>4670000</v>
      </c>
      <c r="B937">
        <v>83</v>
      </c>
      <c r="C937">
        <f t="shared" si="85"/>
        <v>0.56278885861237482</v>
      </c>
      <c r="D937">
        <f t="shared" si="84"/>
        <v>41.5</v>
      </c>
      <c r="E937">
        <v>32</v>
      </c>
      <c r="F937">
        <v>86.331200662949698</v>
      </c>
      <c r="H937">
        <v>4670000</v>
      </c>
      <c r="I937">
        <v>15</v>
      </c>
      <c r="J937">
        <f t="shared" si="88"/>
        <v>0.97546119784546315</v>
      </c>
      <c r="K937">
        <f t="shared" si="89"/>
        <v>7.5</v>
      </c>
      <c r="L937">
        <v>9</v>
      </c>
      <c r="M937">
        <v>77</v>
      </c>
      <c r="O937">
        <v>4670000</v>
      </c>
      <c r="P937">
        <v>103</v>
      </c>
      <c r="Q937">
        <f t="shared" si="86"/>
        <v>0.19188336646916651</v>
      </c>
      <c r="R937">
        <f t="shared" si="87"/>
        <v>51.5</v>
      </c>
      <c r="S937">
        <v>48</v>
      </c>
      <c r="T937">
        <v>88</v>
      </c>
    </row>
    <row r="938" spans="1:20" x14ac:dyDescent="0.2">
      <c r="A938">
        <v>4675000</v>
      </c>
      <c r="B938">
        <v>83</v>
      </c>
      <c r="C938">
        <f t="shared" si="85"/>
        <v>0.56339141627684197</v>
      </c>
      <c r="D938">
        <f t="shared" si="84"/>
        <v>41.5</v>
      </c>
      <c r="E938">
        <v>32</v>
      </c>
      <c r="F938">
        <v>86.290788678980505</v>
      </c>
      <c r="H938">
        <v>4675000</v>
      </c>
      <c r="I938">
        <v>15</v>
      </c>
      <c r="J938">
        <f t="shared" si="88"/>
        <v>0.97650558884958039</v>
      </c>
      <c r="K938">
        <f t="shared" si="89"/>
        <v>7.5</v>
      </c>
      <c r="L938">
        <v>9</v>
      </c>
      <c r="M938">
        <v>77</v>
      </c>
      <c r="O938">
        <v>4675000</v>
      </c>
      <c r="P938">
        <v>103</v>
      </c>
      <c r="Q938">
        <f t="shared" si="86"/>
        <v>0.19208880904568595</v>
      </c>
      <c r="R938">
        <f t="shared" si="87"/>
        <v>51.5</v>
      </c>
      <c r="S938">
        <v>48</v>
      </c>
      <c r="T938">
        <v>88</v>
      </c>
    </row>
    <row r="939" spans="1:20" x14ac:dyDescent="0.2">
      <c r="A939">
        <v>4680000</v>
      </c>
      <c r="B939">
        <v>83</v>
      </c>
      <c r="C939">
        <f t="shared" si="85"/>
        <v>0.56399397394130923</v>
      </c>
      <c r="D939">
        <f t="shared" si="84"/>
        <v>41.5</v>
      </c>
      <c r="E939">
        <v>32</v>
      </c>
      <c r="F939">
        <v>86.263538851940794</v>
      </c>
      <c r="H939">
        <v>4680000</v>
      </c>
      <c r="I939">
        <v>15</v>
      </c>
      <c r="J939">
        <f t="shared" si="88"/>
        <v>0.97754997985369751</v>
      </c>
      <c r="K939">
        <f t="shared" si="89"/>
        <v>7.5</v>
      </c>
      <c r="L939">
        <v>9</v>
      </c>
      <c r="M939">
        <v>76</v>
      </c>
      <c r="O939">
        <v>4680000</v>
      </c>
      <c r="P939">
        <v>103</v>
      </c>
      <c r="Q939">
        <f t="shared" si="86"/>
        <v>0.1922942516222054</v>
      </c>
      <c r="R939">
        <f t="shared" si="87"/>
        <v>51.5</v>
      </c>
      <c r="S939">
        <v>48</v>
      </c>
      <c r="T939">
        <v>88</v>
      </c>
    </row>
    <row r="940" spans="1:20" x14ac:dyDescent="0.2">
      <c r="A940">
        <v>4685000</v>
      </c>
      <c r="B940">
        <v>83</v>
      </c>
      <c r="C940">
        <f t="shared" si="85"/>
        <v>0.56459653160577639</v>
      </c>
      <c r="D940">
        <f t="shared" si="84"/>
        <v>41.5</v>
      </c>
      <c r="E940">
        <v>32</v>
      </c>
      <c r="F940">
        <v>86.248890770078006</v>
      </c>
      <c r="H940">
        <v>4685000</v>
      </c>
      <c r="I940">
        <v>15</v>
      </c>
      <c r="J940">
        <f t="shared" si="88"/>
        <v>0.97859437085781475</v>
      </c>
      <c r="K940">
        <f t="shared" si="89"/>
        <v>7.5</v>
      </c>
      <c r="L940">
        <v>8</v>
      </c>
      <c r="M940">
        <v>76</v>
      </c>
      <c r="O940">
        <v>4685000</v>
      </c>
      <c r="P940">
        <v>103</v>
      </c>
      <c r="Q940">
        <f t="shared" si="86"/>
        <v>0.19249969419872484</v>
      </c>
      <c r="R940">
        <f t="shared" si="87"/>
        <v>51.5</v>
      </c>
      <c r="S940">
        <v>48</v>
      </c>
      <c r="T940">
        <v>88</v>
      </c>
    </row>
    <row r="941" spans="1:20" x14ac:dyDescent="0.2">
      <c r="A941">
        <v>4690000</v>
      </c>
      <c r="B941">
        <v>83</v>
      </c>
      <c r="C941">
        <f t="shared" si="85"/>
        <v>0.56519908927024365</v>
      </c>
      <c r="D941">
        <f t="shared" si="84"/>
        <v>41.5</v>
      </c>
      <c r="E941">
        <v>32</v>
      </c>
      <c r="F941">
        <v>86.246881747895998</v>
      </c>
      <c r="H941">
        <v>4690000</v>
      </c>
      <c r="I941">
        <v>13</v>
      </c>
      <c r="J941">
        <f t="shared" si="88"/>
        <v>0.97963876186193188</v>
      </c>
      <c r="K941">
        <f t="shared" si="89"/>
        <v>6.5</v>
      </c>
      <c r="L941">
        <v>8</v>
      </c>
      <c r="M941">
        <v>76</v>
      </c>
      <c r="O941">
        <v>4690000</v>
      </c>
      <c r="P941">
        <v>103</v>
      </c>
      <c r="Q941">
        <f t="shared" si="86"/>
        <v>0.19270513677524431</v>
      </c>
      <c r="R941">
        <f t="shared" si="87"/>
        <v>51.5</v>
      </c>
      <c r="S941">
        <v>48</v>
      </c>
      <c r="T941">
        <v>88</v>
      </c>
    </row>
    <row r="942" spans="1:20" x14ac:dyDescent="0.2">
      <c r="A942">
        <v>4695000</v>
      </c>
      <c r="B942">
        <v>83</v>
      </c>
      <c r="C942">
        <f t="shared" si="85"/>
        <v>0.5658016469347108</v>
      </c>
      <c r="D942">
        <f t="shared" si="84"/>
        <v>41.5</v>
      </c>
      <c r="E942">
        <v>32</v>
      </c>
      <c r="F942">
        <v>86.257553951472005</v>
      </c>
      <c r="H942">
        <v>4695000</v>
      </c>
      <c r="I942">
        <v>13</v>
      </c>
      <c r="J942">
        <f t="shared" si="88"/>
        <v>0.98068315286604912</v>
      </c>
      <c r="K942">
        <f t="shared" si="89"/>
        <v>6.5</v>
      </c>
      <c r="L942">
        <v>8</v>
      </c>
      <c r="M942">
        <v>76</v>
      </c>
      <c r="O942">
        <v>4695000</v>
      </c>
      <c r="P942">
        <v>103</v>
      </c>
      <c r="Q942">
        <f t="shared" si="86"/>
        <v>0.19291057935176376</v>
      </c>
      <c r="R942">
        <f t="shared" si="87"/>
        <v>51.5</v>
      </c>
      <c r="S942">
        <v>48</v>
      </c>
      <c r="T942">
        <v>88</v>
      </c>
    </row>
    <row r="943" spans="1:20" x14ac:dyDescent="0.2">
      <c r="A943">
        <v>4700000</v>
      </c>
      <c r="B943">
        <v>83</v>
      </c>
      <c r="C943">
        <f t="shared" si="85"/>
        <v>0.56640420459917806</v>
      </c>
      <c r="D943">
        <f t="shared" si="84"/>
        <v>41.5</v>
      </c>
      <c r="E943">
        <v>32</v>
      </c>
      <c r="F943">
        <v>86.2809544867239</v>
      </c>
      <c r="H943">
        <v>4700000</v>
      </c>
      <c r="I943">
        <v>13</v>
      </c>
      <c r="J943">
        <f t="shared" si="88"/>
        <v>0.98172754387016636</v>
      </c>
      <c r="K943">
        <f t="shared" si="89"/>
        <v>6.5</v>
      </c>
      <c r="L943">
        <v>8</v>
      </c>
      <c r="M943">
        <v>75</v>
      </c>
      <c r="O943">
        <v>4700000</v>
      </c>
      <c r="P943">
        <v>103</v>
      </c>
      <c r="Q943">
        <f t="shared" si="86"/>
        <v>0.1931160219282832</v>
      </c>
      <c r="R943">
        <f t="shared" si="87"/>
        <v>51.5</v>
      </c>
      <c r="S943">
        <v>48</v>
      </c>
      <c r="T943">
        <v>88</v>
      </c>
    </row>
    <row r="944" spans="1:20" x14ac:dyDescent="0.2">
      <c r="A944">
        <v>4705000</v>
      </c>
      <c r="B944">
        <v>81</v>
      </c>
      <c r="C944">
        <f t="shared" si="85"/>
        <v>0.56700676226364521</v>
      </c>
      <c r="D944">
        <f t="shared" si="84"/>
        <v>40.5</v>
      </c>
      <c r="E944">
        <v>32</v>
      </c>
      <c r="F944">
        <v>86.317043027071506</v>
      </c>
      <c r="H944">
        <v>4705000</v>
      </c>
      <c r="I944">
        <v>13</v>
      </c>
      <c r="J944">
        <f t="shared" si="88"/>
        <v>0.98277193487428349</v>
      </c>
      <c r="K944">
        <f t="shared" si="89"/>
        <v>6.5</v>
      </c>
      <c r="L944">
        <v>8</v>
      </c>
      <c r="M944">
        <v>75</v>
      </c>
      <c r="O944">
        <v>4705000</v>
      </c>
      <c r="P944">
        <v>103</v>
      </c>
      <c r="Q944">
        <f t="shared" si="86"/>
        <v>0.19332146450480264</v>
      </c>
      <c r="R944">
        <f t="shared" si="87"/>
        <v>51.5</v>
      </c>
      <c r="S944">
        <v>48</v>
      </c>
      <c r="T944">
        <v>88</v>
      </c>
    </row>
    <row r="945" spans="1:20" x14ac:dyDescent="0.2">
      <c r="A945">
        <v>4710000</v>
      </c>
      <c r="B945">
        <v>81</v>
      </c>
      <c r="C945">
        <f t="shared" si="85"/>
        <v>0.56760931992811248</v>
      </c>
      <c r="D945">
        <f t="shared" si="84"/>
        <v>40.5</v>
      </c>
      <c r="E945">
        <v>32</v>
      </c>
      <c r="F945">
        <v>86.350031869051307</v>
      </c>
      <c r="H945">
        <v>4710000</v>
      </c>
      <c r="I945">
        <v>13</v>
      </c>
      <c r="J945">
        <f t="shared" si="88"/>
        <v>0.98381632587840073</v>
      </c>
      <c r="K945">
        <f t="shared" si="89"/>
        <v>6.5</v>
      </c>
      <c r="L945">
        <v>8</v>
      </c>
      <c r="M945">
        <v>75</v>
      </c>
      <c r="O945">
        <v>4710000</v>
      </c>
      <c r="P945">
        <v>103</v>
      </c>
      <c r="Q945">
        <f t="shared" si="86"/>
        <v>0.19352690708132211</v>
      </c>
      <c r="R945">
        <f t="shared" si="87"/>
        <v>51.5</v>
      </c>
      <c r="S945">
        <v>48</v>
      </c>
      <c r="T945">
        <v>88</v>
      </c>
    </row>
    <row r="946" spans="1:20" x14ac:dyDescent="0.2">
      <c r="A946">
        <v>4715000</v>
      </c>
      <c r="B946">
        <v>81</v>
      </c>
      <c r="C946">
        <f t="shared" si="85"/>
        <v>0.56821187759257963</v>
      </c>
      <c r="D946">
        <f t="shared" si="84"/>
        <v>40.5</v>
      </c>
      <c r="E946">
        <v>32</v>
      </c>
      <c r="F946">
        <v>86.380030529144506</v>
      </c>
      <c r="H946">
        <v>4715000</v>
      </c>
      <c r="I946">
        <v>13</v>
      </c>
      <c r="J946">
        <f t="shared" si="88"/>
        <v>0.98486071688251797</v>
      </c>
      <c r="K946">
        <f t="shared" si="89"/>
        <v>6.5</v>
      </c>
      <c r="L946">
        <v>7</v>
      </c>
      <c r="M946">
        <v>74</v>
      </c>
      <c r="O946">
        <v>4715000</v>
      </c>
      <c r="P946">
        <v>103</v>
      </c>
      <c r="Q946">
        <f t="shared" si="86"/>
        <v>0.19373234965784156</v>
      </c>
      <c r="R946">
        <f t="shared" si="87"/>
        <v>51.5</v>
      </c>
      <c r="S946">
        <v>48</v>
      </c>
      <c r="T946">
        <v>88</v>
      </c>
    </row>
    <row r="947" spans="1:20" x14ac:dyDescent="0.2">
      <c r="A947">
        <v>4720000</v>
      </c>
      <c r="B947">
        <v>81</v>
      </c>
      <c r="C947">
        <f t="shared" si="85"/>
        <v>0.56881443525704689</v>
      </c>
      <c r="D947">
        <f t="shared" si="84"/>
        <v>40.5</v>
      </c>
      <c r="E947">
        <v>32</v>
      </c>
      <c r="F947">
        <v>86.407037817793906</v>
      </c>
      <c r="H947">
        <v>4720000</v>
      </c>
      <c r="I947">
        <v>11</v>
      </c>
      <c r="J947">
        <f t="shared" si="88"/>
        <v>0.9859051078866351</v>
      </c>
      <c r="K947">
        <f t="shared" si="89"/>
        <v>5.5</v>
      </c>
      <c r="L947">
        <v>7</v>
      </c>
      <c r="M947">
        <v>74</v>
      </c>
      <c r="O947">
        <v>4720000</v>
      </c>
      <c r="P947">
        <v>103</v>
      </c>
      <c r="Q947">
        <f t="shared" si="86"/>
        <v>0.193937792234361</v>
      </c>
      <c r="R947">
        <f t="shared" si="87"/>
        <v>51.5</v>
      </c>
      <c r="S947">
        <v>48</v>
      </c>
      <c r="T947">
        <v>88</v>
      </c>
    </row>
    <row r="948" spans="1:20" x14ac:dyDescent="0.2">
      <c r="A948">
        <v>4725000</v>
      </c>
      <c r="B948">
        <v>81</v>
      </c>
      <c r="C948">
        <f t="shared" si="85"/>
        <v>0.56941699292151404</v>
      </c>
      <c r="D948">
        <f t="shared" si="84"/>
        <v>40.5</v>
      </c>
      <c r="E948">
        <v>32</v>
      </c>
      <c r="F948">
        <v>86.431051874571693</v>
      </c>
      <c r="H948">
        <v>4725000</v>
      </c>
      <c r="I948">
        <v>11</v>
      </c>
      <c r="J948">
        <f t="shared" si="88"/>
        <v>0.98694949889075234</v>
      </c>
      <c r="K948">
        <f t="shared" si="89"/>
        <v>5.5</v>
      </c>
      <c r="L948">
        <v>7</v>
      </c>
      <c r="M948">
        <v>73</v>
      </c>
      <c r="O948">
        <v>4725000</v>
      </c>
      <c r="P948">
        <v>103</v>
      </c>
      <c r="Q948">
        <f t="shared" si="86"/>
        <v>0.19414323481088044</v>
      </c>
      <c r="R948">
        <f t="shared" si="87"/>
        <v>51.5</v>
      </c>
      <c r="S948">
        <v>48</v>
      </c>
      <c r="T948">
        <v>88</v>
      </c>
    </row>
    <row r="949" spans="1:20" x14ac:dyDescent="0.2">
      <c r="A949">
        <v>4730000</v>
      </c>
      <c r="B949">
        <v>81</v>
      </c>
      <c r="C949">
        <f t="shared" si="85"/>
        <v>0.5700195505859813</v>
      </c>
      <c r="D949">
        <f t="shared" si="84"/>
        <v>40.5</v>
      </c>
      <c r="E949">
        <v>32</v>
      </c>
      <c r="F949">
        <v>86.452070291112804</v>
      </c>
      <c r="H949">
        <v>4730000</v>
      </c>
      <c r="I949">
        <v>11</v>
      </c>
      <c r="J949">
        <f t="shared" si="88"/>
        <v>0.98799388989486947</v>
      </c>
      <c r="K949">
        <f t="shared" si="89"/>
        <v>5.5</v>
      </c>
      <c r="L949">
        <v>7</v>
      </c>
      <c r="M949">
        <v>73</v>
      </c>
      <c r="O949">
        <v>4730000</v>
      </c>
      <c r="P949">
        <v>103</v>
      </c>
      <c r="Q949">
        <f t="shared" si="86"/>
        <v>0.19434867738739992</v>
      </c>
      <c r="R949">
        <f t="shared" si="87"/>
        <v>51.5</v>
      </c>
      <c r="S949">
        <v>48</v>
      </c>
      <c r="T949">
        <v>88</v>
      </c>
    </row>
    <row r="950" spans="1:20" x14ac:dyDescent="0.2">
      <c r="A950">
        <v>4735000</v>
      </c>
      <c r="B950">
        <v>81</v>
      </c>
      <c r="C950">
        <f t="shared" si="85"/>
        <v>0.57062210825044857</v>
      </c>
      <c r="D950">
        <f t="shared" si="84"/>
        <v>40.5</v>
      </c>
      <c r="E950">
        <v>32</v>
      </c>
      <c r="F950">
        <v>86.470090214461905</v>
      </c>
      <c r="G950">
        <f>4787479-H950</f>
        <v>52479</v>
      </c>
      <c r="H950">
        <v>4735000</v>
      </c>
      <c r="I950">
        <v>11</v>
      </c>
      <c r="J950">
        <f t="shared" si="88"/>
        <v>0.98903828089898671</v>
      </c>
      <c r="K950">
        <f t="shared" si="89"/>
        <v>5.5</v>
      </c>
      <c r="L950">
        <v>7</v>
      </c>
      <c r="M950">
        <v>72</v>
      </c>
      <c r="O950">
        <v>4735000</v>
      </c>
      <c r="P950">
        <v>103</v>
      </c>
      <c r="Q950">
        <f t="shared" si="86"/>
        <v>0.19455411996391936</v>
      </c>
      <c r="R950">
        <f t="shared" si="87"/>
        <v>51.5</v>
      </c>
      <c r="S950">
        <v>48</v>
      </c>
      <c r="T950">
        <v>88</v>
      </c>
    </row>
    <row r="951" spans="1:20" x14ac:dyDescent="0.2">
      <c r="A951">
        <v>4740000</v>
      </c>
      <c r="B951">
        <v>81</v>
      </c>
      <c r="C951">
        <f t="shared" si="85"/>
        <v>0.57122466591491572</v>
      </c>
      <c r="D951">
        <f t="shared" si="84"/>
        <v>40.5</v>
      </c>
      <c r="E951">
        <v>32</v>
      </c>
      <c r="F951">
        <v>86.485108428890797</v>
      </c>
      <c r="H951">
        <v>4740000</v>
      </c>
      <c r="I951">
        <v>11</v>
      </c>
      <c r="J951">
        <f t="shared" si="88"/>
        <v>0.99008267190310395</v>
      </c>
      <c r="K951">
        <f t="shared" si="89"/>
        <v>5.5</v>
      </c>
      <c r="L951">
        <v>7</v>
      </c>
      <c r="M951">
        <v>71</v>
      </c>
      <c r="O951">
        <v>4740000</v>
      </c>
      <c r="P951">
        <v>103</v>
      </c>
      <c r="Q951">
        <f t="shared" si="86"/>
        <v>0.1947595625404388</v>
      </c>
      <c r="R951">
        <f t="shared" si="87"/>
        <v>51.5</v>
      </c>
      <c r="S951">
        <v>48</v>
      </c>
      <c r="T951">
        <v>88</v>
      </c>
    </row>
    <row r="952" spans="1:20" x14ac:dyDescent="0.2">
      <c r="A952">
        <v>4745000</v>
      </c>
      <c r="B952">
        <v>81</v>
      </c>
      <c r="C952">
        <f t="shared" si="85"/>
        <v>0.57182722357938298</v>
      </c>
      <c r="D952">
        <f t="shared" si="84"/>
        <v>40.5</v>
      </c>
      <c r="E952">
        <v>32</v>
      </c>
      <c r="F952">
        <v>86.497121414768003</v>
      </c>
      <c r="H952">
        <v>4745000</v>
      </c>
      <c r="I952">
        <v>9</v>
      </c>
      <c r="J952">
        <f t="shared" si="88"/>
        <v>0.99112706290722108</v>
      </c>
      <c r="K952">
        <f t="shared" si="89"/>
        <v>4.5</v>
      </c>
      <c r="L952">
        <v>6</v>
      </c>
      <c r="M952">
        <v>70</v>
      </c>
      <c r="O952">
        <v>4745000</v>
      </c>
      <c r="P952">
        <v>103</v>
      </c>
      <c r="Q952">
        <f t="shared" si="86"/>
        <v>0.19496500511695825</v>
      </c>
      <c r="R952">
        <f t="shared" si="87"/>
        <v>51.5</v>
      </c>
      <c r="S952">
        <v>48</v>
      </c>
      <c r="T952">
        <v>88</v>
      </c>
    </row>
    <row r="953" spans="1:20" x14ac:dyDescent="0.2">
      <c r="A953">
        <v>4750000</v>
      </c>
      <c r="B953">
        <v>81</v>
      </c>
      <c r="C953">
        <f t="shared" si="85"/>
        <v>0.57242978124385013</v>
      </c>
      <c r="D953">
        <f t="shared" si="84"/>
        <v>40.5</v>
      </c>
      <c r="E953">
        <v>32</v>
      </c>
      <c r="F953">
        <v>86.506125383606204</v>
      </c>
      <c r="H953">
        <v>4750000</v>
      </c>
      <c r="I953">
        <v>9</v>
      </c>
      <c r="J953">
        <f t="shared" si="88"/>
        <v>0.99217145391133832</v>
      </c>
      <c r="K953">
        <f t="shared" si="89"/>
        <v>4.5</v>
      </c>
      <c r="L953">
        <v>6</v>
      </c>
      <c r="M953">
        <v>69</v>
      </c>
      <c r="O953">
        <v>4750000</v>
      </c>
      <c r="P953">
        <v>103</v>
      </c>
      <c r="Q953">
        <f t="shared" si="86"/>
        <v>0.19517044769347772</v>
      </c>
      <c r="R953">
        <f t="shared" si="87"/>
        <v>51.5</v>
      </c>
      <c r="S953">
        <v>48</v>
      </c>
      <c r="T953">
        <v>88</v>
      </c>
    </row>
    <row r="954" spans="1:20" x14ac:dyDescent="0.2">
      <c r="A954">
        <v>4755000</v>
      </c>
      <c r="B954">
        <v>81</v>
      </c>
      <c r="C954">
        <f t="shared" si="85"/>
        <v>0.5730323389083174</v>
      </c>
      <c r="D954">
        <f t="shared" si="84"/>
        <v>40.5</v>
      </c>
      <c r="E954">
        <v>32</v>
      </c>
      <c r="F954">
        <v>86.512116288928894</v>
      </c>
      <c r="H954">
        <v>4755000</v>
      </c>
      <c r="I954">
        <v>9</v>
      </c>
      <c r="J954">
        <f t="shared" si="88"/>
        <v>0.99321584491545556</v>
      </c>
      <c r="K954">
        <f t="shared" si="89"/>
        <v>4.5</v>
      </c>
      <c r="L954">
        <v>6</v>
      </c>
      <c r="M954">
        <v>68</v>
      </c>
      <c r="O954">
        <v>4755000</v>
      </c>
      <c r="P954">
        <v>103</v>
      </c>
      <c r="Q954">
        <f t="shared" si="86"/>
        <v>0.19537589026999716</v>
      </c>
      <c r="R954">
        <f t="shared" si="87"/>
        <v>51.5</v>
      </c>
      <c r="S954">
        <v>48</v>
      </c>
      <c r="T954">
        <v>88</v>
      </c>
    </row>
    <row r="955" spans="1:20" x14ac:dyDescent="0.2">
      <c r="A955">
        <v>4760000</v>
      </c>
      <c r="B955">
        <v>81</v>
      </c>
      <c r="C955">
        <f t="shared" si="85"/>
        <v>0.57363489657278455</v>
      </c>
      <c r="D955">
        <f t="shared" si="84"/>
        <v>40.5</v>
      </c>
      <c r="E955">
        <v>32</v>
      </c>
      <c r="F955">
        <v>86.515089813102094</v>
      </c>
      <c r="H955">
        <v>4760000</v>
      </c>
      <c r="I955">
        <v>9</v>
      </c>
      <c r="J955">
        <f t="shared" si="88"/>
        <v>0.99426023591957269</v>
      </c>
      <c r="K955">
        <f t="shared" si="89"/>
        <v>4.5</v>
      </c>
      <c r="L955">
        <v>6</v>
      </c>
      <c r="M955">
        <v>66</v>
      </c>
      <c r="O955">
        <v>4760000</v>
      </c>
      <c r="P955">
        <v>103</v>
      </c>
      <c r="Q955">
        <f t="shared" si="86"/>
        <v>0.1955813328465166</v>
      </c>
      <c r="R955">
        <f t="shared" si="87"/>
        <v>51.5</v>
      </c>
      <c r="S955">
        <v>48</v>
      </c>
      <c r="T955">
        <v>88</v>
      </c>
    </row>
    <row r="956" spans="1:20" x14ac:dyDescent="0.2">
      <c r="A956">
        <v>4765000</v>
      </c>
      <c r="B956">
        <v>81</v>
      </c>
      <c r="C956">
        <f t="shared" si="85"/>
        <v>0.57423745423725181</v>
      </c>
      <c r="D956">
        <f t="shared" si="84"/>
        <v>40.5</v>
      </c>
      <c r="E956">
        <v>32</v>
      </c>
      <c r="F956">
        <v>86.515041330730597</v>
      </c>
      <c r="H956">
        <v>4765000</v>
      </c>
      <c r="I956">
        <v>7</v>
      </c>
      <c r="J956">
        <f t="shared" si="88"/>
        <v>0.99530462692368993</v>
      </c>
      <c r="K956">
        <f t="shared" si="89"/>
        <v>3.5</v>
      </c>
      <c r="L956">
        <v>5</v>
      </c>
      <c r="M956">
        <v>63</v>
      </c>
      <c r="O956">
        <v>4765000</v>
      </c>
      <c r="P956">
        <v>103</v>
      </c>
      <c r="Q956">
        <f t="shared" si="86"/>
        <v>0.19578677542303605</v>
      </c>
      <c r="R956">
        <f t="shared" si="87"/>
        <v>51.5</v>
      </c>
      <c r="S956">
        <v>48</v>
      </c>
      <c r="T956">
        <v>88</v>
      </c>
    </row>
    <row r="957" spans="1:20" x14ac:dyDescent="0.2">
      <c r="A957">
        <v>4770000</v>
      </c>
      <c r="B957">
        <v>81</v>
      </c>
      <c r="C957">
        <f t="shared" si="85"/>
        <v>0.57484001190171896</v>
      </c>
      <c r="D957">
        <f t="shared" si="84"/>
        <v>40.5</v>
      </c>
      <c r="E957">
        <v>32</v>
      </c>
      <c r="F957">
        <v>86.511965849644895</v>
      </c>
      <c r="H957">
        <v>4770000</v>
      </c>
      <c r="I957">
        <v>7</v>
      </c>
      <c r="J957">
        <f t="shared" si="88"/>
        <v>0.99634901792780706</v>
      </c>
      <c r="K957">
        <f t="shared" si="89"/>
        <v>3.5</v>
      </c>
      <c r="L957">
        <v>5</v>
      </c>
      <c r="M957">
        <v>60</v>
      </c>
      <c r="O957">
        <v>4770000</v>
      </c>
      <c r="P957">
        <v>103</v>
      </c>
      <c r="Q957">
        <f t="shared" si="86"/>
        <v>0.19599221799955552</v>
      </c>
      <c r="R957">
        <f t="shared" si="87"/>
        <v>51.5</v>
      </c>
      <c r="S957">
        <v>48</v>
      </c>
      <c r="T957">
        <v>88</v>
      </c>
    </row>
    <row r="958" spans="1:20" x14ac:dyDescent="0.2">
      <c r="A958">
        <v>4775000</v>
      </c>
      <c r="B958">
        <v>81</v>
      </c>
      <c r="C958">
        <f t="shared" si="85"/>
        <v>0.57544256956618622</v>
      </c>
      <c r="D958">
        <f t="shared" si="84"/>
        <v>40.5</v>
      </c>
      <c r="E958">
        <v>32</v>
      </c>
      <c r="F958">
        <v>86.505857930873006</v>
      </c>
      <c r="H958">
        <v>4775000</v>
      </c>
      <c r="I958">
        <v>7</v>
      </c>
      <c r="J958">
        <f t="shared" si="88"/>
        <v>0.9973934089319243</v>
      </c>
      <c r="K958">
        <f t="shared" si="89"/>
        <v>3.5</v>
      </c>
      <c r="L958">
        <v>5</v>
      </c>
      <c r="M958">
        <v>53</v>
      </c>
      <c r="O958">
        <v>4775000</v>
      </c>
      <c r="P958">
        <v>103</v>
      </c>
      <c r="Q958">
        <f t="shared" si="86"/>
        <v>0.19619766057607496</v>
      </c>
      <c r="R958">
        <f t="shared" si="87"/>
        <v>51.5</v>
      </c>
      <c r="S958">
        <v>48</v>
      </c>
      <c r="T958">
        <v>88</v>
      </c>
    </row>
    <row r="959" spans="1:20" x14ac:dyDescent="0.2">
      <c r="A959">
        <v>4780000</v>
      </c>
      <c r="B959">
        <v>81</v>
      </c>
      <c r="C959">
        <f t="shared" si="85"/>
        <v>0.57604512723065338</v>
      </c>
      <c r="D959">
        <f t="shared" si="84"/>
        <v>40.5</v>
      </c>
      <c r="E959">
        <v>32</v>
      </c>
      <c r="F959">
        <v>86.496711589313506</v>
      </c>
      <c r="H959">
        <v>4780000</v>
      </c>
      <c r="I959">
        <v>5</v>
      </c>
      <c r="J959">
        <f t="shared" si="88"/>
        <v>0.99843779993604154</v>
      </c>
      <c r="K959">
        <f t="shared" si="89"/>
        <v>2.5</v>
      </c>
      <c r="L959">
        <v>4</v>
      </c>
      <c r="M959">
        <v>178</v>
      </c>
      <c r="O959">
        <v>4780000</v>
      </c>
      <c r="P959">
        <v>103</v>
      </c>
      <c r="Q959">
        <f t="shared" si="86"/>
        <v>0.1964031031525944</v>
      </c>
      <c r="R959">
        <f t="shared" si="87"/>
        <v>51.5</v>
      </c>
      <c r="S959">
        <v>48</v>
      </c>
      <c r="T959">
        <v>88</v>
      </c>
    </row>
    <row r="960" spans="1:20" x14ac:dyDescent="0.2">
      <c r="A960">
        <v>4785000</v>
      </c>
      <c r="B960">
        <v>81</v>
      </c>
      <c r="C960">
        <f t="shared" si="85"/>
        <v>0.57664768489512064</v>
      </c>
      <c r="D960">
        <f t="shared" si="84"/>
        <v>40.5</v>
      </c>
      <c r="E960">
        <v>32</v>
      </c>
      <c r="F960">
        <v>86.484520177111705</v>
      </c>
      <c r="H960">
        <v>4785000</v>
      </c>
      <c r="I960">
        <v>3</v>
      </c>
      <c r="J960">
        <f t="shared" si="88"/>
        <v>0.99948219094015867</v>
      </c>
      <c r="K960">
        <f t="shared" si="89"/>
        <v>1.5</v>
      </c>
      <c r="L960">
        <v>3</v>
      </c>
      <c r="M960">
        <v>178</v>
      </c>
      <c r="O960">
        <v>4785000</v>
      </c>
      <c r="P960">
        <v>103</v>
      </c>
      <c r="Q960">
        <f t="shared" si="86"/>
        <v>0.19660854572911385</v>
      </c>
      <c r="R960">
        <f t="shared" si="87"/>
        <v>51.5</v>
      </c>
      <c r="S960">
        <v>48</v>
      </c>
      <c r="T960">
        <v>88</v>
      </c>
    </row>
    <row r="961" spans="1:20" x14ac:dyDescent="0.2">
      <c r="A961">
        <v>4790000</v>
      </c>
      <c r="B961">
        <v>81</v>
      </c>
      <c r="C961">
        <f t="shared" si="85"/>
        <v>0.57725024255958779</v>
      </c>
      <c r="D961">
        <f t="shared" si="84"/>
        <v>40.5</v>
      </c>
      <c r="E961">
        <v>32</v>
      </c>
      <c r="F961">
        <v>86.469276251952095</v>
      </c>
      <c r="H961" s="1">
        <v>4787479</v>
      </c>
      <c r="I961">
        <v>0</v>
      </c>
      <c r="J961">
        <f t="shared" si="88"/>
        <v>1</v>
      </c>
      <c r="K961">
        <f t="shared" si="89"/>
        <v>0</v>
      </c>
      <c r="L961">
        <v>0</v>
      </c>
      <c r="M961">
        <v>0</v>
      </c>
      <c r="O961">
        <v>4790000</v>
      </c>
      <c r="P961">
        <v>103</v>
      </c>
      <c r="Q961">
        <f t="shared" si="86"/>
        <v>0.19681398830563329</v>
      </c>
      <c r="R961">
        <f t="shared" si="87"/>
        <v>51.5</v>
      </c>
      <c r="S961">
        <v>48</v>
      </c>
      <c r="T961">
        <v>88</v>
      </c>
    </row>
    <row r="962" spans="1:20" x14ac:dyDescent="0.2">
      <c r="A962">
        <v>4795000</v>
      </c>
      <c r="B962">
        <v>81</v>
      </c>
      <c r="C962">
        <f t="shared" si="85"/>
        <v>0.57785280022405505</v>
      </c>
      <c r="D962">
        <f t="shared" si="84"/>
        <v>40.5</v>
      </c>
      <c r="E962">
        <v>31</v>
      </c>
      <c r="F962">
        <v>86.450971432683204</v>
      </c>
      <c r="O962">
        <v>4795000</v>
      </c>
      <c r="P962">
        <v>103</v>
      </c>
      <c r="Q962">
        <f t="shared" si="86"/>
        <v>0.19701943088215276</v>
      </c>
      <c r="R962">
        <f t="shared" si="87"/>
        <v>51.5</v>
      </c>
      <c r="S962">
        <v>48</v>
      </c>
      <c r="T962">
        <v>88</v>
      </c>
    </row>
    <row r="963" spans="1:20" x14ac:dyDescent="0.2">
      <c r="A963">
        <v>4800000</v>
      </c>
      <c r="B963">
        <v>81</v>
      </c>
      <c r="C963">
        <f t="shared" si="85"/>
        <v>0.5784553578885222</v>
      </c>
      <c r="D963">
        <f t="shared" ref="D963:D1026" si="90">B963/2</f>
        <v>40.5</v>
      </c>
      <c r="E963">
        <v>31</v>
      </c>
      <c r="F963">
        <v>86.429596244821397</v>
      </c>
      <c r="O963">
        <v>4800000</v>
      </c>
      <c r="P963">
        <v>103</v>
      </c>
      <c r="Q963">
        <f t="shared" si="86"/>
        <v>0.19722487345867221</v>
      </c>
      <c r="R963">
        <f t="shared" si="87"/>
        <v>51.5</v>
      </c>
      <c r="S963">
        <v>48</v>
      </c>
      <c r="T963">
        <v>88</v>
      </c>
    </row>
    <row r="964" spans="1:20" x14ac:dyDescent="0.2">
      <c r="A964">
        <v>4805000</v>
      </c>
      <c r="B964">
        <v>81</v>
      </c>
      <c r="C964">
        <f t="shared" ref="C964:C1027" si="91">A964/8297961</f>
        <v>0.57905791555298947</v>
      </c>
      <c r="D964">
        <f t="shared" si="90"/>
        <v>40.5</v>
      </c>
      <c r="E964">
        <v>31</v>
      </c>
      <c r="F964">
        <v>86.405139958592301</v>
      </c>
      <c r="O964">
        <v>4805000</v>
      </c>
      <c r="P964">
        <v>103</v>
      </c>
      <c r="Q964">
        <f t="shared" ref="Q964:Q1027" si="92">O964/24337701</f>
        <v>0.19743031603519165</v>
      </c>
      <c r="R964">
        <f t="shared" ref="R964:R1027" si="93">P964/2</f>
        <v>51.5</v>
      </c>
      <c r="S964">
        <v>48</v>
      </c>
      <c r="T964">
        <v>88</v>
      </c>
    </row>
    <row r="965" spans="1:20" x14ac:dyDescent="0.2">
      <c r="A965">
        <v>4810000</v>
      </c>
      <c r="B965">
        <v>81</v>
      </c>
      <c r="C965">
        <f t="shared" si="91"/>
        <v>0.57966047321745673</v>
      </c>
      <c r="D965">
        <f t="shared" si="90"/>
        <v>40.5</v>
      </c>
      <c r="E965">
        <v>31</v>
      </c>
      <c r="F965">
        <v>86.377590422237702</v>
      </c>
      <c r="O965">
        <v>4810000</v>
      </c>
      <c r="P965">
        <v>103</v>
      </c>
      <c r="Q965">
        <f t="shared" si="92"/>
        <v>0.19763575861171109</v>
      </c>
      <c r="R965">
        <f t="shared" si="93"/>
        <v>51.5</v>
      </c>
      <c r="S965">
        <v>48</v>
      </c>
      <c r="T965">
        <v>88</v>
      </c>
    </row>
    <row r="966" spans="1:20" x14ac:dyDescent="0.2">
      <c r="A966">
        <v>4815000</v>
      </c>
      <c r="B966">
        <v>81</v>
      </c>
      <c r="C966">
        <f t="shared" si="91"/>
        <v>0.58026303088192388</v>
      </c>
      <c r="D966">
        <f t="shared" si="90"/>
        <v>40.5</v>
      </c>
      <c r="E966">
        <v>31</v>
      </c>
      <c r="F966">
        <v>86.346933893343504</v>
      </c>
      <c r="O966">
        <v>4815000</v>
      </c>
      <c r="P966">
        <v>103</v>
      </c>
      <c r="Q966">
        <f t="shared" si="92"/>
        <v>0.19784120118823056</v>
      </c>
      <c r="R966">
        <f t="shared" si="93"/>
        <v>51.5</v>
      </c>
      <c r="S966">
        <v>48</v>
      </c>
      <c r="T966">
        <v>88</v>
      </c>
    </row>
    <row r="967" spans="1:20" x14ac:dyDescent="0.2">
      <c r="A967">
        <v>4820000</v>
      </c>
      <c r="B967">
        <v>81</v>
      </c>
      <c r="C967">
        <f t="shared" si="91"/>
        <v>0.58086558854639114</v>
      </c>
      <c r="D967">
        <f t="shared" si="90"/>
        <v>40.5</v>
      </c>
      <c r="E967">
        <v>31</v>
      </c>
      <c r="F967">
        <v>86.313154870952502</v>
      </c>
      <c r="O967">
        <v>4820000</v>
      </c>
      <c r="P967">
        <v>103</v>
      </c>
      <c r="Q967">
        <f t="shared" si="92"/>
        <v>0.19804664376475001</v>
      </c>
      <c r="R967">
        <f t="shared" si="93"/>
        <v>51.5</v>
      </c>
      <c r="S967">
        <v>48</v>
      </c>
      <c r="T967">
        <v>88</v>
      </c>
    </row>
    <row r="968" spans="1:20" x14ac:dyDescent="0.2">
      <c r="A968">
        <v>4825000</v>
      </c>
      <c r="B968">
        <v>81</v>
      </c>
      <c r="C968">
        <f t="shared" si="91"/>
        <v>0.58146814621085829</v>
      </c>
      <c r="D968">
        <f t="shared" si="90"/>
        <v>40.5</v>
      </c>
      <c r="E968">
        <v>31</v>
      </c>
      <c r="F968">
        <v>86.276235931172593</v>
      </c>
      <c r="O968">
        <v>4825000</v>
      </c>
      <c r="P968">
        <v>103</v>
      </c>
      <c r="Q968">
        <f t="shared" si="92"/>
        <v>0.19825208634126945</v>
      </c>
      <c r="R968">
        <f t="shared" si="93"/>
        <v>51.5</v>
      </c>
      <c r="S968">
        <v>48</v>
      </c>
      <c r="T968">
        <v>88</v>
      </c>
    </row>
    <row r="969" spans="1:20" x14ac:dyDescent="0.2">
      <c r="A969">
        <v>4830000</v>
      </c>
      <c r="B969">
        <v>81</v>
      </c>
      <c r="C969">
        <f t="shared" si="91"/>
        <v>0.58207070387532556</v>
      </c>
      <c r="D969">
        <f t="shared" si="90"/>
        <v>40.5</v>
      </c>
      <c r="E969">
        <v>31</v>
      </c>
      <c r="F969">
        <v>86.236157568918799</v>
      </c>
      <c r="O969">
        <v>4830000</v>
      </c>
      <c r="P969">
        <v>103</v>
      </c>
      <c r="Q969">
        <f t="shared" si="92"/>
        <v>0.19845752891778889</v>
      </c>
      <c r="R969">
        <f t="shared" si="93"/>
        <v>51.5</v>
      </c>
      <c r="S969">
        <v>48</v>
      </c>
      <c r="T969">
        <v>88</v>
      </c>
    </row>
    <row r="970" spans="1:20" x14ac:dyDescent="0.2">
      <c r="A970">
        <v>4835000</v>
      </c>
      <c r="B970">
        <v>81</v>
      </c>
      <c r="C970">
        <f t="shared" si="91"/>
        <v>0.58267326153979271</v>
      </c>
      <c r="D970">
        <f t="shared" si="90"/>
        <v>40.5</v>
      </c>
      <c r="E970">
        <v>31</v>
      </c>
      <c r="F970">
        <v>86.192898048295106</v>
      </c>
      <c r="O970">
        <v>4835000</v>
      </c>
      <c r="P970">
        <v>103</v>
      </c>
      <c r="Q970">
        <f t="shared" si="92"/>
        <v>0.19866297149430837</v>
      </c>
      <c r="R970">
        <f t="shared" si="93"/>
        <v>51.5</v>
      </c>
      <c r="S970">
        <v>48</v>
      </c>
      <c r="T970">
        <v>88</v>
      </c>
    </row>
    <row r="971" spans="1:20" x14ac:dyDescent="0.2">
      <c r="A971">
        <v>4840000</v>
      </c>
      <c r="B971">
        <v>81</v>
      </c>
      <c r="C971">
        <f t="shared" si="91"/>
        <v>0.58327581920425997</v>
      </c>
      <c r="D971">
        <f t="shared" si="90"/>
        <v>40.5</v>
      </c>
      <c r="E971">
        <v>31</v>
      </c>
      <c r="F971">
        <v>86.157736848130597</v>
      </c>
      <c r="O971">
        <v>4840000</v>
      </c>
      <c r="P971">
        <v>103</v>
      </c>
      <c r="Q971">
        <f t="shared" si="92"/>
        <v>0.19886841407082781</v>
      </c>
      <c r="R971">
        <f t="shared" si="93"/>
        <v>51.5</v>
      </c>
      <c r="S971">
        <v>48</v>
      </c>
      <c r="T971">
        <v>88</v>
      </c>
    </row>
    <row r="972" spans="1:20" x14ac:dyDescent="0.2">
      <c r="A972">
        <v>4845000</v>
      </c>
      <c r="B972">
        <v>81</v>
      </c>
      <c r="C972">
        <f t="shared" si="91"/>
        <v>0.58387837686872712</v>
      </c>
      <c r="D972">
        <f t="shared" si="90"/>
        <v>40.5</v>
      </c>
      <c r="E972">
        <v>31</v>
      </c>
      <c r="F972">
        <v>86.137330180762106</v>
      </c>
      <c r="O972">
        <v>4845000</v>
      </c>
      <c r="P972">
        <v>103</v>
      </c>
      <c r="Q972">
        <f t="shared" si="92"/>
        <v>0.19907385664734725</v>
      </c>
      <c r="R972">
        <f t="shared" si="93"/>
        <v>51.5</v>
      </c>
      <c r="S972">
        <v>48</v>
      </c>
      <c r="T972">
        <v>88</v>
      </c>
    </row>
    <row r="973" spans="1:20" x14ac:dyDescent="0.2">
      <c r="A973">
        <v>4850000</v>
      </c>
      <c r="B973">
        <v>81</v>
      </c>
      <c r="C973">
        <f t="shared" si="91"/>
        <v>0.58448093453319439</v>
      </c>
      <c r="D973">
        <f t="shared" si="90"/>
        <v>40.5</v>
      </c>
      <c r="E973">
        <v>31</v>
      </c>
      <c r="F973">
        <v>86.130511516679604</v>
      </c>
      <c r="O973">
        <v>4850000</v>
      </c>
      <c r="P973">
        <v>103</v>
      </c>
      <c r="Q973">
        <f t="shared" si="92"/>
        <v>0.1992792992238667</v>
      </c>
      <c r="R973">
        <f t="shared" si="93"/>
        <v>51.5</v>
      </c>
      <c r="S973">
        <v>48</v>
      </c>
      <c r="T973">
        <v>88</v>
      </c>
    </row>
    <row r="974" spans="1:20" x14ac:dyDescent="0.2">
      <c r="A974">
        <v>4855000</v>
      </c>
      <c r="B974">
        <v>81</v>
      </c>
      <c r="C974">
        <f t="shared" si="91"/>
        <v>0.58508349219766154</v>
      </c>
      <c r="D974">
        <f t="shared" si="90"/>
        <v>40.5</v>
      </c>
      <c r="E974">
        <v>31</v>
      </c>
      <c r="F974">
        <v>86.1373243229325</v>
      </c>
      <c r="O974">
        <v>4855000</v>
      </c>
      <c r="P974">
        <v>103</v>
      </c>
      <c r="Q974">
        <f t="shared" si="92"/>
        <v>0.19948474180038617</v>
      </c>
      <c r="R974">
        <f t="shared" si="93"/>
        <v>51.5</v>
      </c>
      <c r="S974">
        <v>48</v>
      </c>
      <c r="T974">
        <v>88</v>
      </c>
    </row>
    <row r="975" spans="1:20" x14ac:dyDescent="0.2">
      <c r="A975">
        <v>4860000</v>
      </c>
      <c r="B975">
        <v>81</v>
      </c>
      <c r="C975">
        <f t="shared" si="91"/>
        <v>0.5856860498621288</v>
      </c>
      <c r="D975">
        <f t="shared" si="90"/>
        <v>40.5</v>
      </c>
      <c r="E975">
        <v>31</v>
      </c>
      <c r="F975">
        <v>86.157817818645697</v>
      </c>
      <c r="O975">
        <v>4860000</v>
      </c>
      <c r="P975">
        <v>103</v>
      </c>
      <c r="Q975">
        <f t="shared" si="92"/>
        <v>0.19969018437690561</v>
      </c>
      <c r="R975">
        <f t="shared" si="93"/>
        <v>51.5</v>
      </c>
      <c r="S975">
        <v>48</v>
      </c>
      <c r="T975">
        <v>88</v>
      </c>
    </row>
    <row r="976" spans="1:20" x14ac:dyDescent="0.2">
      <c r="A976">
        <v>4865000</v>
      </c>
      <c r="B976">
        <v>79</v>
      </c>
      <c r="C976">
        <f t="shared" si="91"/>
        <v>0.58628860752659595</v>
      </c>
      <c r="D976">
        <f t="shared" si="90"/>
        <v>39.5</v>
      </c>
      <c r="E976">
        <v>31</v>
      </c>
      <c r="F976">
        <v>86.192047111287494</v>
      </c>
      <c r="O976">
        <v>4865000</v>
      </c>
      <c r="P976">
        <v>103</v>
      </c>
      <c r="Q976">
        <f t="shared" si="92"/>
        <v>0.19989562695342505</v>
      </c>
      <c r="R976">
        <f t="shared" si="93"/>
        <v>51.5</v>
      </c>
      <c r="S976">
        <v>48</v>
      </c>
      <c r="T976">
        <v>88</v>
      </c>
    </row>
    <row r="977" spans="1:20" x14ac:dyDescent="0.2">
      <c r="A977">
        <v>4870000</v>
      </c>
      <c r="B977">
        <v>79</v>
      </c>
      <c r="C977">
        <f t="shared" si="91"/>
        <v>0.58689116519106321</v>
      </c>
      <c r="D977">
        <f t="shared" si="90"/>
        <v>39.5</v>
      </c>
      <c r="E977">
        <v>31</v>
      </c>
      <c r="F977">
        <v>86.229997989607796</v>
      </c>
      <c r="O977">
        <v>4870000</v>
      </c>
      <c r="P977">
        <v>103</v>
      </c>
      <c r="Q977">
        <f t="shared" si="92"/>
        <v>0.2001010695299445</v>
      </c>
      <c r="R977">
        <f t="shared" si="93"/>
        <v>51.5</v>
      </c>
      <c r="S977">
        <v>48</v>
      </c>
      <c r="T977">
        <v>88</v>
      </c>
    </row>
    <row r="978" spans="1:20" x14ac:dyDescent="0.2">
      <c r="A978">
        <v>4875000</v>
      </c>
      <c r="B978">
        <v>79</v>
      </c>
      <c r="C978">
        <f t="shared" si="91"/>
        <v>0.58749372285553036</v>
      </c>
      <c r="D978">
        <f t="shared" si="90"/>
        <v>39.5</v>
      </c>
      <c r="E978">
        <v>31</v>
      </c>
      <c r="F978">
        <v>86.262812802085094</v>
      </c>
      <c r="O978">
        <v>4875000</v>
      </c>
      <c r="P978">
        <v>103</v>
      </c>
      <c r="Q978">
        <f t="shared" si="92"/>
        <v>0.20030651210646397</v>
      </c>
      <c r="R978">
        <f t="shared" si="93"/>
        <v>51.5</v>
      </c>
      <c r="S978">
        <v>48</v>
      </c>
      <c r="T978">
        <v>88</v>
      </c>
    </row>
    <row r="979" spans="1:20" x14ac:dyDescent="0.2">
      <c r="A979">
        <v>4880000</v>
      </c>
      <c r="B979">
        <v>79</v>
      </c>
      <c r="C979">
        <f t="shared" si="91"/>
        <v>0.58809628051999763</v>
      </c>
      <c r="D979">
        <f t="shared" si="90"/>
        <v>39.5</v>
      </c>
      <c r="E979">
        <v>31</v>
      </c>
      <c r="F979">
        <v>86.292278810053503</v>
      </c>
      <c r="O979">
        <v>4880000</v>
      </c>
      <c r="P979">
        <v>103</v>
      </c>
      <c r="Q979">
        <f t="shared" si="92"/>
        <v>0.20051195468298341</v>
      </c>
      <c r="R979">
        <f t="shared" si="93"/>
        <v>51.5</v>
      </c>
      <c r="S979">
        <v>48</v>
      </c>
      <c r="T979">
        <v>88</v>
      </c>
    </row>
    <row r="980" spans="1:20" x14ac:dyDescent="0.2">
      <c r="A980">
        <v>4885000</v>
      </c>
      <c r="B980">
        <v>79</v>
      </c>
      <c r="C980">
        <f t="shared" si="91"/>
        <v>0.58869883818446478</v>
      </c>
      <c r="D980">
        <f t="shared" si="90"/>
        <v>39.5</v>
      </c>
      <c r="E980">
        <v>31</v>
      </c>
      <c r="F980">
        <v>86.318395385665696</v>
      </c>
      <c r="O980">
        <v>4885000</v>
      </c>
      <c r="P980">
        <v>103</v>
      </c>
      <c r="Q980">
        <f t="shared" si="92"/>
        <v>0.20071739725950286</v>
      </c>
      <c r="R980">
        <f t="shared" si="93"/>
        <v>51.5</v>
      </c>
      <c r="S980">
        <v>48</v>
      </c>
      <c r="T980">
        <v>88</v>
      </c>
    </row>
    <row r="981" spans="1:20" x14ac:dyDescent="0.2">
      <c r="A981">
        <v>4890000</v>
      </c>
      <c r="B981">
        <v>79</v>
      </c>
      <c r="C981">
        <f t="shared" si="91"/>
        <v>0.58930139584893204</v>
      </c>
      <c r="D981">
        <f t="shared" si="90"/>
        <v>39.5</v>
      </c>
      <c r="E981">
        <v>31</v>
      </c>
      <c r="F981">
        <v>86.341161200162006</v>
      </c>
      <c r="O981">
        <v>4890000</v>
      </c>
      <c r="P981">
        <v>103</v>
      </c>
      <c r="Q981">
        <f t="shared" si="92"/>
        <v>0.2009228398360223</v>
      </c>
      <c r="R981">
        <f t="shared" si="93"/>
        <v>51.5</v>
      </c>
      <c r="S981">
        <v>48</v>
      </c>
      <c r="T981">
        <v>88</v>
      </c>
    </row>
    <row r="982" spans="1:20" x14ac:dyDescent="0.2">
      <c r="A982">
        <v>4895000</v>
      </c>
      <c r="B982">
        <v>79</v>
      </c>
      <c r="C982">
        <f t="shared" si="91"/>
        <v>0.5899039535133993</v>
      </c>
      <c r="D982">
        <f t="shared" si="90"/>
        <v>39.5</v>
      </c>
      <c r="E982">
        <v>31</v>
      </c>
      <c r="F982">
        <v>86.360574353517194</v>
      </c>
      <c r="O982">
        <v>4895000</v>
      </c>
      <c r="P982">
        <v>103</v>
      </c>
      <c r="Q982">
        <f t="shared" si="92"/>
        <v>0.20112828241254177</v>
      </c>
      <c r="R982">
        <f t="shared" si="93"/>
        <v>51.5</v>
      </c>
      <c r="S982">
        <v>48</v>
      </c>
      <c r="T982">
        <v>88</v>
      </c>
    </row>
    <row r="983" spans="1:20" x14ac:dyDescent="0.2">
      <c r="A983">
        <v>4900000</v>
      </c>
      <c r="B983">
        <v>79</v>
      </c>
      <c r="C983">
        <f t="shared" si="91"/>
        <v>0.59050651117786646</v>
      </c>
      <c r="D983">
        <f t="shared" si="90"/>
        <v>39.5</v>
      </c>
      <c r="E983">
        <v>31</v>
      </c>
      <c r="F983">
        <v>86.376632476706305</v>
      </c>
      <c r="O983">
        <v>4900000</v>
      </c>
      <c r="P983">
        <v>103</v>
      </c>
      <c r="Q983">
        <f t="shared" si="92"/>
        <v>0.20133372498906121</v>
      </c>
      <c r="R983">
        <f t="shared" si="93"/>
        <v>51.5</v>
      </c>
      <c r="S983">
        <v>48</v>
      </c>
      <c r="T983">
        <v>88</v>
      </c>
    </row>
    <row r="984" spans="1:20" x14ac:dyDescent="0.2">
      <c r="A984">
        <v>4905000</v>
      </c>
      <c r="B984">
        <v>79</v>
      </c>
      <c r="C984">
        <f t="shared" si="91"/>
        <v>0.59110906884233372</v>
      </c>
      <c r="D984">
        <f t="shared" si="90"/>
        <v>39.5</v>
      </c>
      <c r="E984">
        <v>31</v>
      </c>
      <c r="F984">
        <v>86.389332804690895</v>
      </c>
      <c r="O984">
        <v>4905000</v>
      </c>
      <c r="P984">
        <v>103</v>
      </c>
      <c r="Q984">
        <f t="shared" si="92"/>
        <v>0.20153916756558066</v>
      </c>
      <c r="R984">
        <f t="shared" si="93"/>
        <v>51.5</v>
      </c>
      <c r="S984">
        <v>48</v>
      </c>
      <c r="T984">
        <v>88</v>
      </c>
    </row>
    <row r="985" spans="1:20" x14ac:dyDescent="0.2">
      <c r="A985">
        <v>4910000</v>
      </c>
      <c r="B985">
        <v>79</v>
      </c>
      <c r="C985">
        <f t="shared" si="91"/>
        <v>0.59171162650680087</v>
      </c>
      <c r="D985">
        <f t="shared" si="90"/>
        <v>39.5</v>
      </c>
      <c r="E985">
        <v>31</v>
      </c>
      <c r="F985">
        <v>86.398672218968798</v>
      </c>
      <c r="O985">
        <v>4910000</v>
      </c>
      <c r="P985">
        <v>103</v>
      </c>
      <c r="Q985">
        <f t="shared" si="92"/>
        <v>0.2017446101421001</v>
      </c>
      <c r="R985">
        <f t="shared" si="93"/>
        <v>51.5</v>
      </c>
      <c r="S985">
        <v>48</v>
      </c>
      <c r="T985">
        <v>88</v>
      </c>
    </row>
    <row r="986" spans="1:20" x14ac:dyDescent="0.2">
      <c r="A986">
        <v>4915000</v>
      </c>
      <c r="B986">
        <v>79</v>
      </c>
      <c r="C986">
        <f t="shared" si="91"/>
        <v>0.59231418417126813</v>
      </c>
      <c r="D986">
        <f t="shared" si="90"/>
        <v>39.5</v>
      </c>
      <c r="E986">
        <v>31</v>
      </c>
      <c r="F986">
        <v>86.404647259249003</v>
      </c>
      <c r="O986">
        <v>4915000</v>
      </c>
      <c r="P986">
        <v>103</v>
      </c>
      <c r="Q986">
        <f t="shared" si="92"/>
        <v>0.20195005271861957</v>
      </c>
      <c r="R986">
        <f t="shared" si="93"/>
        <v>51.5</v>
      </c>
      <c r="S986">
        <v>48</v>
      </c>
      <c r="T986">
        <v>88</v>
      </c>
    </row>
    <row r="987" spans="1:20" x14ac:dyDescent="0.2">
      <c r="A987">
        <v>4920000</v>
      </c>
      <c r="B987">
        <v>79</v>
      </c>
      <c r="C987">
        <f t="shared" si="91"/>
        <v>0.59291674183573528</v>
      </c>
      <c r="D987">
        <f t="shared" si="90"/>
        <v>39.5</v>
      </c>
      <c r="E987">
        <v>31</v>
      </c>
      <c r="F987">
        <v>86.407254104498193</v>
      </c>
      <c r="O987">
        <v>4920000</v>
      </c>
      <c r="P987">
        <v>103</v>
      </c>
      <c r="Q987">
        <f t="shared" si="92"/>
        <v>0.20215549529513901</v>
      </c>
      <c r="R987">
        <f t="shared" si="93"/>
        <v>51.5</v>
      </c>
      <c r="S987">
        <v>48</v>
      </c>
      <c r="T987">
        <v>88</v>
      </c>
    </row>
    <row r="988" spans="1:20" x14ac:dyDescent="0.2">
      <c r="A988">
        <v>4925000</v>
      </c>
      <c r="B988">
        <v>79</v>
      </c>
      <c r="C988">
        <f t="shared" si="91"/>
        <v>0.59351929950020255</v>
      </c>
      <c r="D988">
        <f t="shared" si="90"/>
        <v>39.5</v>
      </c>
      <c r="E988">
        <v>31</v>
      </c>
      <c r="F988">
        <v>86.4064885242381</v>
      </c>
      <c r="O988">
        <v>4925000</v>
      </c>
      <c r="P988">
        <v>103</v>
      </c>
      <c r="Q988">
        <f t="shared" si="92"/>
        <v>0.20236093787165846</v>
      </c>
      <c r="R988">
        <f t="shared" si="93"/>
        <v>51.5</v>
      </c>
      <c r="S988">
        <v>48</v>
      </c>
      <c r="T988">
        <v>88</v>
      </c>
    </row>
    <row r="989" spans="1:20" x14ac:dyDescent="0.2">
      <c r="A989">
        <v>4930000</v>
      </c>
      <c r="B989">
        <v>79</v>
      </c>
      <c r="C989">
        <f t="shared" si="91"/>
        <v>0.5941218571646697</v>
      </c>
      <c r="D989">
        <f t="shared" si="90"/>
        <v>39.5</v>
      </c>
      <c r="E989">
        <v>31</v>
      </c>
      <c r="F989">
        <v>86.402345801541003</v>
      </c>
      <c r="O989">
        <v>4930000</v>
      </c>
      <c r="P989">
        <v>103</v>
      </c>
      <c r="Q989">
        <f t="shared" si="92"/>
        <v>0.2025663804481779</v>
      </c>
      <c r="R989">
        <f t="shared" si="93"/>
        <v>51.5</v>
      </c>
      <c r="S989">
        <v>48</v>
      </c>
      <c r="T989">
        <v>88</v>
      </c>
    </row>
    <row r="990" spans="1:20" x14ac:dyDescent="0.2">
      <c r="A990">
        <v>4935000</v>
      </c>
      <c r="B990">
        <v>79</v>
      </c>
      <c r="C990">
        <f t="shared" si="91"/>
        <v>0.59472441482913696</v>
      </c>
      <c r="D990">
        <f t="shared" si="90"/>
        <v>39.5</v>
      </c>
      <c r="E990">
        <v>31</v>
      </c>
      <c r="F990">
        <v>86.394820629677</v>
      </c>
      <c r="O990">
        <v>4935000</v>
      </c>
      <c r="P990">
        <v>103</v>
      </c>
      <c r="Q990">
        <f t="shared" si="92"/>
        <v>0.20277182302469737</v>
      </c>
      <c r="R990">
        <f t="shared" si="93"/>
        <v>51.5</v>
      </c>
      <c r="S990">
        <v>48</v>
      </c>
      <c r="T990">
        <v>88</v>
      </c>
    </row>
    <row r="991" spans="1:20" x14ac:dyDescent="0.2">
      <c r="A991">
        <v>4940000</v>
      </c>
      <c r="B991">
        <v>79</v>
      </c>
      <c r="C991">
        <f t="shared" si="91"/>
        <v>0.59532697249360411</v>
      </c>
      <c r="D991">
        <f t="shared" si="90"/>
        <v>39.5</v>
      </c>
      <c r="E991">
        <v>31</v>
      </c>
      <c r="F991">
        <v>86.383906984794905</v>
      </c>
      <c r="O991">
        <v>4940000</v>
      </c>
      <c r="P991">
        <v>103</v>
      </c>
      <c r="Q991">
        <f t="shared" si="92"/>
        <v>0.20297726560121682</v>
      </c>
      <c r="R991">
        <f t="shared" si="93"/>
        <v>51.5</v>
      </c>
      <c r="S991">
        <v>48</v>
      </c>
      <c r="T991">
        <v>88</v>
      </c>
    </row>
    <row r="992" spans="1:20" x14ac:dyDescent="0.2">
      <c r="A992">
        <v>4945000</v>
      </c>
      <c r="B992">
        <v>79</v>
      </c>
      <c r="C992">
        <f t="shared" si="91"/>
        <v>0.59592953015807137</v>
      </c>
      <c r="D992">
        <f t="shared" si="90"/>
        <v>39.5</v>
      </c>
      <c r="E992">
        <v>31</v>
      </c>
      <c r="F992">
        <v>86.369597977383094</v>
      </c>
      <c r="O992">
        <v>4945000</v>
      </c>
      <c r="P992">
        <v>103</v>
      </c>
      <c r="Q992">
        <f t="shared" si="92"/>
        <v>0.20318270817773626</v>
      </c>
      <c r="R992">
        <f t="shared" si="93"/>
        <v>51.5</v>
      </c>
      <c r="S992">
        <v>48</v>
      </c>
      <c r="T992">
        <v>88</v>
      </c>
    </row>
    <row r="993" spans="1:20" x14ac:dyDescent="0.2">
      <c r="A993">
        <v>4950000</v>
      </c>
      <c r="B993">
        <v>79</v>
      </c>
      <c r="C993">
        <f t="shared" si="91"/>
        <v>0.59653208782253853</v>
      </c>
      <c r="D993">
        <f t="shared" si="90"/>
        <v>39.5</v>
      </c>
      <c r="E993">
        <v>31</v>
      </c>
      <c r="F993">
        <v>86.351885685551593</v>
      </c>
      <c r="O993">
        <v>4950000</v>
      </c>
      <c r="P993">
        <v>103</v>
      </c>
      <c r="Q993">
        <f t="shared" si="92"/>
        <v>0.2033881507542557</v>
      </c>
      <c r="R993">
        <f t="shared" si="93"/>
        <v>51.5</v>
      </c>
      <c r="S993">
        <v>48</v>
      </c>
      <c r="T993">
        <v>88</v>
      </c>
    </row>
    <row r="994" spans="1:20" x14ac:dyDescent="0.2">
      <c r="A994">
        <v>4955000</v>
      </c>
      <c r="B994">
        <v>79</v>
      </c>
      <c r="C994">
        <f t="shared" si="91"/>
        <v>0.59713464548700579</v>
      </c>
      <c r="D994">
        <f t="shared" si="90"/>
        <v>39.5</v>
      </c>
      <c r="E994">
        <v>31</v>
      </c>
      <c r="F994">
        <v>86.330760973411998</v>
      </c>
      <c r="O994">
        <v>4955000</v>
      </c>
      <c r="P994">
        <v>103</v>
      </c>
      <c r="Q994">
        <f t="shared" si="92"/>
        <v>0.20359359333077517</v>
      </c>
      <c r="R994">
        <f t="shared" si="93"/>
        <v>51.5</v>
      </c>
      <c r="S994">
        <v>48</v>
      </c>
      <c r="T994">
        <v>88</v>
      </c>
    </row>
    <row r="995" spans="1:20" x14ac:dyDescent="0.2">
      <c r="A995">
        <v>4960000</v>
      </c>
      <c r="B995">
        <v>79</v>
      </c>
      <c r="C995">
        <f t="shared" si="91"/>
        <v>0.59773720315147294</v>
      </c>
      <c r="D995">
        <f t="shared" si="90"/>
        <v>39.5</v>
      </c>
      <c r="E995">
        <v>31</v>
      </c>
      <c r="F995">
        <v>86.306213298004806</v>
      </c>
      <c r="O995">
        <v>4960000</v>
      </c>
      <c r="P995">
        <v>103</v>
      </c>
      <c r="Q995">
        <f t="shared" si="92"/>
        <v>0.20379903590729462</v>
      </c>
      <c r="R995">
        <f t="shared" si="93"/>
        <v>51.5</v>
      </c>
      <c r="S995">
        <v>48</v>
      </c>
      <c r="T995">
        <v>88</v>
      </c>
    </row>
    <row r="996" spans="1:20" x14ac:dyDescent="0.2">
      <c r="A996">
        <v>4965000</v>
      </c>
      <c r="B996">
        <v>79</v>
      </c>
      <c r="C996">
        <f t="shared" si="91"/>
        <v>0.5983397608159402</v>
      </c>
      <c r="D996">
        <f t="shared" si="90"/>
        <v>39.5</v>
      </c>
      <c r="E996">
        <v>31</v>
      </c>
      <c r="F996">
        <v>86.278230508344706</v>
      </c>
      <c r="O996">
        <v>4965000</v>
      </c>
      <c r="P996">
        <v>103</v>
      </c>
      <c r="Q996">
        <f t="shared" si="92"/>
        <v>0.20400447848381406</v>
      </c>
      <c r="R996">
        <f t="shared" si="93"/>
        <v>51.5</v>
      </c>
      <c r="S996">
        <v>48</v>
      </c>
      <c r="T996">
        <v>88</v>
      </c>
    </row>
    <row r="997" spans="1:20" x14ac:dyDescent="0.2">
      <c r="A997">
        <v>4970000</v>
      </c>
      <c r="B997">
        <v>79</v>
      </c>
      <c r="C997">
        <f t="shared" si="91"/>
        <v>0.59894231848040747</v>
      </c>
      <c r="D997">
        <f t="shared" si="90"/>
        <v>39.5</v>
      </c>
      <c r="E997">
        <v>30</v>
      </c>
      <c r="F997">
        <v>86.246798640228803</v>
      </c>
      <c r="O997">
        <v>4970000</v>
      </c>
      <c r="P997">
        <v>103</v>
      </c>
      <c r="Q997">
        <f t="shared" si="92"/>
        <v>0.2042099210603335</v>
      </c>
      <c r="R997">
        <f t="shared" si="93"/>
        <v>51.5</v>
      </c>
      <c r="S997">
        <v>48</v>
      </c>
      <c r="T997">
        <v>88</v>
      </c>
    </row>
    <row r="998" spans="1:20" x14ac:dyDescent="0.2">
      <c r="A998">
        <v>4975000</v>
      </c>
      <c r="B998">
        <v>79</v>
      </c>
      <c r="C998">
        <f t="shared" si="91"/>
        <v>0.59954487614487462</v>
      </c>
      <c r="D998">
        <f t="shared" si="90"/>
        <v>39.5</v>
      </c>
      <c r="E998">
        <v>30</v>
      </c>
      <c r="F998">
        <v>86.211901710459401</v>
      </c>
      <c r="O998">
        <v>4975000</v>
      </c>
      <c r="P998">
        <v>103</v>
      </c>
      <c r="Q998">
        <f t="shared" si="92"/>
        <v>0.20441536363685298</v>
      </c>
      <c r="R998">
        <f t="shared" si="93"/>
        <v>51.5</v>
      </c>
      <c r="S998">
        <v>48</v>
      </c>
      <c r="T998">
        <v>88</v>
      </c>
    </row>
    <row r="999" spans="1:20" x14ac:dyDescent="0.2">
      <c r="A999">
        <v>4980000</v>
      </c>
      <c r="B999">
        <v>79</v>
      </c>
      <c r="C999">
        <f t="shared" si="91"/>
        <v>0.60014743380934188</v>
      </c>
      <c r="D999">
        <f t="shared" si="90"/>
        <v>39.5</v>
      </c>
      <c r="E999">
        <v>30</v>
      </c>
      <c r="F999">
        <v>86.1735215141086</v>
      </c>
      <c r="O999">
        <v>4980000</v>
      </c>
      <c r="P999">
        <v>103</v>
      </c>
      <c r="Q999">
        <f t="shared" si="92"/>
        <v>0.20462080621337242</v>
      </c>
      <c r="R999">
        <f t="shared" si="93"/>
        <v>51.5</v>
      </c>
      <c r="S999">
        <v>48</v>
      </c>
      <c r="T999">
        <v>88</v>
      </c>
    </row>
    <row r="1000" spans="1:20" x14ac:dyDescent="0.2">
      <c r="A1000">
        <v>4985000</v>
      </c>
      <c r="B1000">
        <v>79</v>
      </c>
      <c r="C1000">
        <f t="shared" si="91"/>
        <v>0.60074999147380903</v>
      </c>
      <c r="D1000">
        <f t="shared" si="90"/>
        <v>39.5</v>
      </c>
      <c r="E1000">
        <v>30</v>
      </c>
      <c r="F1000">
        <v>86.131637428348697</v>
      </c>
      <c r="O1000">
        <v>4985000</v>
      </c>
      <c r="P1000">
        <v>103</v>
      </c>
      <c r="Q1000">
        <f t="shared" si="92"/>
        <v>0.20482624878989186</v>
      </c>
      <c r="R1000">
        <f t="shared" si="93"/>
        <v>51.5</v>
      </c>
      <c r="S1000">
        <v>48</v>
      </c>
      <c r="T1000">
        <v>88</v>
      </c>
    </row>
    <row r="1001" spans="1:20" x14ac:dyDescent="0.2">
      <c r="A1001">
        <v>4990000</v>
      </c>
      <c r="B1001">
        <v>79</v>
      </c>
      <c r="C1001">
        <f t="shared" si="91"/>
        <v>0.60135254913827629</v>
      </c>
      <c r="D1001">
        <f t="shared" si="90"/>
        <v>39.5</v>
      </c>
      <c r="E1001">
        <v>30</v>
      </c>
      <c r="F1001">
        <v>86.086226226224696</v>
      </c>
      <c r="O1001">
        <v>4990000</v>
      </c>
      <c r="P1001">
        <v>103</v>
      </c>
      <c r="Q1001">
        <f t="shared" si="92"/>
        <v>0.20503169136641131</v>
      </c>
      <c r="R1001">
        <f t="shared" si="93"/>
        <v>51.5</v>
      </c>
      <c r="S1001">
        <v>48</v>
      </c>
      <c r="T1001">
        <v>88</v>
      </c>
    </row>
    <row r="1002" spans="1:20" x14ac:dyDescent="0.2">
      <c r="A1002">
        <v>4995000</v>
      </c>
      <c r="B1002">
        <v>79</v>
      </c>
      <c r="C1002">
        <f t="shared" si="91"/>
        <v>0.60195510680274344</v>
      </c>
      <c r="D1002">
        <f t="shared" si="90"/>
        <v>39.5</v>
      </c>
      <c r="E1002">
        <v>30</v>
      </c>
      <c r="F1002">
        <v>86.047105439111803</v>
      </c>
      <c r="O1002">
        <v>4995000</v>
      </c>
      <c r="P1002">
        <v>103</v>
      </c>
      <c r="Q1002">
        <f t="shared" si="92"/>
        <v>0.20523713394293078</v>
      </c>
      <c r="R1002">
        <f t="shared" si="93"/>
        <v>51.5</v>
      </c>
      <c r="S1002">
        <v>48</v>
      </c>
      <c r="T1002">
        <v>88</v>
      </c>
    </row>
    <row r="1003" spans="1:20" x14ac:dyDescent="0.2">
      <c r="A1003">
        <v>5000000</v>
      </c>
      <c r="B1003">
        <v>79</v>
      </c>
      <c r="C1003">
        <f t="shared" si="91"/>
        <v>0.60255766446721071</v>
      </c>
      <c r="D1003">
        <f t="shared" si="90"/>
        <v>39.5</v>
      </c>
      <c r="E1003">
        <v>30</v>
      </c>
      <c r="F1003">
        <v>86.024141066124599</v>
      </c>
      <c r="O1003">
        <v>5000000</v>
      </c>
      <c r="P1003">
        <v>103</v>
      </c>
      <c r="Q1003">
        <f t="shared" si="92"/>
        <v>0.20544257651945022</v>
      </c>
      <c r="R1003">
        <f t="shared" si="93"/>
        <v>51.5</v>
      </c>
      <c r="S1003">
        <v>48</v>
      </c>
      <c r="T1003">
        <v>88</v>
      </c>
    </row>
    <row r="1004" spans="1:20" x14ac:dyDescent="0.2">
      <c r="A1004">
        <v>5005000</v>
      </c>
      <c r="B1004">
        <v>79</v>
      </c>
      <c r="C1004">
        <f t="shared" si="91"/>
        <v>0.60316022213167786</v>
      </c>
      <c r="D1004">
        <f t="shared" si="90"/>
        <v>39.5</v>
      </c>
      <c r="E1004">
        <v>30</v>
      </c>
      <c r="F1004">
        <v>86.015744897396601</v>
      </c>
      <c r="O1004">
        <v>5005000</v>
      </c>
      <c r="P1004">
        <v>103</v>
      </c>
      <c r="Q1004">
        <f t="shared" si="92"/>
        <v>0.20564801909596966</v>
      </c>
      <c r="R1004">
        <f t="shared" si="93"/>
        <v>51.5</v>
      </c>
      <c r="S1004">
        <v>48</v>
      </c>
      <c r="T1004">
        <v>88</v>
      </c>
    </row>
    <row r="1005" spans="1:20" x14ac:dyDescent="0.2">
      <c r="A1005">
        <v>5010000</v>
      </c>
      <c r="B1005">
        <v>79</v>
      </c>
      <c r="C1005">
        <f t="shared" si="91"/>
        <v>0.60376277979614512</v>
      </c>
      <c r="D1005">
        <f t="shared" si="90"/>
        <v>39.5</v>
      </c>
      <c r="E1005">
        <v>30</v>
      </c>
      <c r="F1005">
        <v>86.021963110642304</v>
      </c>
      <c r="O1005">
        <v>5010000</v>
      </c>
      <c r="P1005">
        <v>103</v>
      </c>
      <c r="Q1005">
        <f t="shared" si="92"/>
        <v>0.20585346167248911</v>
      </c>
      <c r="R1005">
        <f t="shared" si="93"/>
        <v>51.5</v>
      </c>
      <c r="S1005">
        <v>48</v>
      </c>
      <c r="T1005">
        <v>88</v>
      </c>
    </row>
    <row r="1006" spans="1:20" x14ac:dyDescent="0.2">
      <c r="A1006">
        <v>5015000</v>
      </c>
      <c r="B1006">
        <v>79</v>
      </c>
      <c r="C1006">
        <f t="shared" si="91"/>
        <v>0.60436533746061227</v>
      </c>
      <c r="D1006">
        <f t="shared" si="90"/>
        <v>39.5</v>
      </c>
      <c r="E1006">
        <v>30</v>
      </c>
      <c r="F1006">
        <v>86.042848569442398</v>
      </c>
      <c r="O1006">
        <v>5015000</v>
      </c>
      <c r="P1006">
        <v>103</v>
      </c>
      <c r="Q1006">
        <f t="shared" si="92"/>
        <v>0.20605890424900858</v>
      </c>
      <c r="R1006">
        <f t="shared" si="93"/>
        <v>51.5</v>
      </c>
      <c r="S1006">
        <v>48</v>
      </c>
      <c r="T1006">
        <v>88</v>
      </c>
    </row>
    <row r="1007" spans="1:20" x14ac:dyDescent="0.2">
      <c r="A1007">
        <v>5020000</v>
      </c>
      <c r="B1007">
        <v>77</v>
      </c>
      <c r="C1007">
        <f t="shared" si="91"/>
        <v>0.60496789512507954</v>
      </c>
      <c r="D1007">
        <f t="shared" si="90"/>
        <v>38.5</v>
      </c>
      <c r="E1007">
        <v>30</v>
      </c>
      <c r="F1007">
        <v>86.078460980271899</v>
      </c>
      <c r="O1007">
        <v>5020000</v>
      </c>
      <c r="P1007">
        <v>103</v>
      </c>
      <c r="Q1007">
        <f t="shared" si="92"/>
        <v>0.20626434682552802</v>
      </c>
      <c r="R1007">
        <f t="shared" si="93"/>
        <v>51.5</v>
      </c>
      <c r="S1007">
        <v>48</v>
      </c>
      <c r="T1007">
        <v>88</v>
      </c>
    </row>
    <row r="1008" spans="1:20" x14ac:dyDescent="0.2">
      <c r="A1008">
        <v>5025000</v>
      </c>
      <c r="B1008">
        <v>77</v>
      </c>
      <c r="C1008">
        <f t="shared" si="91"/>
        <v>0.60557045278954669</v>
      </c>
      <c r="D1008">
        <f t="shared" si="90"/>
        <v>38.5</v>
      </c>
      <c r="E1008">
        <v>30</v>
      </c>
      <c r="F1008">
        <v>86.119100797930201</v>
      </c>
      <c r="O1008">
        <v>5025000</v>
      </c>
      <c r="P1008">
        <v>103</v>
      </c>
      <c r="Q1008">
        <f t="shared" si="92"/>
        <v>0.20646978940204747</v>
      </c>
      <c r="R1008">
        <f t="shared" si="93"/>
        <v>51.5</v>
      </c>
      <c r="S1008">
        <v>48</v>
      </c>
      <c r="T1008">
        <v>88</v>
      </c>
    </row>
    <row r="1009" spans="1:20" x14ac:dyDescent="0.2">
      <c r="A1009">
        <v>5030000</v>
      </c>
      <c r="B1009">
        <v>77</v>
      </c>
      <c r="C1009">
        <f t="shared" si="91"/>
        <v>0.60617301045401395</v>
      </c>
      <c r="D1009">
        <f t="shared" si="90"/>
        <v>38.5</v>
      </c>
      <c r="E1009">
        <v>30</v>
      </c>
      <c r="F1009">
        <v>86.153962679498093</v>
      </c>
      <c r="O1009">
        <v>5030000</v>
      </c>
      <c r="P1009">
        <v>103</v>
      </c>
      <c r="Q1009">
        <f t="shared" si="92"/>
        <v>0.20667523197856691</v>
      </c>
      <c r="R1009">
        <f t="shared" si="93"/>
        <v>51.5</v>
      </c>
      <c r="S1009">
        <v>48</v>
      </c>
      <c r="T1009">
        <v>88</v>
      </c>
    </row>
    <row r="1010" spans="1:20" x14ac:dyDescent="0.2">
      <c r="A1010">
        <v>5035000</v>
      </c>
      <c r="B1010">
        <v>77</v>
      </c>
      <c r="C1010">
        <f t="shared" si="91"/>
        <v>0.6067755681184811</v>
      </c>
      <c r="D1010">
        <f t="shared" si="90"/>
        <v>38.5</v>
      </c>
      <c r="E1010">
        <v>30</v>
      </c>
      <c r="F1010">
        <v>86.185093343602901</v>
      </c>
      <c r="O1010">
        <v>5035000</v>
      </c>
      <c r="P1010">
        <v>103</v>
      </c>
      <c r="Q1010">
        <f t="shared" si="92"/>
        <v>0.20688067455508635</v>
      </c>
      <c r="R1010">
        <f t="shared" si="93"/>
        <v>51.5</v>
      </c>
      <c r="S1010">
        <v>48</v>
      </c>
      <c r="T1010">
        <v>88</v>
      </c>
    </row>
    <row r="1011" spans="1:20" x14ac:dyDescent="0.2">
      <c r="A1011">
        <v>5040000</v>
      </c>
      <c r="B1011">
        <v>77</v>
      </c>
      <c r="C1011">
        <f t="shared" si="91"/>
        <v>0.60737812578294836</v>
      </c>
      <c r="D1011">
        <f t="shared" si="90"/>
        <v>38.5</v>
      </c>
      <c r="E1011">
        <v>30</v>
      </c>
      <c r="F1011">
        <v>86.212493461254198</v>
      </c>
      <c r="O1011">
        <v>5040000</v>
      </c>
      <c r="P1011">
        <v>103</v>
      </c>
      <c r="Q1011">
        <f t="shared" si="92"/>
        <v>0.20708611713160582</v>
      </c>
      <c r="R1011">
        <f t="shared" si="93"/>
        <v>51.5</v>
      </c>
      <c r="S1011">
        <v>48</v>
      </c>
      <c r="T1011">
        <v>87</v>
      </c>
    </row>
    <row r="1012" spans="1:20" x14ac:dyDescent="0.2">
      <c r="A1012">
        <v>5045000</v>
      </c>
      <c r="B1012">
        <v>77</v>
      </c>
      <c r="C1012">
        <f t="shared" si="91"/>
        <v>0.60798068344741563</v>
      </c>
      <c r="D1012">
        <f t="shared" si="90"/>
        <v>38.5</v>
      </c>
      <c r="E1012">
        <v>30</v>
      </c>
      <c r="F1012">
        <v>86.236162860411795</v>
      </c>
      <c r="O1012">
        <v>5045000</v>
      </c>
      <c r="P1012">
        <v>103</v>
      </c>
      <c r="Q1012">
        <f t="shared" si="92"/>
        <v>0.20729155970812527</v>
      </c>
      <c r="R1012">
        <f t="shared" si="93"/>
        <v>51.5</v>
      </c>
      <c r="S1012">
        <v>48</v>
      </c>
      <c r="T1012">
        <v>87</v>
      </c>
    </row>
    <row r="1013" spans="1:20" x14ac:dyDescent="0.2">
      <c r="A1013">
        <v>5050000</v>
      </c>
      <c r="B1013">
        <v>77</v>
      </c>
      <c r="C1013">
        <f t="shared" si="91"/>
        <v>0.60858324111188278</v>
      </c>
      <c r="D1013">
        <f t="shared" si="90"/>
        <v>38.5</v>
      </c>
      <c r="E1013">
        <v>30</v>
      </c>
      <c r="F1013">
        <v>86.2561006789755</v>
      </c>
      <c r="O1013">
        <v>5050000</v>
      </c>
      <c r="P1013">
        <v>103</v>
      </c>
      <c r="Q1013">
        <f t="shared" si="92"/>
        <v>0.20749700228464471</v>
      </c>
      <c r="R1013">
        <f t="shared" si="93"/>
        <v>51.5</v>
      </c>
      <c r="S1013">
        <v>48</v>
      </c>
      <c r="T1013">
        <v>87</v>
      </c>
    </row>
    <row r="1014" spans="1:20" x14ac:dyDescent="0.2">
      <c r="A1014">
        <v>5055000</v>
      </c>
      <c r="B1014">
        <v>77</v>
      </c>
      <c r="C1014">
        <f t="shared" si="91"/>
        <v>0.60918579877635004</v>
      </c>
      <c r="D1014">
        <f t="shared" si="90"/>
        <v>38.5</v>
      </c>
      <c r="E1014">
        <v>30</v>
      </c>
      <c r="F1014">
        <v>86.272305482638501</v>
      </c>
      <c r="O1014">
        <v>5055000</v>
      </c>
      <c r="P1014">
        <v>103</v>
      </c>
      <c r="Q1014">
        <f t="shared" si="92"/>
        <v>0.20770244486116415</v>
      </c>
      <c r="R1014">
        <f t="shared" si="93"/>
        <v>51.5</v>
      </c>
      <c r="S1014">
        <v>48</v>
      </c>
      <c r="T1014">
        <v>87</v>
      </c>
    </row>
    <row r="1015" spans="1:20" x14ac:dyDescent="0.2">
      <c r="A1015">
        <v>5060000</v>
      </c>
      <c r="B1015">
        <v>77</v>
      </c>
      <c r="C1015">
        <f t="shared" si="91"/>
        <v>0.60978835644081719</v>
      </c>
      <c r="D1015">
        <f t="shared" si="90"/>
        <v>38.5</v>
      </c>
      <c r="E1015">
        <v>30</v>
      </c>
      <c r="F1015">
        <v>86.284775345330502</v>
      </c>
      <c r="O1015">
        <v>5060000</v>
      </c>
      <c r="P1015">
        <v>103</v>
      </c>
      <c r="Q1015">
        <f t="shared" si="92"/>
        <v>0.20790788743768363</v>
      </c>
      <c r="R1015">
        <f t="shared" si="93"/>
        <v>51.5</v>
      </c>
      <c r="S1015">
        <v>48</v>
      </c>
      <c r="T1015">
        <v>87</v>
      </c>
    </row>
    <row r="1016" spans="1:20" x14ac:dyDescent="0.2">
      <c r="A1016">
        <v>5065000</v>
      </c>
      <c r="B1016">
        <v>77</v>
      </c>
      <c r="C1016">
        <f t="shared" si="91"/>
        <v>0.61039091410528445</v>
      </c>
      <c r="D1016">
        <f t="shared" si="90"/>
        <v>38.5</v>
      </c>
      <c r="E1016">
        <v>30</v>
      </c>
      <c r="F1016">
        <v>86.293507890977693</v>
      </c>
      <c r="O1016">
        <v>5065000</v>
      </c>
      <c r="P1016">
        <v>103</v>
      </c>
      <c r="Q1016">
        <f t="shared" si="92"/>
        <v>0.20811333001420307</v>
      </c>
      <c r="R1016">
        <f t="shared" si="93"/>
        <v>51.5</v>
      </c>
      <c r="S1016">
        <v>48</v>
      </c>
      <c r="T1016">
        <v>87</v>
      </c>
    </row>
    <row r="1017" spans="1:20" x14ac:dyDescent="0.2">
      <c r="A1017">
        <v>5070000</v>
      </c>
      <c r="B1017">
        <v>77</v>
      </c>
      <c r="C1017">
        <f t="shared" si="91"/>
        <v>0.61099347176975161</v>
      </c>
      <c r="D1017">
        <f t="shared" si="90"/>
        <v>38.5</v>
      </c>
      <c r="E1017">
        <v>30</v>
      </c>
      <c r="F1017">
        <v>86.298500296275193</v>
      </c>
      <c r="O1017">
        <v>5070000</v>
      </c>
      <c r="P1017">
        <v>103</v>
      </c>
      <c r="Q1017">
        <f t="shared" si="92"/>
        <v>0.20831877259072251</v>
      </c>
      <c r="R1017">
        <f t="shared" si="93"/>
        <v>51.5</v>
      </c>
      <c r="S1017">
        <v>48</v>
      </c>
      <c r="T1017">
        <v>87</v>
      </c>
    </row>
    <row r="1018" spans="1:20" x14ac:dyDescent="0.2">
      <c r="A1018">
        <v>5075000</v>
      </c>
      <c r="B1018">
        <v>77</v>
      </c>
      <c r="C1018">
        <f t="shared" si="91"/>
        <v>0.61159602943421887</v>
      </c>
      <c r="D1018">
        <f t="shared" si="90"/>
        <v>38.5</v>
      </c>
      <c r="E1018">
        <v>30</v>
      </c>
      <c r="F1018">
        <v>86.299749255081096</v>
      </c>
      <c r="O1018">
        <v>5075000</v>
      </c>
      <c r="P1018">
        <v>103</v>
      </c>
      <c r="Q1018">
        <f t="shared" si="92"/>
        <v>0.20852421516724196</v>
      </c>
      <c r="R1018">
        <f t="shared" si="93"/>
        <v>51.5</v>
      </c>
      <c r="S1018">
        <v>48</v>
      </c>
      <c r="T1018">
        <v>87</v>
      </c>
    </row>
    <row r="1019" spans="1:20" x14ac:dyDescent="0.2">
      <c r="A1019">
        <v>5080000</v>
      </c>
      <c r="B1019">
        <v>77</v>
      </c>
      <c r="C1019">
        <f t="shared" si="91"/>
        <v>0.61219858709868602</v>
      </c>
      <c r="D1019">
        <f t="shared" si="90"/>
        <v>38.5</v>
      </c>
      <c r="E1019">
        <v>30</v>
      </c>
      <c r="F1019">
        <v>86.297250905873994</v>
      </c>
      <c r="O1019">
        <v>5080000</v>
      </c>
      <c r="P1019">
        <v>103</v>
      </c>
      <c r="Q1019">
        <f t="shared" si="92"/>
        <v>0.20872965774376143</v>
      </c>
      <c r="R1019">
        <f t="shared" si="93"/>
        <v>51.5</v>
      </c>
      <c r="S1019">
        <v>48</v>
      </c>
      <c r="T1019">
        <v>87</v>
      </c>
    </row>
    <row r="1020" spans="1:20" x14ac:dyDescent="0.2">
      <c r="A1020">
        <v>5085000</v>
      </c>
      <c r="B1020">
        <v>77</v>
      </c>
      <c r="C1020">
        <f t="shared" si="91"/>
        <v>0.61280114476315328</v>
      </c>
      <c r="D1020">
        <f t="shared" si="90"/>
        <v>38.5</v>
      </c>
      <c r="E1020">
        <v>30</v>
      </c>
      <c r="F1020">
        <v>86.291000724457405</v>
      </c>
      <c r="O1020">
        <v>5085000</v>
      </c>
      <c r="P1020">
        <v>103</v>
      </c>
      <c r="Q1020">
        <f t="shared" si="92"/>
        <v>0.20893510032028087</v>
      </c>
      <c r="R1020">
        <f t="shared" si="93"/>
        <v>51.5</v>
      </c>
      <c r="S1020">
        <v>48</v>
      </c>
      <c r="T1020">
        <v>87</v>
      </c>
    </row>
    <row r="1021" spans="1:20" x14ac:dyDescent="0.2">
      <c r="A1021">
        <v>5090000</v>
      </c>
      <c r="B1021">
        <v>77</v>
      </c>
      <c r="C1021">
        <f t="shared" si="91"/>
        <v>0.61340370242762043</v>
      </c>
      <c r="D1021">
        <f t="shared" si="90"/>
        <v>38.5</v>
      </c>
      <c r="E1021">
        <v>30</v>
      </c>
      <c r="F1021">
        <v>86.280993384739602</v>
      </c>
      <c r="O1021">
        <v>5090000</v>
      </c>
      <c r="P1021">
        <v>103</v>
      </c>
      <c r="Q1021">
        <f t="shared" si="92"/>
        <v>0.20914054289680031</v>
      </c>
      <c r="R1021">
        <f t="shared" si="93"/>
        <v>51.5</v>
      </c>
      <c r="S1021">
        <v>48</v>
      </c>
      <c r="T1021">
        <v>87</v>
      </c>
    </row>
    <row r="1022" spans="1:20" x14ac:dyDescent="0.2">
      <c r="A1022">
        <v>5095000</v>
      </c>
      <c r="B1022">
        <v>77</v>
      </c>
      <c r="C1022">
        <f t="shared" si="91"/>
        <v>0.6140062600920877</v>
      </c>
      <c r="D1022">
        <f t="shared" si="90"/>
        <v>38.5</v>
      </c>
      <c r="E1022">
        <v>30</v>
      </c>
      <c r="F1022">
        <v>86.2672225909605</v>
      </c>
      <c r="O1022">
        <v>5095000</v>
      </c>
      <c r="P1022">
        <v>103</v>
      </c>
      <c r="Q1022">
        <f t="shared" si="92"/>
        <v>0.20934598547331976</v>
      </c>
      <c r="R1022">
        <f t="shared" si="93"/>
        <v>51.5</v>
      </c>
      <c r="S1022">
        <v>48</v>
      </c>
      <c r="T1022">
        <v>87</v>
      </c>
    </row>
    <row r="1023" spans="1:20" x14ac:dyDescent="0.2">
      <c r="A1023">
        <v>5100000</v>
      </c>
      <c r="B1023">
        <v>77</v>
      </c>
      <c r="C1023">
        <f t="shared" si="91"/>
        <v>0.61460881775655485</v>
      </c>
      <c r="D1023">
        <f t="shared" si="90"/>
        <v>38.5</v>
      </c>
      <c r="E1023">
        <v>30</v>
      </c>
      <c r="F1023">
        <v>86.249680885185995</v>
      </c>
      <c r="O1023">
        <v>5100000</v>
      </c>
      <c r="P1023">
        <v>103</v>
      </c>
      <c r="Q1023">
        <f t="shared" si="92"/>
        <v>0.20955142804983923</v>
      </c>
      <c r="R1023">
        <f t="shared" si="93"/>
        <v>51.5</v>
      </c>
      <c r="S1023">
        <v>48</v>
      </c>
      <c r="T1023">
        <v>87</v>
      </c>
    </row>
    <row r="1024" spans="1:20" x14ac:dyDescent="0.2">
      <c r="A1024">
        <v>5105000</v>
      </c>
      <c r="B1024">
        <v>77</v>
      </c>
      <c r="C1024">
        <f t="shared" si="91"/>
        <v>0.61521137542102211</v>
      </c>
      <c r="D1024">
        <f t="shared" si="90"/>
        <v>38.5</v>
      </c>
      <c r="E1024">
        <v>30</v>
      </c>
      <c r="F1024">
        <v>86.228359434242506</v>
      </c>
      <c r="O1024">
        <v>5105000</v>
      </c>
      <c r="P1024">
        <v>103</v>
      </c>
      <c r="Q1024">
        <f t="shared" si="92"/>
        <v>0.20975687062635867</v>
      </c>
      <c r="R1024">
        <f t="shared" si="93"/>
        <v>51.5</v>
      </c>
      <c r="S1024">
        <v>48</v>
      </c>
      <c r="T1024">
        <v>87</v>
      </c>
    </row>
    <row r="1025" spans="1:20" x14ac:dyDescent="0.2">
      <c r="A1025">
        <v>5110000</v>
      </c>
      <c r="B1025">
        <v>77</v>
      </c>
      <c r="C1025">
        <f t="shared" si="91"/>
        <v>0.61581393308548926</v>
      </c>
      <c r="D1025">
        <f t="shared" si="90"/>
        <v>38.5</v>
      </c>
      <c r="E1025">
        <v>30</v>
      </c>
      <c r="F1025">
        <v>86.203247800535493</v>
      </c>
      <c r="O1025">
        <v>5110000</v>
      </c>
      <c r="P1025">
        <v>103</v>
      </c>
      <c r="Q1025">
        <f t="shared" si="92"/>
        <v>0.20996231320287811</v>
      </c>
      <c r="R1025">
        <f t="shared" si="93"/>
        <v>51.5</v>
      </c>
      <c r="S1025">
        <v>48</v>
      </c>
      <c r="T1025">
        <v>87</v>
      </c>
    </row>
    <row r="1026" spans="1:20" x14ac:dyDescent="0.2">
      <c r="A1026">
        <v>5115000</v>
      </c>
      <c r="B1026">
        <v>77</v>
      </c>
      <c r="C1026">
        <f t="shared" si="91"/>
        <v>0.61641649074995652</v>
      </c>
      <c r="D1026">
        <f t="shared" si="90"/>
        <v>38.5</v>
      </c>
      <c r="E1026">
        <v>30</v>
      </c>
      <c r="F1026">
        <v>86.174333701383802</v>
      </c>
      <c r="O1026">
        <v>5115000</v>
      </c>
      <c r="P1026">
        <v>103</v>
      </c>
      <c r="Q1026">
        <f t="shared" si="92"/>
        <v>0.21016775577939756</v>
      </c>
      <c r="R1026">
        <f t="shared" si="93"/>
        <v>51.5</v>
      </c>
      <c r="S1026">
        <v>48</v>
      </c>
      <c r="T1026">
        <v>87</v>
      </c>
    </row>
    <row r="1027" spans="1:20" x14ac:dyDescent="0.2">
      <c r="A1027">
        <v>5120000</v>
      </c>
      <c r="B1027">
        <v>77</v>
      </c>
      <c r="C1027">
        <f t="shared" si="91"/>
        <v>0.61701904841442379</v>
      </c>
      <c r="D1027">
        <f t="shared" ref="D1027:D1090" si="94">B1027/2</f>
        <v>38.5</v>
      </c>
      <c r="E1027">
        <v>30</v>
      </c>
      <c r="F1027">
        <v>86.141602761615601</v>
      </c>
      <c r="O1027">
        <v>5120000</v>
      </c>
      <c r="P1027">
        <v>103</v>
      </c>
      <c r="Q1027">
        <f t="shared" si="92"/>
        <v>0.21037319835591703</v>
      </c>
      <c r="R1027">
        <f t="shared" si="93"/>
        <v>51.5</v>
      </c>
      <c r="S1027">
        <v>48</v>
      </c>
      <c r="T1027">
        <v>87</v>
      </c>
    </row>
    <row r="1028" spans="1:20" x14ac:dyDescent="0.2">
      <c r="A1028">
        <v>5125000</v>
      </c>
      <c r="B1028">
        <v>77</v>
      </c>
      <c r="C1028">
        <f t="shared" ref="C1028:C1091" si="95">A1028/8297961</f>
        <v>0.61762160607889094</v>
      </c>
      <c r="D1028">
        <f t="shared" si="94"/>
        <v>38.5</v>
      </c>
      <c r="E1028">
        <v>30</v>
      </c>
      <c r="F1028">
        <v>86.105038264211402</v>
      </c>
      <c r="O1028">
        <v>5125000</v>
      </c>
      <c r="P1028">
        <v>103</v>
      </c>
      <c r="Q1028">
        <f t="shared" ref="Q1028:Q1091" si="96">O1028/24337701</f>
        <v>0.21057864093243647</v>
      </c>
      <c r="R1028">
        <f t="shared" ref="R1028:R1091" si="97">P1028/2</f>
        <v>51.5</v>
      </c>
      <c r="S1028">
        <v>48</v>
      </c>
      <c r="T1028">
        <v>87</v>
      </c>
    </row>
    <row r="1029" spans="1:20" x14ac:dyDescent="0.2">
      <c r="A1029">
        <v>5130000</v>
      </c>
      <c r="B1029">
        <v>77</v>
      </c>
      <c r="C1029">
        <f t="shared" si="95"/>
        <v>0.6182241637433582</v>
      </c>
      <c r="D1029">
        <f t="shared" si="94"/>
        <v>38.5</v>
      </c>
      <c r="E1029">
        <v>30</v>
      </c>
      <c r="F1029">
        <v>86.064620903745094</v>
      </c>
      <c r="O1029">
        <v>5130000</v>
      </c>
      <c r="P1029">
        <v>103</v>
      </c>
      <c r="Q1029">
        <f t="shared" si="96"/>
        <v>0.21078408350895592</v>
      </c>
      <c r="R1029">
        <f t="shared" si="97"/>
        <v>51.5</v>
      </c>
      <c r="S1029">
        <v>48</v>
      </c>
      <c r="T1029">
        <v>87</v>
      </c>
    </row>
    <row r="1030" spans="1:20" x14ac:dyDescent="0.2">
      <c r="A1030">
        <v>5135000</v>
      </c>
      <c r="B1030">
        <v>77</v>
      </c>
      <c r="C1030">
        <f t="shared" si="95"/>
        <v>0.61882672140782535</v>
      </c>
      <c r="D1030">
        <f t="shared" si="94"/>
        <v>38.5</v>
      </c>
      <c r="E1030">
        <v>30</v>
      </c>
      <c r="F1030">
        <v>86.020328547258899</v>
      </c>
      <c r="O1030">
        <v>5135000</v>
      </c>
      <c r="P1030">
        <v>103</v>
      </c>
      <c r="Q1030">
        <f t="shared" si="96"/>
        <v>0.21098952608547536</v>
      </c>
      <c r="R1030">
        <f t="shared" si="97"/>
        <v>51.5</v>
      </c>
      <c r="S1030">
        <v>48</v>
      </c>
      <c r="T1030">
        <v>87</v>
      </c>
    </row>
    <row r="1031" spans="1:20" x14ac:dyDescent="0.2">
      <c r="A1031">
        <v>5140000</v>
      </c>
      <c r="B1031">
        <v>77</v>
      </c>
      <c r="C1031">
        <f t="shared" si="95"/>
        <v>0.61942927907229262</v>
      </c>
      <c r="D1031">
        <f t="shared" si="94"/>
        <v>38.5</v>
      </c>
      <c r="E1031">
        <v>30</v>
      </c>
      <c r="F1031">
        <v>85.972136007010604</v>
      </c>
      <c r="O1031">
        <v>5140000</v>
      </c>
      <c r="P1031">
        <v>103</v>
      </c>
      <c r="Q1031">
        <f t="shared" si="96"/>
        <v>0.21119496866199483</v>
      </c>
      <c r="R1031">
        <f t="shared" si="97"/>
        <v>51.5</v>
      </c>
      <c r="S1031">
        <v>48</v>
      </c>
      <c r="T1031">
        <v>87</v>
      </c>
    </row>
    <row r="1032" spans="1:20" x14ac:dyDescent="0.2">
      <c r="A1032">
        <v>5145000</v>
      </c>
      <c r="B1032">
        <v>77</v>
      </c>
      <c r="C1032">
        <f t="shared" si="95"/>
        <v>0.62003183673675977</v>
      </c>
      <c r="D1032">
        <f t="shared" si="94"/>
        <v>38.5</v>
      </c>
      <c r="E1032">
        <v>30</v>
      </c>
      <c r="F1032">
        <v>85.932018091191793</v>
      </c>
      <c r="O1032">
        <v>5145000</v>
      </c>
      <c r="P1032">
        <v>103</v>
      </c>
      <c r="Q1032">
        <f t="shared" si="96"/>
        <v>0.21140041123851427</v>
      </c>
      <c r="R1032">
        <f t="shared" si="97"/>
        <v>51.5</v>
      </c>
      <c r="S1032">
        <v>48</v>
      </c>
      <c r="T1032">
        <v>87</v>
      </c>
    </row>
    <row r="1033" spans="1:20" x14ac:dyDescent="0.2">
      <c r="A1033">
        <v>5150000</v>
      </c>
      <c r="B1033">
        <v>77</v>
      </c>
      <c r="C1033">
        <f t="shared" si="95"/>
        <v>0.62063439440122703</v>
      </c>
      <c r="D1033">
        <f t="shared" si="94"/>
        <v>38.5</v>
      </c>
      <c r="E1033">
        <v>29</v>
      </c>
      <c r="F1033">
        <v>85.908935531905101</v>
      </c>
      <c r="O1033">
        <v>5150000</v>
      </c>
      <c r="P1033">
        <v>103</v>
      </c>
      <c r="Q1033">
        <f t="shared" si="96"/>
        <v>0.21160585381503372</v>
      </c>
      <c r="R1033">
        <f t="shared" si="97"/>
        <v>51.5</v>
      </c>
      <c r="S1033">
        <v>48</v>
      </c>
      <c r="T1033">
        <v>87</v>
      </c>
    </row>
    <row r="1034" spans="1:20" x14ac:dyDescent="0.2">
      <c r="A1034">
        <v>5155000</v>
      </c>
      <c r="B1034">
        <v>77</v>
      </c>
      <c r="C1034">
        <f t="shared" si="95"/>
        <v>0.62123695206569418</v>
      </c>
      <c r="D1034">
        <f t="shared" si="94"/>
        <v>38.5</v>
      </c>
      <c r="E1034">
        <v>29</v>
      </c>
      <c r="F1034">
        <v>85.901430574579905</v>
      </c>
      <c r="O1034">
        <v>5155000</v>
      </c>
      <c r="P1034">
        <v>103</v>
      </c>
      <c r="Q1034">
        <f t="shared" si="96"/>
        <v>0.21181129639155316</v>
      </c>
      <c r="R1034">
        <f t="shared" si="97"/>
        <v>51.5</v>
      </c>
      <c r="S1034">
        <v>48</v>
      </c>
      <c r="T1034">
        <v>87</v>
      </c>
    </row>
    <row r="1035" spans="1:20" x14ac:dyDescent="0.2">
      <c r="A1035">
        <v>5160000</v>
      </c>
      <c r="B1035">
        <v>77</v>
      </c>
      <c r="C1035">
        <f t="shared" si="95"/>
        <v>0.62183950973016144</v>
      </c>
      <c r="D1035">
        <f t="shared" si="94"/>
        <v>38.5</v>
      </c>
      <c r="E1035">
        <v>29</v>
      </c>
      <c r="F1035">
        <v>85.909553511109493</v>
      </c>
      <c r="O1035">
        <v>5160000</v>
      </c>
      <c r="P1035">
        <v>103</v>
      </c>
      <c r="Q1035">
        <f t="shared" si="96"/>
        <v>0.21201673896807263</v>
      </c>
      <c r="R1035">
        <f t="shared" si="97"/>
        <v>51.5</v>
      </c>
      <c r="S1035">
        <v>48</v>
      </c>
      <c r="T1035">
        <v>87</v>
      </c>
    </row>
    <row r="1036" spans="1:20" x14ac:dyDescent="0.2">
      <c r="A1036">
        <v>5165000</v>
      </c>
      <c r="B1036">
        <v>77</v>
      </c>
      <c r="C1036">
        <f t="shared" si="95"/>
        <v>0.6224420673946286</v>
      </c>
      <c r="D1036">
        <f t="shared" si="94"/>
        <v>38.5</v>
      </c>
      <c r="E1036">
        <v>29</v>
      </c>
      <c r="F1036">
        <v>85.933362379779993</v>
      </c>
      <c r="O1036">
        <v>5165000</v>
      </c>
      <c r="P1036">
        <v>103</v>
      </c>
      <c r="Q1036">
        <f t="shared" si="96"/>
        <v>0.21222218154459208</v>
      </c>
      <c r="R1036">
        <f t="shared" si="97"/>
        <v>51.5</v>
      </c>
      <c r="S1036">
        <v>48</v>
      </c>
      <c r="T1036">
        <v>87</v>
      </c>
    </row>
    <row r="1037" spans="1:20" x14ac:dyDescent="0.2">
      <c r="A1037">
        <v>5170000</v>
      </c>
      <c r="B1037">
        <v>75</v>
      </c>
      <c r="C1037">
        <f t="shared" si="95"/>
        <v>0.62304462505909586</v>
      </c>
      <c r="D1037">
        <f t="shared" si="94"/>
        <v>37.5</v>
      </c>
      <c r="E1037">
        <v>29</v>
      </c>
      <c r="F1037">
        <v>85.972923156952305</v>
      </c>
      <c r="O1037">
        <v>5170000</v>
      </c>
      <c r="P1037">
        <v>103</v>
      </c>
      <c r="Q1037">
        <f t="shared" si="96"/>
        <v>0.21242762412111152</v>
      </c>
      <c r="R1037">
        <f t="shared" si="97"/>
        <v>51.5</v>
      </c>
      <c r="S1037">
        <v>48</v>
      </c>
      <c r="T1037">
        <v>87</v>
      </c>
    </row>
    <row r="1038" spans="1:20" x14ac:dyDescent="0.2">
      <c r="A1038">
        <v>5175000</v>
      </c>
      <c r="B1038">
        <v>75</v>
      </c>
      <c r="C1038">
        <f t="shared" si="95"/>
        <v>0.62364718272356301</v>
      </c>
      <c r="D1038">
        <f t="shared" si="94"/>
        <v>37.5</v>
      </c>
      <c r="E1038">
        <v>29</v>
      </c>
      <c r="F1038">
        <v>86.015026331301002</v>
      </c>
      <c r="O1038">
        <v>5175000</v>
      </c>
      <c r="P1038">
        <v>103</v>
      </c>
      <c r="Q1038">
        <f t="shared" si="96"/>
        <v>0.21263306669763096</v>
      </c>
      <c r="R1038">
        <f t="shared" si="97"/>
        <v>51.5</v>
      </c>
      <c r="S1038">
        <v>48</v>
      </c>
      <c r="T1038">
        <v>87</v>
      </c>
    </row>
    <row r="1039" spans="1:20" x14ac:dyDescent="0.2">
      <c r="A1039">
        <v>5180000</v>
      </c>
      <c r="B1039">
        <v>75</v>
      </c>
      <c r="C1039">
        <f t="shared" si="95"/>
        <v>0.62424974038803027</v>
      </c>
      <c r="D1039">
        <f t="shared" si="94"/>
        <v>37.5</v>
      </c>
      <c r="E1039">
        <v>29</v>
      </c>
      <c r="F1039">
        <v>86.051273781608003</v>
      </c>
      <c r="O1039">
        <v>5180000</v>
      </c>
      <c r="P1039">
        <v>103</v>
      </c>
      <c r="Q1039">
        <f t="shared" si="96"/>
        <v>0.21283850927415043</v>
      </c>
      <c r="R1039">
        <f t="shared" si="97"/>
        <v>51.5</v>
      </c>
      <c r="S1039">
        <v>47</v>
      </c>
      <c r="T1039">
        <v>87</v>
      </c>
    </row>
    <row r="1040" spans="1:20" x14ac:dyDescent="0.2">
      <c r="A1040">
        <v>5185000</v>
      </c>
      <c r="B1040">
        <v>75</v>
      </c>
      <c r="C1040">
        <f t="shared" si="95"/>
        <v>0.62485229805249742</v>
      </c>
      <c r="D1040">
        <f t="shared" si="94"/>
        <v>37.5</v>
      </c>
      <c r="E1040">
        <v>29</v>
      </c>
      <c r="F1040">
        <v>86.083382077958206</v>
      </c>
      <c r="O1040">
        <v>5185000</v>
      </c>
      <c r="P1040">
        <v>103</v>
      </c>
      <c r="Q1040">
        <f t="shared" si="96"/>
        <v>0.21304395185066988</v>
      </c>
      <c r="R1040">
        <f t="shared" si="97"/>
        <v>51.5</v>
      </c>
      <c r="S1040">
        <v>47</v>
      </c>
      <c r="T1040">
        <v>87</v>
      </c>
    </row>
    <row r="1041" spans="1:20" x14ac:dyDescent="0.2">
      <c r="A1041">
        <v>5190000</v>
      </c>
      <c r="B1041">
        <v>75</v>
      </c>
      <c r="C1041">
        <f t="shared" si="95"/>
        <v>0.62545485571696469</v>
      </c>
      <c r="D1041">
        <f t="shared" si="94"/>
        <v>37.5</v>
      </c>
      <c r="E1041">
        <v>29</v>
      </c>
      <c r="F1041">
        <v>86.111353264885906</v>
      </c>
      <c r="O1041">
        <v>5190000</v>
      </c>
      <c r="P1041">
        <v>103</v>
      </c>
      <c r="Q1041">
        <f t="shared" si="96"/>
        <v>0.21324939442718932</v>
      </c>
      <c r="R1041">
        <f t="shared" si="97"/>
        <v>51.5</v>
      </c>
      <c r="S1041">
        <v>47</v>
      </c>
      <c r="T1041">
        <v>87</v>
      </c>
    </row>
    <row r="1042" spans="1:20" x14ac:dyDescent="0.2">
      <c r="A1042">
        <v>5195000</v>
      </c>
      <c r="B1042">
        <v>75</v>
      </c>
      <c r="C1042">
        <f t="shared" si="95"/>
        <v>0.62605741338143195</v>
      </c>
      <c r="D1042">
        <f t="shared" si="94"/>
        <v>37.5</v>
      </c>
      <c r="E1042">
        <v>29</v>
      </c>
      <c r="F1042">
        <v>86.135188411376603</v>
      </c>
      <c r="O1042">
        <v>5195000</v>
      </c>
      <c r="P1042">
        <v>103</v>
      </c>
      <c r="Q1042">
        <f t="shared" si="96"/>
        <v>0.21345483700370876</v>
      </c>
      <c r="R1042">
        <f t="shared" si="97"/>
        <v>51.5</v>
      </c>
      <c r="S1042">
        <v>47</v>
      </c>
      <c r="T1042">
        <v>87</v>
      </c>
    </row>
    <row r="1043" spans="1:20" x14ac:dyDescent="0.2">
      <c r="A1043">
        <v>5200000</v>
      </c>
      <c r="B1043">
        <v>75</v>
      </c>
      <c r="C1043">
        <f t="shared" si="95"/>
        <v>0.6266599710458991</v>
      </c>
      <c r="D1043">
        <f t="shared" si="94"/>
        <v>37.5</v>
      </c>
      <c r="E1043">
        <v>29</v>
      </c>
      <c r="F1043">
        <v>86.154887782690295</v>
      </c>
      <c r="O1043">
        <v>5200000</v>
      </c>
      <c r="P1043">
        <v>103</v>
      </c>
      <c r="Q1043">
        <f t="shared" si="96"/>
        <v>0.21366027958022824</v>
      </c>
      <c r="R1043">
        <f t="shared" si="97"/>
        <v>51.5</v>
      </c>
      <c r="S1043">
        <v>47</v>
      </c>
      <c r="T1043">
        <v>87</v>
      </c>
    </row>
    <row r="1044" spans="1:20" x14ac:dyDescent="0.2">
      <c r="A1044">
        <v>5205000</v>
      </c>
      <c r="B1044">
        <v>75</v>
      </c>
      <c r="C1044">
        <f t="shared" si="95"/>
        <v>0.62726252871036636</v>
      </c>
      <c r="D1044">
        <f t="shared" si="94"/>
        <v>37.5</v>
      </c>
      <c r="E1044">
        <v>29</v>
      </c>
      <c r="F1044">
        <v>86.170450967071702</v>
      </c>
      <c r="O1044">
        <v>5205000</v>
      </c>
      <c r="P1044">
        <v>103</v>
      </c>
      <c r="Q1044">
        <f t="shared" si="96"/>
        <v>0.21386572215674768</v>
      </c>
      <c r="R1044">
        <f t="shared" si="97"/>
        <v>51.5</v>
      </c>
      <c r="S1044">
        <v>47</v>
      </c>
      <c r="T1044">
        <v>87</v>
      </c>
    </row>
    <row r="1045" spans="1:20" x14ac:dyDescent="0.2">
      <c r="A1045">
        <v>5210000</v>
      </c>
      <c r="B1045">
        <v>75</v>
      </c>
      <c r="C1045">
        <f t="shared" si="95"/>
        <v>0.62786508637483351</v>
      </c>
      <c r="D1045">
        <f t="shared" si="94"/>
        <v>37.5</v>
      </c>
      <c r="E1045">
        <v>29</v>
      </c>
      <c r="F1045">
        <v>86.181876954879002</v>
      </c>
      <c r="O1045">
        <v>5210000</v>
      </c>
      <c r="P1045">
        <v>103</v>
      </c>
      <c r="Q1045">
        <f t="shared" si="96"/>
        <v>0.21407116473326712</v>
      </c>
      <c r="R1045">
        <f t="shared" si="97"/>
        <v>51.5</v>
      </c>
      <c r="S1045">
        <v>47</v>
      </c>
      <c r="T1045">
        <v>87</v>
      </c>
    </row>
    <row r="1046" spans="1:20" x14ac:dyDescent="0.2">
      <c r="A1046">
        <v>5215000</v>
      </c>
      <c r="B1046">
        <v>75</v>
      </c>
      <c r="C1046">
        <f t="shared" si="95"/>
        <v>0.62846764403930078</v>
      </c>
      <c r="D1046">
        <f t="shared" si="94"/>
        <v>37.5</v>
      </c>
      <c r="E1046">
        <v>29</v>
      </c>
      <c r="F1046">
        <v>86.189164169001998</v>
      </c>
      <c r="O1046">
        <v>5215000</v>
      </c>
      <c r="P1046">
        <v>103</v>
      </c>
      <c r="Q1046">
        <f t="shared" si="96"/>
        <v>0.21427660730978657</v>
      </c>
      <c r="R1046">
        <f t="shared" si="97"/>
        <v>51.5</v>
      </c>
      <c r="S1046">
        <v>47</v>
      </c>
      <c r="T1046">
        <v>87</v>
      </c>
    </row>
    <row r="1047" spans="1:20" x14ac:dyDescent="0.2">
      <c r="A1047">
        <v>5220000</v>
      </c>
      <c r="B1047">
        <v>75</v>
      </c>
      <c r="C1047">
        <f t="shared" si="95"/>
        <v>0.62907020170376793</v>
      </c>
      <c r="D1047">
        <f t="shared" si="94"/>
        <v>37.5</v>
      </c>
      <c r="E1047">
        <v>29</v>
      </c>
      <c r="F1047">
        <v>86.192310446708305</v>
      </c>
      <c r="O1047">
        <v>5220000</v>
      </c>
      <c r="P1047">
        <v>103</v>
      </c>
      <c r="Q1047">
        <f t="shared" si="96"/>
        <v>0.21448204988630604</v>
      </c>
      <c r="R1047">
        <f t="shared" si="97"/>
        <v>51.5</v>
      </c>
      <c r="S1047">
        <v>47</v>
      </c>
      <c r="T1047">
        <v>87</v>
      </c>
    </row>
    <row r="1048" spans="1:20" x14ac:dyDescent="0.2">
      <c r="A1048">
        <v>5225000</v>
      </c>
      <c r="B1048">
        <v>75</v>
      </c>
      <c r="C1048">
        <f t="shared" si="95"/>
        <v>0.62967275936823519</v>
      </c>
      <c r="D1048">
        <f t="shared" si="94"/>
        <v>37.5</v>
      </c>
      <c r="E1048">
        <v>29</v>
      </c>
      <c r="F1048">
        <v>86.191312974249101</v>
      </c>
      <c r="O1048">
        <v>5225000</v>
      </c>
      <c r="P1048">
        <v>103</v>
      </c>
      <c r="Q1048">
        <f t="shared" si="96"/>
        <v>0.21468749246282548</v>
      </c>
      <c r="R1048">
        <f t="shared" si="97"/>
        <v>51.5</v>
      </c>
      <c r="S1048">
        <v>47</v>
      </c>
      <c r="T1048">
        <v>87</v>
      </c>
    </row>
    <row r="1049" spans="1:20" x14ac:dyDescent="0.2">
      <c r="A1049">
        <v>5230000</v>
      </c>
      <c r="B1049">
        <v>75</v>
      </c>
      <c r="C1049">
        <f t="shared" si="95"/>
        <v>0.63027531703270234</v>
      </c>
      <c r="D1049">
        <f t="shared" si="94"/>
        <v>37.5</v>
      </c>
      <c r="E1049">
        <v>29</v>
      </c>
      <c r="F1049">
        <v>86.186168176608305</v>
      </c>
      <c r="O1049">
        <v>5230000</v>
      </c>
      <c r="P1049">
        <v>103</v>
      </c>
      <c r="Q1049">
        <f t="shared" si="96"/>
        <v>0.21489293503934492</v>
      </c>
      <c r="R1049">
        <f t="shared" si="97"/>
        <v>51.5</v>
      </c>
      <c r="S1049">
        <v>47</v>
      </c>
      <c r="T1049">
        <v>87</v>
      </c>
    </row>
    <row r="1050" spans="1:20" x14ac:dyDescent="0.2">
      <c r="A1050">
        <v>5235000</v>
      </c>
      <c r="B1050">
        <v>75</v>
      </c>
      <c r="C1050">
        <f t="shared" si="95"/>
        <v>0.6308778746971696</v>
      </c>
      <c r="D1050">
        <f t="shared" si="94"/>
        <v>37.5</v>
      </c>
      <c r="E1050">
        <v>29</v>
      </c>
      <c r="F1050">
        <v>86.176871565713995</v>
      </c>
      <c r="O1050">
        <v>5235000</v>
      </c>
      <c r="P1050">
        <v>103</v>
      </c>
      <c r="Q1050">
        <f t="shared" si="96"/>
        <v>0.21509837761586437</v>
      </c>
      <c r="R1050">
        <f t="shared" si="97"/>
        <v>51.5</v>
      </c>
      <c r="S1050">
        <v>47</v>
      </c>
      <c r="T1050">
        <v>87</v>
      </c>
    </row>
    <row r="1051" spans="1:20" x14ac:dyDescent="0.2">
      <c r="A1051">
        <v>5240000</v>
      </c>
      <c r="B1051">
        <v>75</v>
      </c>
      <c r="C1051">
        <f t="shared" si="95"/>
        <v>0.63148043236163676</v>
      </c>
      <c r="D1051">
        <f t="shared" si="94"/>
        <v>37.5</v>
      </c>
      <c r="E1051">
        <v>29</v>
      </c>
      <c r="F1051">
        <v>86.163417551223006</v>
      </c>
      <c r="O1051">
        <v>5240000</v>
      </c>
      <c r="P1051">
        <v>103</v>
      </c>
      <c r="Q1051">
        <f t="shared" si="96"/>
        <v>0.21530382019238384</v>
      </c>
      <c r="R1051">
        <f t="shared" si="97"/>
        <v>51.5</v>
      </c>
      <c r="S1051">
        <v>47</v>
      </c>
      <c r="T1051">
        <v>87</v>
      </c>
    </row>
    <row r="1052" spans="1:20" x14ac:dyDescent="0.2">
      <c r="A1052">
        <v>5245000</v>
      </c>
      <c r="B1052">
        <v>75</v>
      </c>
      <c r="C1052">
        <f t="shared" si="95"/>
        <v>0.63208299002610402</v>
      </c>
      <c r="D1052">
        <f t="shared" si="94"/>
        <v>37.5</v>
      </c>
      <c r="E1052">
        <v>29</v>
      </c>
      <c r="F1052">
        <v>86.145799218640093</v>
      </c>
      <c r="O1052">
        <v>5245000</v>
      </c>
      <c r="P1052">
        <v>103</v>
      </c>
      <c r="Q1052">
        <f t="shared" si="96"/>
        <v>0.21550926276890328</v>
      </c>
      <c r="R1052">
        <f t="shared" si="97"/>
        <v>51.5</v>
      </c>
      <c r="S1052">
        <v>47</v>
      </c>
      <c r="T1052">
        <v>87</v>
      </c>
    </row>
    <row r="1053" spans="1:20" x14ac:dyDescent="0.2">
      <c r="A1053">
        <v>5250000</v>
      </c>
      <c r="B1053">
        <v>75</v>
      </c>
      <c r="C1053">
        <f t="shared" si="95"/>
        <v>0.63268554769057117</v>
      </c>
      <c r="D1053">
        <f t="shared" si="94"/>
        <v>37.5</v>
      </c>
      <c r="E1053">
        <v>29</v>
      </c>
      <c r="F1053">
        <v>86.124008080051993</v>
      </c>
      <c r="O1053">
        <v>5250000</v>
      </c>
      <c r="P1053">
        <v>103</v>
      </c>
      <c r="Q1053">
        <f t="shared" si="96"/>
        <v>0.21571470534542272</v>
      </c>
      <c r="R1053">
        <f t="shared" si="97"/>
        <v>51.5</v>
      </c>
      <c r="S1053">
        <v>47</v>
      </c>
      <c r="T1053">
        <v>87</v>
      </c>
    </row>
    <row r="1054" spans="1:20" x14ac:dyDescent="0.2">
      <c r="A1054">
        <v>5255000</v>
      </c>
      <c r="B1054">
        <v>75</v>
      </c>
      <c r="C1054">
        <f t="shared" si="95"/>
        <v>0.63328810535503843</v>
      </c>
      <c r="D1054">
        <f t="shared" si="94"/>
        <v>37.5</v>
      </c>
      <c r="E1054">
        <v>29</v>
      </c>
      <c r="F1054">
        <v>86.098033803154394</v>
      </c>
      <c r="O1054">
        <v>5255000</v>
      </c>
      <c r="P1054">
        <v>103</v>
      </c>
      <c r="Q1054">
        <f t="shared" si="96"/>
        <v>0.21592014792194217</v>
      </c>
      <c r="R1054">
        <f t="shared" si="97"/>
        <v>51.5</v>
      </c>
      <c r="S1054">
        <v>47</v>
      </c>
      <c r="T1054">
        <v>87</v>
      </c>
    </row>
    <row r="1055" spans="1:20" x14ac:dyDescent="0.2">
      <c r="A1055">
        <v>5260000</v>
      </c>
      <c r="B1055">
        <v>75</v>
      </c>
      <c r="C1055">
        <f t="shared" si="95"/>
        <v>0.63389066301950558</v>
      </c>
      <c r="D1055">
        <f t="shared" si="94"/>
        <v>37.5</v>
      </c>
      <c r="E1055">
        <v>29</v>
      </c>
      <c r="F1055">
        <v>86.067863924530599</v>
      </c>
      <c r="O1055">
        <v>5260000</v>
      </c>
      <c r="P1055">
        <v>103</v>
      </c>
      <c r="Q1055">
        <f t="shared" si="96"/>
        <v>0.21612559049846161</v>
      </c>
      <c r="R1055">
        <f t="shared" si="97"/>
        <v>51.5</v>
      </c>
      <c r="S1055">
        <v>47</v>
      </c>
      <c r="T1055">
        <v>87</v>
      </c>
    </row>
    <row r="1056" spans="1:20" x14ac:dyDescent="0.2">
      <c r="A1056">
        <v>5265000</v>
      </c>
      <c r="B1056">
        <v>75</v>
      </c>
      <c r="C1056">
        <f t="shared" si="95"/>
        <v>0.63449322068397285</v>
      </c>
      <c r="D1056">
        <f t="shared" si="94"/>
        <v>37.5</v>
      </c>
      <c r="E1056">
        <v>29</v>
      </c>
      <c r="F1056">
        <v>86.033483553311299</v>
      </c>
      <c r="O1056">
        <v>5265000</v>
      </c>
      <c r="P1056">
        <v>103</v>
      </c>
      <c r="Q1056">
        <f t="shared" si="96"/>
        <v>0.21633103307498108</v>
      </c>
      <c r="R1056">
        <f t="shared" si="97"/>
        <v>51.5</v>
      </c>
      <c r="S1056">
        <v>47</v>
      </c>
      <c r="T1056">
        <v>87</v>
      </c>
    </row>
    <row r="1057" spans="1:20" x14ac:dyDescent="0.2">
      <c r="A1057">
        <v>5270000</v>
      </c>
      <c r="B1057">
        <v>75</v>
      </c>
      <c r="C1057">
        <f t="shared" si="95"/>
        <v>0.63509577834844011</v>
      </c>
      <c r="D1057">
        <f t="shared" si="94"/>
        <v>37.5</v>
      </c>
      <c r="E1057">
        <v>29</v>
      </c>
      <c r="F1057">
        <v>85.994875071413404</v>
      </c>
      <c r="O1057">
        <v>5270000</v>
      </c>
      <c r="P1057">
        <v>103</v>
      </c>
      <c r="Q1057">
        <f t="shared" si="96"/>
        <v>0.21653647565150053</v>
      </c>
      <c r="R1057">
        <f t="shared" si="97"/>
        <v>51.5</v>
      </c>
      <c r="S1057">
        <v>47</v>
      </c>
      <c r="T1057">
        <v>87</v>
      </c>
    </row>
    <row r="1058" spans="1:20" x14ac:dyDescent="0.2">
      <c r="A1058">
        <v>5275000</v>
      </c>
      <c r="B1058">
        <v>75</v>
      </c>
      <c r="C1058">
        <f t="shared" si="95"/>
        <v>0.63569833601290726</v>
      </c>
      <c r="D1058">
        <f t="shared" si="94"/>
        <v>37.5</v>
      </c>
      <c r="E1058">
        <v>29</v>
      </c>
      <c r="F1058">
        <v>85.95201783652</v>
      </c>
      <c r="O1058">
        <v>5275000</v>
      </c>
      <c r="P1058">
        <v>103</v>
      </c>
      <c r="Q1058">
        <f t="shared" si="96"/>
        <v>0.21674191822801997</v>
      </c>
      <c r="R1058">
        <f t="shared" si="97"/>
        <v>51.5</v>
      </c>
      <c r="S1058">
        <v>47</v>
      </c>
      <c r="T1058">
        <v>87</v>
      </c>
    </row>
    <row r="1059" spans="1:20" x14ac:dyDescent="0.2">
      <c r="A1059">
        <v>5280000</v>
      </c>
      <c r="B1059">
        <v>75</v>
      </c>
      <c r="C1059">
        <f t="shared" si="95"/>
        <v>0.63630089367737452</v>
      </c>
      <c r="D1059">
        <f t="shared" si="94"/>
        <v>37.5</v>
      </c>
      <c r="E1059">
        <v>29</v>
      </c>
      <c r="F1059">
        <v>85.904887893819605</v>
      </c>
      <c r="O1059">
        <v>5280000</v>
      </c>
      <c r="P1059">
        <v>103</v>
      </c>
      <c r="Q1059">
        <f t="shared" si="96"/>
        <v>0.21694736080453941</v>
      </c>
      <c r="R1059">
        <f t="shared" si="97"/>
        <v>51.5</v>
      </c>
      <c r="S1059">
        <v>47</v>
      </c>
      <c r="T1059">
        <v>87</v>
      </c>
    </row>
    <row r="1060" spans="1:20" x14ac:dyDescent="0.2">
      <c r="A1060">
        <v>5285000</v>
      </c>
      <c r="B1060">
        <v>75</v>
      </c>
      <c r="C1060">
        <f t="shared" si="95"/>
        <v>0.63690345134184168</v>
      </c>
      <c r="D1060">
        <f t="shared" si="94"/>
        <v>37.5</v>
      </c>
      <c r="E1060">
        <v>29</v>
      </c>
      <c r="F1060">
        <v>85.853457702258197</v>
      </c>
      <c r="O1060">
        <v>5285000</v>
      </c>
      <c r="P1060">
        <v>103</v>
      </c>
      <c r="Q1060">
        <f t="shared" si="96"/>
        <v>0.21715280338105888</v>
      </c>
      <c r="R1060">
        <f t="shared" si="97"/>
        <v>51.5</v>
      </c>
      <c r="S1060">
        <v>47</v>
      </c>
      <c r="T1060">
        <v>87</v>
      </c>
    </row>
    <row r="1061" spans="1:20" x14ac:dyDescent="0.2">
      <c r="A1061">
        <v>5290000</v>
      </c>
      <c r="B1061">
        <v>75</v>
      </c>
      <c r="C1061">
        <f t="shared" si="95"/>
        <v>0.63750600900630894</v>
      </c>
      <c r="D1061">
        <f t="shared" si="94"/>
        <v>37.5</v>
      </c>
      <c r="E1061">
        <v>29</v>
      </c>
      <c r="F1061">
        <v>85.814477642489805</v>
      </c>
      <c r="O1061">
        <v>5290000</v>
      </c>
      <c r="P1061">
        <v>103</v>
      </c>
      <c r="Q1061">
        <f t="shared" si="96"/>
        <v>0.21735824595757833</v>
      </c>
      <c r="R1061">
        <f t="shared" si="97"/>
        <v>51.5</v>
      </c>
      <c r="S1061">
        <v>47</v>
      </c>
      <c r="T1061">
        <v>87</v>
      </c>
    </row>
    <row r="1062" spans="1:20" x14ac:dyDescent="0.2">
      <c r="A1062">
        <v>5295000</v>
      </c>
      <c r="B1062">
        <v>75</v>
      </c>
      <c r="C1062">
        <f t="shared" si="95"/>
        <v>0.63810856667077609</v>
      </c>
      <c r="D1062">
        <f t="shared" si="94"/>
        <v>37.5</v>
      </c>
      <c r="E1062">
        <v>29</v>
      </c>
      <c r="F1062">
        <v>85.792805931387306</v>
      </c>
      <c r="O1062">
        <v>5295000</v>
      </c>
      <c r="P1062">
        <v>103</v>
      </c>
      <c r="Q1062">
        <f t="shared" si="96"/>
        <v>0.21756368853409777</v>
      </c>
      <c r="R1062">
        <f t="shared" si="97"/>
        <v>51.5</v>
      </c>
      <c r="S1062">
        <v>47</v>
      </c>
      <c r="T1062">
        <v>87</v>
      </c>
    </row>
    <row r="1063" spans="1:20" x14ac:dyDescent="0.2">
      <c r="A1063">
        <v>5300000</v>
      </c>
      <c r="B1063">
        <v>75</v>
      </c>
      <c r="C1063">
        <f t="shared" si="95"/>
        <v>0.63871112433524335</v>
      </c>
      <c r="D1063">
        <f t="shared" si="94"/>
        <v>37.5</v>
      </c>
      <c r="E1063">
        <v>29</v>
      </c>
      <c r="F1063">
        <v>85.7877484777989</v>
      </c>
      <c r="O1063">
        <v>5300000</v>
      </c>
      <c r="P1063">
        <v>103</v>
      </c>
      <c r="Q1063">
        <f t="shared" si="96"/>
        <v>0.21776913111061721</v>
      </c>
      <c r="R1063">
        <f t="shared" si="97"/>
        <v>51.5</v>
      </c>
      <c r="S1063">
        <v>47</v>
      </c>
      <c r="T1063">
        <v>87</v>
      </c>
    </row>
    <row r="1064" spans="1:20" x14ac:dyDescent="0.2">
      <c r="A1064">
        <v>5305000</v>
      </c>
      <c r="B1064">
        <v>75</v>
      </c>
      <c r="C1064">
        <f t="shared" si="95"/>
        <v>0.6393136819997105</v>
      </c>
      <c r="D1064">
        <f t="shared" si="94"/>
        <v>37.5</v>
      </c>
      <c r="E1064">
        <v>29</v>
      </c>
      <c r="F1064">
        <v>85.799360917683899</v>
      </c>
      <c r="O1064">
        <v>5305000</v>
      </c>
      <c r="P1064">
        <v>103</v>
      </c>
      <c r="Q1064">
        <f t="shared" si="96"/>
        <v>0.21797457368713669</v>
      </c>
      <c r="R1064">
        <f t="shared" si="97"/>
        <v>51.5</v>
      </c>
      <c r="S1064">
        <v>47</v>
      </c>
      <c r="T1064">
        <v>87</v>
      </c>
    </row>
    <row r="1065" spans="1:20" x14ac:dyDescent="0.2">
      <c r="A1065">
        <v>5310000</v>
      </c>
      <c r="B1065">
        <v>75</v>
      </c>
      <c r="C1065">
        <f t="shared" si="95"/>
        <v>0.63991623966417777</v>
      </c>
      <c r="D1065">
        <f t="shared" si="94"/>
        <v>37.5</v>
      </c>
      <c r="E1065">
        <v>29</v>
      </c>
      <c r="F1065">
        <v>85.827707828985993</v>
      </c>
      <c r="O1065">
        <v>5310000</v>
      </c>
      <c r="P1065">
        <v>103</v>
      </c>
      <c r="Q1065">
        <f t="shared" si="96"/>
        <v>0.21818001626365613</v>
      </c>
      <c r="R1065">
        <f t="shared" si="97"/>
        <v>51.5</v>
      </c>
      <c r="S1065">
        <v>47</v>
      </c>
      <c r="T1065">
        <v>87</v>
      </c>
    </row>
    <row r="1066" spans="1:20" x14ac:dyDescent="0.2">
      <c r="A1066">
        <v>5315000</v>
      </c>
      <c r="B1066">
        <v>73</v>
      </c>
      <c r="C1066">
        <f t="shared" si="95"/>
        <v>0.64051879732864492</v>
      </c>
      <c r="D1066">
        <f t="shared" si="94"/>
        <v>36.5</v>
      </c>
      <c r="E1066">
        <v>29</v>
      </c>
      <c r="F1066">
        <v>85.872862972341494</v>
      </c>
      <c r="O1066">
        <v>5315000</v>
      </c>
      <c r="P1066">
        <v>103</v>
      </c>
      <c r="Q1066">
        <f t="shared" si="96"/>
        <v>0.21838545884017557</v>
      </c>
      <c r="R1066">
        <f t="shared" si="97"/>
        <v>51.5</v>
      </c>
      <c r="S1066">
        <v>47</v>
      </c>
      <c r="T1066">
        <v>87</v>
      </c>
    </row>
    <row r="1067" spans="1:20" x14ac:dyDescent="0.2">
      <c r="A1067">
        <v>5320000</v>
      </c>
      <c r="B1067">
        <v>73</v>
      </c>
      <c r="C1067">
        <f t="shared" si="95"/>
        <v>0.64112135499311218</v>
      </c>
      <c r="D1067">
        <f t="shared" si="94"/>
        <v>36.5</v>
      </c>
      <c r="E1067">
        <v>29</v>
      </c>
      <c r="F1067">
        <v>85.914920438662406</v>
      </c>
      <c r="O1067">
        <v>5320000</v>
      </c>
      <c r="P1067">
        <v>103</v>
      </c>
      <c r="Q1067">
        <f t="shared" si="96"/>
        <v>0.21859090141669502</v>
      </c>
      <c r="R1067">
        <f t="shared" si="97"/>
        <v>51.5</v>
      </c>
      <c r="S1067">
        <v>47</v>
      </c>
      <c r="T1067">
        <v>87</v>
      </c>
    </row>
    <row r="1068" spans="1:20" x14ac:dyDescent="0.2">
      <c r="A1068">
        <v>5325000</v>
      </c>
      <c r="B1068">
        <v>73</v>
      </c>
      <c r="C1068">
        <f t="shared" si="95"/>
        <v>0.64172391265757933</v>
      </c>
      <c r="D1068">
        <f t="shared" si="94"/>
        <v>36.5</v>
      </c>
      <c r="E1068">
        <v>28</v>
      </c>
      <c r="F1068">
        <v>85.952069624832703</v>
      </c>
      <c r="O1068">
        <v>5325000</v>
      </c>
      <c r="P1068">
        <v>103</v>
      </c>
      <c r="Q1068">
        <f t="shared" si="96"/>
        <v>0.21879634399321449</v>
      </c>
      <c r="R1068">
        <f t="shared" si="97"/>
        <v>51.5</v>
      </c>
      <c r="S1068">
        <v>47</v>
      </c>
      <c r="T1068">
        <v>87</v>
      </c>
    </row>
    <row r="1069" spans="1:20" x14ac:dyDescent="0.2">
      <c r="A1069">
        <v>5330000</v>
      </c>
      <c r="B1069">
        <v>73</v>
      </c>
      <c r="C1069">
        <f t="shared" si="95"/>
        <v>0.64232647032204659</v>
      </c>
      <c r="D1069">
        <f t="shared" si="94"/>
        <v>36.5</v>
      </c>
      <c r="E1069">
        <v>28</v>
      </c>
      <c r="F1069">
        <v>85.984645234857993</v>
      </c>
      <c r="O1069">
        <v>5330000</v>
      </c>
      <c r="P1069">
        <v>103</v>
      </c>
      <c r="Q1069">
        <f t="shared" si="96"/>
        <v>0.21900178656973393</v>
      </c>
      <c r="R1069">
        <f t="shared" si="97"/>
        <v>51.5</v>
      </c>
      <c r="S1069">
        <v>47</v>
      </c>
      <c r="T1069">
        <v>87</v>
      </c>
    </row>
    <row r="1070" spans="1:20" x14ac:dyDescent="0.2">
      <c r="A1070">
        <v>5335000</v>
      </c>
      <c r="B1070">
        <v>73</v>
      </c>
      <c r="C1070">
        <f t="shared" si="95"/>
        <v>0.64292902798651375</v>
      </c>
      <c r="D1070">
        <f t="shared" si="94"/>
        <v>36.5</v>
      </c>
      <c r="E1070">
        <v>28</v>
      </c>
      <c r="F1070">
        <v>86.012650812304599</v>
      </c>
      <c r="O1070">
        <v>5335000</v>
      </c>
      <c r="P1070">
        <v>103</v>
      </c>
      <c r="Q1070">
        <f t="shared" si="96"/>
        <v>0.21920722914625337</v>
      </c>
      <c r="R1070">
        <f t="shared" si="97"/>
        <v>51.5</v>
      </c>
      <c r="S1070">
        <v>47</v>
      </c>
      <c r="T1070">
        <v>87</v>
      </c>
    </row>
    <row r="1071" spans="1:20" x14ac:dyDescent="0.2">
      <c r="A1071">
        <v>5340000</v>
      </c>
      <c r="B1071">
        <v>73</v>
      </c>
      <c r="C1071">
        <f t="shared" si="95"/>
        <v>0.64353158565098101</v>
      </c>
      <c r="D1071">
        <f t="shared" si="94"/>
        <v>36.5</v>
      </c>
      <c r="E1071">
        <v>28</v>
      </c>
      <c r="F1071">
        <v>86.036088793431603</v>
      </c>
      <c r="O1071">
        <v>5340000</v>
      </c>
      <c r="P1071">
        <v>103</v>
      </c>
      <c r="Q1071">
        <f t="shared" si="96"/>
        <v>0.21941267172277282</v>
      </c>
      <c r="R1071">
        <f t="shared" si="97"/>
        <v>51.5</v>
      </c>
      <c r="S1071">
        <v>47</v>
      </c>
      <c r="T1071">
        <v>87</v>
      </c>
    </row>
    <row r="1072" spans="1:20" x14ac:dyDescent="0.2">
      <c r="A1072">
        <v>5345000</v>
      </c>
      <c r="B1072">
        <v>73</v>
      </c>
      <c r="C1072">
        <f t="shared" si="95"/>
        <v>0.64413414331544827</v>
      </c>
      <c r="D1072">
        <f t="shared" si="94"/>
        <v>36.5</v>
      </c>
      <c r="E1072">
        <v>28</v>
      </c>
      <c r="F1072">
        <v>86.054960692375204</v>
      </c>
      <c r="O1072">
        <v>5345000</v>
      </c>
      <c r="P1072">
        <v>103</v>
      </c>
      <c r="Q1072">
        <f t="shared" si="96"/>
        <v>0.21961811429929229</v>
      </c>
      <c r="R1072">
        <f t="shared" si="97"/>
        <v>51.5</v>
      </c>
      <c r="S1072">
        <v>47</v>
      </c>
      <c r="T1072">
        <v>87</v>
      </c>
    </row>
    <row r="1073" spans="1:20" x14ac:dyDescent="0.2">
      <c r="A1073">
        <v>5350000</v>
      </c>
      <c r="B1073">
        <v>73</v>
      </c>
      <c r="C1073">
        <f t="shared" si="95"/>
        <v>0.64473670097991542</v>
      </c>
      <c r="D1073">
        <f t="shared" si="94"/>
        <v>36.5</v>
      </c>
      <c r="E1073">
        <v>28</v>
      </c>
      <c r="F1073">
        <v>86.069267228831094</v>
      </c>
      <c r="O1073">
        <v>5350000</v>
      </c>
      <c r="P1073">
        <v>101</v>
      </c>
      <c r="Q1073">
        <f t="shared" si="96"/>
        <v>0.21982355687581173</v>
      </c>
      <c r="R1073">
        <f t="shared" si="97"/>
        <v>50.5</v>
      </c>
      <c r="S1073">
        <v>47</v>
      </c>
      <c r="T1073">
        <v>87</v>
      </c>
    </row>
    <row r="1074" spans="1:20" x14ac:dyDescent="0.2">
      <c r="A1074">
        <v>5355000</v>
      </c>
      <c r="B1074">
        <v>73</v>
      </c>
      <c r="C1074">
        <f t="shared" si="95"/>
        <v>0.64533925864438269</v>
      </c>
      <c r="D1074">
        <f t="shared" si="94"/>
        <v>36.5</v>
      </c>
      <c r="E1074">
        <v>28</v>
      </c>
      <c r="F1074">
        <v>86.079008395832304</v>
      </c>
      <c r="O1074">
        <v>5355000</v>
      </c>
      <c r="P1074">
        <v>101</v>
      </c>
      <c r="Q1074">
        <f t="shared" si="96"/>
        <v>0.22002899945233118</v>
      </c>
      <c r="R1074">
        <f t="shared" si="97"/>
        <v>50.5</v>
      </c>
      <c r="S1074">
        <v>47</v>
      </c>
      <c r="T1074">
        <v>87</v>
      </c>
    </row>
    <row r="1075" spans="1:20" x14ac:dyDescent="0.2">
      <c r="A1075">
        <v>5360000</v>
      </c>
      <c r="B1075">
        <v>73</v>
      </c>
      <c r="C1075">
        <f t="shared" si="95"/>
        <v>0.64594181630884984</v>
      </c>
      <c r="D1075">
        <f t="shared" si="94"/>
        <v>36.5</v>
      </c>
      <c r="E1075">
        <v>28</v>
      </c>
      <c r="F1075">
        <v>86.084183466965001</v>
      </c>
      <c r="O1075">
        <v>5360000</v>
      </c>
      <c r="P1075">
        <v>101</v>
      </c>
      <c r="Q1075">
        <f t="shared" si="96"/>
        <v>0.22023444202885062</v>
      </c>
      <c r="R1075">
        <f t="shared" si="97"/>
        <v>50.5</v>
      </c>
      <c r="S1075">
        <v>47</v>
      </c>
      <c r="T1075">
        <v>87</v>
      </c>
    </row>
    <row r="1076" spans="1:20" x14ac:dyDescent="0.2">
      <c r="A1076">
        <v>5365000</v>
      </c>
      <c r="B1076">
        <v>73</v>
      </c>
      <c r="C1076">
        <f t="shared" si="95"/>
        <v>0.6465443739733171</v>
      </c>
      <c r="D1076">
        <f t="shared" si="94"/>
        <v>36.5</v>
      </c>
      <c r="E1076">
        <v>28</v>
      </c>
      <c r="F1076">
        <v>86.084790944002705</v>
      </c>
      <c r="O1076">
        <v>5365000</v>
      </c>
      <c r="P1076">
        <v>101</v>
      </c>
      <c r="Q1076">
        <f t="shared" si="96"/>
        <v>0.22043988460537009</v>
      </c>
      <c r="R1076">
        <f t="shared" si="97"/>
        <v>50.5</v>
      </c>
      <c r="S1076">
        <v>47</v>
      </c>
      <c r="T1076">
        <v>87</v>
      </c>
    </row>
    <row r="1077" spans="1:20" x14ac:dyDescent="0.2">
      <c r="A1077">
        <v>5370000</v>
      </c>
      <c r="B1077">
        <v>73</v>
      </c>
      <c r="C1077">
        <f t="shared" si="95"/>
        <v>0.64714693163778425</v>
      </c>
      <c r="D1077">
        <f t="shared" si="94"/>
        <v>36.5</v>
      </c>
      <c r="E1077">
        <v>28</v>
      </c>
      <c r="F1077">
        <v>86.080828447439302</v>
      </c>
      <c r="O1077">
        <v>5370000</v>
      </c>
      <c r="P1077">
        <v>101</v>
      </c>
      <c r="Q1077">
        <f t="shared" si="96"/>
        <v>0.22064532718188953</v>
      </c>
      <c r="R1077">
        <f t="shared" si="97"/>
        <v>50.5</v>
      </c>
      <c r="S1077">
        <v>47</v>
      </c>
      <c r="T1077">
        <v>87</v>
      </c>
    </row>
    <row r="1078" spans="1:20" x14ac:dyDescent="0.2">
      <c r="A1078">
        <v>5375000</v>
      </c>
      <c r="B1078">
        <v>73</v>
      </c>
      <c r="C1078">
        <f t="shared" si="95"/>
        <v>0.64774948930225151</v>
      </c>
      <c r="D1078">
        <f t="shared" si="94"/>
        <v>36.5</v>
      </c>
      <c r="E1078">
        <v>28</v>
      </c>
      <c r="F1078">
        <v>86.072292553715997</v>
      </c>
      <c r="O1078">
        <v>5375000</v>
      </c>
      <c r="P1078">
        <v>101</v>
      </c>
      <c r="Q1078">
        <f t="shared" si="96"/>
        <v>0.22085076975840898</v>
      </c>
      <c r="R1078">
        <f t="shared" si="97"/>
        <v>50.5</v>
      </c>
      <c r="S1078">
        <v>47</v>
      </c>
      <c r="T1078">
        <v>87</v>
      </c>
    </row>
    <row r="1079" spans="1:20" x14ac:dyDescent="0.2">
      <c r="A1079">
        <v>5380000</v>
      </c>
      <c r="B1079">
        <v>73</v>
      </c>
      <c r="C1079">
        <f t="shared" si="95"/>
        <v>0.64835204696671866</v>
      </c>
      <c r="D1079">
        <f t="shared" si="94"/>
        <v>36.5</v>
      </c>
      <c r="E1079">
        <v>28</v>
      </c>
      <c r="F1079">
        <v>86.059178584067396</v>
      </c>
      <c r="O1079">
        <v>5380000</v>
      </c>
      <c r="P1079">
        <v>101</v>
      </c>
      <c r="Q1079">
        <f t="shared" si="96"/>
        <v>0.22105621233492842</v>
      </c>
      <c r="R1079">
        <f t="shared" si="97"/>
        <v>50.5</v>
      </c>
      <c r="S1079">
        <v>47</v>
      </c>
      <c r="T1079">
        <v>87</v>
      </c>
    </row>
    <row r="1080" spans="1:20" x14ac:dyDescent="0.2">
      <c r="A1080">
        <v>5385000</v>
      </c>
      <c r="B1080">
        <v>73</v>
      </c>
      <c r="C1080">
        <f t="shared" si="95"/>
        <v>0.64895460463118593</v>
      </c>
      <c r="D1080">
        <f t="shared" si="94"/>
        <v>36.5</v>
      </c>
      <c r="E1080">
        <v>28</v>
      </c>
      <c r="F1080">
        <v>86.041480350851899</v>
      </c>
      <c r="O1080">
        <v>5385000</v>
      </c>
      <c r="P1080">
        <v>101</v>
      </c>
      <c r="Q1080">
        <f t="shared" si="96"/>
        <v>0.22126165491144789</v>
      </c>
      <c r="R1080">
        <f t="shared" si="97"/>
        <v>50.5</v>
      </c>
      <c r="S1080">
        <v>47</v>
      </c>
      <c r="T1080">
        <v>87</v>
      </c>
    </row>
    <row r="1081" spans="1:20" x14ac:dyDescent="0.2">
      <c r="A1081">
        <v>5390000</v>
      </c>
      <c r="B1081">
        <v>73</v>
      </c>
      <c r="C1081">
        <f t="shared" si="95"/>
        <v>0.64955716229565308</v>
      </c>
      <c r="D1081">
        <f t="shared" si="94"/>
        <v>36.5</v>
      </c>
      <c r="E1081">
        <v>28</v>
      </c>
      <c r="F1081">
        <v>86.019189867979406</v>
      </c>
      <c r="O1081">
        <v>5390000</v>
      </c>
      <c r="P1081">
        <v>101</v>
      </c>
      <c r="Q1081">
        <f t="shared" si="96"/>
        <v>0.22146709748796733</v>
      </c>
      <c r="R1081">
        <f t="shared" si="97"/>
        <v>50.5</v>
      </c>
      <c r="S1081">
        <v>47</v>
      </c>
      <c r="T1081">
        <v>87</v>
      </c>
    </row>
    <row r="1082" spans="1:20" x14ac:dyDescent="0.2">
      <c r="A1082">
        <v>5395000</v>
      </c>
      <c r="B1082">
        <v>73</v>
      </c>
      <c r="C1082">
        <f t="shared" si="95"/>
        <v>0.65015971996012034</v>
      </c>
      <c r="D1082">
        <f t="shared" si="94"/>
        <v>36.5</v>
      </c>
      <c r="E1082">
        <v>28</v>
      </c>
      <c r="F1082">
        <v>85.992297032622602</v>
      </c>
      <c r="O1082">
        <v>5395000</v>
      </c>
      <c r="P1082">
        <v>101</v>
      </c>
      <c r="Q1082">
        <f t="shared" si="96"/>
        <v>0.22167254006448678</v>
      </c>
      <c r="R1082">
        <f t="shared" si="97"/>
        <v>50.5</v>
      </c>
      <c r="S1082">
        <v>47</v>
      </c>
      <c r="T1082">
        <v>87</v>
      </c>
    </row>
    <row r="1083" spans="1:20" x14ac:dyDescent="0.2">
      <c r="A1083">
        <v>5400000</v>
      </c>
      <c r="B1083">
        <v>73</v>
      </c>
      <c r="C1083">
        <f t="shared" si="95"/>
        <v>0.65076227762458749</v>
      </c>
      <c r="D1083">
        <f t="shared" si="94"/>
        <v>36.5</v>
      </c>
      <c r="E1083">
        <v>28</v>
      </c>
      <c r="F1083">
        <v>85.960789285806001</v>
      </c>
      <c r="O1083">
        <v>5400000</v>
      </c>
      <c r="P1083">
        <v>101</v>
      </c>
      <c r="Q1083">
        <f t="shared" si="96"/>
        <v>0.22187798264100622</v>
      </c>
      <c r="R1083">
        <f t="shared" si="97"/>
        <v>50.5</v>
      </c>
      <c r="S1083">
        <v>47</v>
      </c>
      <c r="T1083">
        <v>87</v>
      </c>
    </row>
    <row r="1084" spans="1:20" x14ac:dyDescent="0.2">
      <c r="A1084">
        <v>5405000</v>
      </c>
      <c r="B1084">
        <v>73</v>
      </c>
      <c r="C1084">
        <f t="shared" si="95"/>
        <v>0.65136483528905476</v>
      </c>
      <c r="D1084">
        <f t="shared" si="94"/>
        <v>36.5</v>
      </c>
      <c r="E1084">
        <v>28</v>
      </c>
      <c r="F1084">
        <v>85.924651259728407</v>
      </c>
      <c r="O1084">
        <v>5405000</v>
      </c>
      <c r="P1084">
        <v>101</v>
      </c>
      <c r="Q1084">
        <f t="shared" si="96"/>
        <v>0.22208342521752569</v>
      </c>
      <c r="R1084">
        <f t="shared" si="97"/>
        <v>50.5</v>
      </c>
      <c r="S1084">
        <v>47</v>
      </c>
      <c r="T1084">
        <v>87</v>
      </c>
    </row>
    <row r="1085" spans="1:20" x14ac:dyDescent="0.2">
      <c r="A1085">
        <v>5410000</v>
      </c>
      <c r="B1085">
        <v>73</v>
      </c>
      <c r="C1085">
        <f t="shared" si="95"/>
        <v>0.65196739295352191</v>
      </c>
      <c r="D1085">
        <f t="shared" si="94"/>
        <v>36.5</v>
      </c>
      <c r="E1085">
        <v>28</v>
      </c>
      <c r="F1085">
        <v>85.883864419774497</v>
      </c>
      <c r="O1085">
        <v>5410000</v>
      </c>
      <c r="P1085">
        <v>101</v>
      </c>
      <c r="Q1085">
        <f t="shared" si="96"/>
        <v>0.22228886779404514</v>
      </c>
      <c r="R1085">
        <f t="shared" si="97"/>
        <v>50.5</v>
      </c>
      <c r="S1085">
        <v>47</v>
      </c>
      <c r="T1085">
        <v>87</v>
      </c>
    </row>
    <row r="1086" spans="1:20" x14ac:dyDescent="0.2">
      <c r="A1086">
        <v>5415000</v>
      </c>
      <c r="B1086">
        <v>73</v>
      </c>
      <c r="C1086">
        <f t="shared" si="95"/>
        <v>0.65256995061798917</v>
      </c>
      <c r="D1086">
        <f t="shared" si="94"/>
        <v>36.5</v>
      </c>
      <c r="E1086">
        <v>28</v>
      </c>
      <c r="F1086">
        <v>85.838406709147904</v>
      </c>
      <c r="O1086">
        <v>5415000</v>
      </c>
      <c r="P1086">
        <v>101</v>
      </c>
      <c r="Q1086">
        <f t="shared" si="96"/>
        <v>0.22249431037056458</v>
      </c>
      <c r="R1086">
        <f t="shared" si="97"/>
        <v>50.5</v>
      </c>
      <c r="S1086">
        <v>47</v>
      </c>
      <c r="T1086">
        <v>87</v>
      </c>
    </row>
    <row r="1087" spans="1:20" x14ac:dyDescent="0.2">
      <c r="A1087">
        <v>5420000</v>
      </c>
      <c r="B1087">
        <v>73</v>
      </c>
      <c r="C1087">
        <f t="shared" si="95"/>
        <v>0.65317250828245643</v>
      </c>
      <c r="D1087">
        <f t="shared" si="94"/>
        <v>36.5</v>
      </c>
      <c r="E1087">
        <v>28</v>
      </c>
      <c r="F1087">
        <v>85.7882522038594</v>
      </c>
      <c r="O1087">
        <v>5420000</v>
      </c>
      <c r="P1087">
        <v>101</v>
      </c>
      <c r="Q1087">
        <f t="shared" si="96"/>
        <v>0.22269975294708402</v>
      </c>
      <c r="R1087">
        <f t="shared" si="97"/>
        <v>50.5</v>
      </c>
      <c r="S1087">
        <v>47</v>
      </c>
      <c r="T1087">
        <v>87</v>
      </c>
    </row>
    <row r="1088" spans="1:20" x14ac:dyDescent="0.2">
      <c r="A1088">
        <v>5425000</v>
      </c>
      <c r="B1088">
        <v>73</v>
      </c>
      <c r="C1088">
        <f t="shared" si="95"/>
        <v>0.65377506594692358</v>
      </c>
      <c r="D1088">
        <f t="shared" si="94"/>
        <v>36.5</v>
      </c>
      <c r="E1088">
        <v>28</v>
      </c>
      <c r="F1088">
        <v>85.734083884257004</v>
      </c>
      <c r="O1088">
        <v>5425000</v>
      </c>
      <c r="P1088">
        <v>101</v>
      </c>
      <c r="Q1088">
        <f t="shared" si="96"/>
        <v>0.22290519552360349</v>
      </c>
      <c r="R1088">
        <f t="shared" si="97"/>
        <v>50.5</v>
      </c>
      <c r="S1088">
        <v>47</v>
      </c>
      <c r="T1088">
        <v>87</v>
      </c>
    </row>
    <row r="1089" spans="1:20" x14ac:dyDescent="0.2">
      <c r="A1089">
        <v>5430000</v>
      </c>
      <c r="B1089">
        <v>73</v>
      </c>
      <c r="C1089">
        <f t="shared" si="95"/>
        <v>0.65437762361139085</v>
      </c>
      <c r="D1089">
        <f t="shared" si="94"/>
        <v>36.5</v>
      </c>
      <c r="E1089">
        <v>28</v>
      </c>
      <c r="F1089">
        <v>85.696669084708006</v>
      </c>
      <c r="O1089">
        <v>5430000</v>
      </c>
      <c r="P1089">
        <v>101</v>
      </c>
      <c r="Q1089">
        <f t="shared" si="96"/>
        <v>0.22311063810012294</v>
      </c>
      <c r="R1089">
        <f t="shared" si="97"/>
        <v>50.5</v>
      </c>
      <c r="S1089">
        <v>47</v>
      </c>
      <c r="T1089">
        <v>87</v>
      </c>
    </row>
    <row r="1090" spans="1:20" x14ac:dyDescent="0.2">
      <c r="A1090">
        <v>5435000</v>
      </c>
      <c r="B1090">
        <v>73</v>
      </c>
      <c r="C1090">
        <f t="shared" si="95"/>
        <v>0.654980181275858</v>
      </c>
      <c r="D1090">
        <f t="shared" si="94"/>
        <v>36.5</v>
      </c>
      <c r="E1090">
        <v>28</v>
      </c>
      <c r="F1090">
        <v>85.676878260290096</v>
      </c>
      <c r="O1090">
        <v>5435000</v>
      </c>
      <c r="P1090">
        <v>101</v>
      </c>
      <c r="Q1090">
        <f t="shared" si="96"/>
        <v>0.22331608067664238</v>
      </c>
      <c r="R1090">
        <f t="shared" si="97"/>
        <v>50.5</v>
      </c>
      <c r="S1090">
        <v>47</v>
      </c>
      <c r="T1090">
        <v>87</v>
      </c>
    </row>
    <row r="1091" spans="1:20" x14ac:dyDescent="0.2">
      <c r="A1091">
        <v>5440000</v>
      </c>
      <c r="B1091">
        <v>73</v>
      </c>
      <c r="C1091">
        <f t="shared" si="95"/>
        <v>0.65558273894032526</v>
      </c>
      <c r="D1091">
        <f t="shared" ref="D1091:D1154" si="98">B1091/2</f>
        <v>36.5</v>
      </c>
      <c r="E1091">
        <v>28</v>
      </c>
      <c r="F1091">
        <v>85.674763135170195</v>
      </c>
      <c r="O1091">
        <v>5440000</v>
      </c>
      <c r="P1091">
        <v>101</v>
      </c>
      <c r="Q1091">
        <f t="shared" si="96"/>
        <v>0.22352152325316182</v>
      </c>
      <c r="R1091">
        <f t="shared" si="97"/>
        <v>50.5</v>
      </c>
      <c r="S1091">
        <v>47</v>
      </c>
      <c r="T1091">
        <v>87</v>
      </c>
    </row>
    <row r="1092" spans="1:20" x14ac:dyDescent="0.2">
      <c r="A1092">
        <v>5445000</v>
      </c>
      <c r="B1092">
        <v>73</v>
      </c>
      <c r="C1092">
        <f t="shared" ref="C1092:C1155" si="99">A1092/8297961</f>
        <v>0.65618529660479241</v>
      </c>
      <c r="D1092">
        <f t="shared" si="98"/>
        <v>36.5</v>
      </c>
      <c r="E1092">
        <v>28</v>
      </c>
      <c r="F1092">
        <v>85.6903855222061</v>
      </c>
      <c r="O1092">
        <v>5445000</v>
      </c>
      <c r="P1092">
        <v>101</v>
      </c>
      <c r="Q1092">
        <f t="shared" ref="Q1092:Q1155" si="100">O1092/24337701</f>
        <v>0.2237269658296813</v>
      </c>
      <c r="R1092">
        <f t="shared" ref="R1092:R1155" si="101">P1092/2</f>
        <v>50.5</v>
      </c>
      <c r="S1092">
        <v>47</v>
      </c>
      <c r="T1092">
        <v>87</v>
      </c>
    </row>
    <row r="1093" spans="1:20" x14ac:dyDescent="0.2">
      <c r="A1093">
        <v>5450000</v>
      </c>
      <c r="B1093">
        <v>73</v>
      </c>
      <c r="C1093">
        <f t="shared" si="99"/>
        <v>0.65678785426925967</v>
      </c>
      <c r="D1093">
        <f t="shared" si="98"/>
        <v>36.5</v>
      </c>
      <c r="E1093">
        <v>28</v>
      </c>
      <c r="F1093">
        <v>85.723817512693998</v>
      </c>
      <c r="O1093">
        <v>5450000</v>
      </c>
      <c r="P1093">
        <v>101</v>
      </c>
      <c r="Q1093">
        <f t="shared" si="100"/>
        <v>0.22393240840620074</v>
      </c>
      <c r="R1093">
        <f t="shared" si="101"/>
        <v>50.5</v>
      </c>
      <c r="S1093">
        <v>47</v>
      </c>
      <c r="T1093">
        <v>87</v>
      </c>
    </row>
    <row r="1094" spans="1:20" x14ac:dyDescent="0.2">
      <c r="A1094">
        <v>5455000</v>
      </c>
      <c r="B1094">
        <v>71</v>
      </c>
      <c r="C1094">
        <f t="shared" si="99"/>
        <v>0.65739041193372683</v>
      </c>
      <c r="D1094">
        <f t="shared" si="98"/>
        <v>35.5</v>
      </c>
      <c r="E1094">
        <v>28</v>
      </c>
      <c r="F1094">
        <v>85.772899002858793</v>
      </c>
      <c r="O1094">
        <v>5455000</v>
      </c>
      <c r="P1094">
        <v>101</v>
      </c>
      <c r="Q1094">
        <f t="shared" si="100"/>
        <v>0.22413785098272018</v>
      </c>
      <c r="R1094">
        <f t="shared" si="101"/>
        <v>50.5</v>
      </c>
      <c r="S1094">
        <v>47</v>
      </c>
      <c r="T1094">
        <v>87</v>
      </c>
    </row>
    <row r="1095" spans="1:20" x14ac:dyDescent="0.2">
      <c r="A1095">
        <v>5460000</v>
      </c>
      <c r="B1095">
        <v>71</v>
      </c>
      <c r="C1095">
        <f t="shared" si="99"/>
        <v>0.65799296959819409</v>
      </c>
      <c r="D1095">
        <f t="shared" si="98"/>
        <v>35.5</v>
      </c>
      <c r="E1095">
        <v>28</v>
      </c>
      <c r="F1095">
        <v>85.815763023265902</v>
      </c>
      <c r="O1095">
        <v>5460000</v>
      </c>
      <c r="P1095">
        <v>101</v>
      </c>
      <c r="Q1095">
        <f t="shared" si="100"/>
        <v>0.22434329355923963</v>
      </c>
      <c r="R1095">
        <f t="shared" si="101"/>
        <v>50.5</v>
      </c>
      <c r="S1095">
        <v>47</v>
      </c>
      <c r="T1095">
        <v>87</v>
      </c>
    </row>
    <row r="1096" spans="1:20" x14ac:dyDescent="0.2">
      <c r="A1096">
        <v>5465000</v>
      </c>
      <c r="B1096">
        <v>71</v>
      </c>
      <c r="C1096">
        <f t="shared" si="99"/>
        <v>0.65859552726266124</v>
      </c>
      <c r="D1096">
        <f t="shared" si="98"/>
        <v>35.5</v>
      </c>
      <c r="E1096">
        <v>28</v>
      </c>
      <c r="F1096">
        <v>85.853584385850993</v>
      </c>
      <c r="O1096">
        <v>5465000</v>
      </c>
      <c r="P1096">
        <v>101</v>
      </c>
      <c r="Q1096">
        <f t="shared" si="100"/>
        <v>0.2245487361357591</v>
      </c>
      <c r="R1096">
        <f t="shared" si="101"/>
        <v>50.5</v>
      </c>
      <c r="S1096">
        <v>47</v>
      </c>
      <c r="T1096">
        <v>87</v>
      </c>
    </row>
    <row r="1097" spans="1:20" x14ac:dyDescent="0.2">
      <c r="A1097">
        <v>5470000</v>
      </c>
      <c r="B1097">
        <v>71</v>
      </c>
      <c r="C1097">
        <f t="shared" si="99"/>
        <v>0.6591980849271285</v>
      </c>
      <c r="D1097">
        <f t="shared" si="98"/>
        <v>35.5</v>
      </c>
      <c r="E1097">
        <v>28</v>
      </c>
      <c r="F1097">
        <v>85.886369862994499</v>
      </c>
      <c r="O1097">
        <v>5470000</v>
      </c>
      <c r="P1097">
        <v>101</v>
      </c>
      <c r="Q1097">
        <f t="shared" si="100"/>
        <v>0.22475417871227854</v>
      </c>
      <c r="R1097">
        <f t="shared" si="101"/>
        <v>50.5</v>
      </c>
      <c r="S1097">
        <v>47</v>
      </c>
      <c r="T1097">
        <v>87</v>
      </c>
    </row>
    <row r="1098" spans="1:20" x14ac:dyDescent="0.2">
      <c r="A1098">
        <v>5475000</v>
      </c>
      <c r="B1098">
        <v>71</v>
      </c>
      <c r="C1098">
        <f t="shared" si="99"/>
        <v>0.65980064259159565</v>
      </c>
      <c r="D1098">
        <f t="shared" si="98"/>
        <v>35.5</v>
      </c>
      <c r="E1098">
        <v>28</v>
      </c>
      <c r="F1098">
        <v>85.914124711591796</v>
      </c>
      <c r="O1098">
        <v>5475000</v>
      </c>
      <c r="P1098">
        <v>101</v>
      </c>
      <c r="Q1098">
        <f t="shared" si="100"/>
        <v>0.22495962128879798</v>
      </c>
      <c r="R1098">
        <f t="shared" si="101"/>
        <v>50.5</v>
      </c>
      <c r="S1098">
        <v>47</v>
      </c>
      <c r="T1098">
        <v>87</v>
      </c>
    </row>
    <row r="1099" spans="1:20" x14ac:dyDescent="0.2">
      <c r="A1099">
        <v>5480000</v>
      </c>
      <c r="B1099">
        <v>71</v>
      </c>
      <c r="C1099">
        <f t="shared" si="99"/>
        <v>0.66040320025606292</v>
      </c>
      <c r="D1099">
        <f t="shared" si="98"/>
        <v>35.5</v>
      </c>
      <c r="E1099">
        <v>28</v>
      </c>
      <c r="F1099">
        <v>85.9368529345128</v>
      </c>
      <c r="O1099">
        <v>5480000</v>
      </c>
      <c r="P1099">
        <v>101</v>
      </c>
      <c r="Q1099">
        <f t="shared" si="100"/>
        <v>0.22516506386531743</v>
      </c>
      <c r="R1099">
        <f t="shared" si="101"/>
        <v>50.5</v>
      </c>
      <c r="S1099">
        <v>47</v>
      </c>
      <c r="T1099">
        <v>87</v>
      </c>
    </row>
    <row r="1100" spans="1:20" x14ac:dyDescent="0.2">
      <c r="A1100">
        <v>5485000</v>
      </c>
      <c r="B1100">
        <v>71</v>
      </c>
      <c r="C1100">
        <f t="shared" si="99"/>
        <v>0.66100575792053007</v>
      </c>
      <c r="D1100">
        <f t="shared" si="98"/>
        <v>35.5</v>
      </c>
      <c r="E1100">
        <v>28</v>
      </c>
      <c r="F1100">
        <v>85.954557474141893</v>
      </c>
      <c r="O1100">
        <v>5485000</v>
      </c>
      <c r="P1100">
        <v>101</v>
      </c>
      <c r="Q1100">
        <f t="shared" si="100"/>
        <v>0.2253705064418369</v>
      </c>
      <c r="R1100">
        <f t="shared" si="101"/>
        <v>50.5</v>
      </c>
      <c r="S1100">
        <v>47</v>
      </c>
      <c r="T1100">
        <v>87</v>
      </c>
    </row>
    <row r="1101" spans="1:20" x14ac:dyDescent="0.2">
      <c r="A1101">
        <v>5490000</v>
      </c>
      <c r="B1101">
        <v>71</v>
      </c>
      <c r="C1101">
        <f t="shared" si="99"/>
        <v>0.66160831558499733</v>
      </c>
      <c r="D1101">
        <f t="shared" si="98"/>
        <v>35.5</v>
      </c>
      <c r="E1101">
        <v>28</v>
      </c>
      <c r="F1101">
        <v>85.967240333584002</v>
      </c>
      <c r="O1101">
        <v>5490000</v>
      </c>
      <c r="P1101">
        <v>101</v>
      </c>
      <c r="Q1101">
        <f t="shared" si="100"/>
        <v>0.22557594901835634</v>
      </c>
      <c r="R1101">
        <f t="shared" si="101"/>
        <v>50.5</v>
      </c>
      <c r="S1101">
        <v>47</v>
      </c>
      <c r="T1101">
        <v>87</v>
      </c>
    </row>
    <row r="1102" spans="1:20" x14ac:dyDescent="0.2">
      <c r="A1102">
        <v>5495000</v>
      </c>
      <c r="B1102">
        <v>71</v>
      </c>
      <c r="C1102">
        <f t="shared" si="99"/>
        <v>0.66221087324946448</v>
      </c>
      <c r="D1102">
        <f t="shared" si="98"/>
        <v>35.5</v>
      </c>
      <c r="E1102">
        <v>28</v>
      </c>
      <c r="F1102">
        <v>85.974902623481</v>
      </c>
      <c r="O1102">
        <v>5495000</v>
      </c>
      <c r="P1102">
        <v>101</v>
      </c>
      <c r="Q1102">
        <f t="shared" si="100"/>
        <v>0.22578139159487579</v>
      </c>
      <c r="R1102">
        <f t="shared" si="101"/>
        <v>50.5</v>
      </c>
      <c r="S1102">
        <v>47</v>
      </c>
      <c r="T1102">
        <v>87</v>
      </c>
    </row>
    <row r="1103" spans="1:20" x14ac:dyDescent="0.2">
      <c r="A1103">
        <v>5500000</v>
      </c>
      <c r="B1103">
        <v>71</v>
      </c>
      <c r="C1103">
        <f t="shared" si="99"/>
        <v>0.66281343091393174</v>
      </c>
      <c r="D1103">
        <f t="shared" si="98"/>
        <v>35.5</v>
      </c>
      <c r="E1103">
        <v>28</v>
      </c>
      <c r="F1103">
        <v>85.977544534614793</v>
      </c>
      <c r="O1103">
        <v>5500000</v>
      </c>
      <c r="P1103">
        <v>101</v>
      </c>
      <c r="Q1103">
        <f t="shared" si="100"/>
        <v>0.22598683417139523</v>
      </c>
      <c r="R1103">
        <f t="shared" si="101"/>
        <v>50.5</v>
      </c>
      <c r="S1103">
        <v>47</v>
      </c>
      <c r="T1103">
        <v>87</v>
      </c>
    </row>
    <row r="1104" spans="1:20" x14ac:dyDescent="0.2">
      <c r="A1104">
        <v>5505000</v>
      </c>
      <c r="B1104">
        <v>71</v>
      </c>
      <c r="C1104">
        <f t="shared" si="99"/>
        <v>0.66341598857839901</v>
      </c>
      <c r="D1104">
        <f t="shared" si="98"/>
        <v>35.5</v>
      </c>
      <c r="E1104">
        <v>27</v>
      </c>
      <c r="F1104">
        <v>85.975165238551199</v>
      </c>
      <c r="O1104">
        <v>5505000</v>
      </c>
      <c r="P1104">
        <v>101</v>
      </c>
      <c r="Q1104">
        <f t="shared" si="100"/>
        <v>0.22619227674791467</v>
      </c>
      <c r="R1104">
        <f t="shared" si="101"/>
        <v>50.5</v>
      </c>
      <c r="S1104">
        <v>47</v>
      </c>
      <c r="T1104">
        <v>87</v>
      </c>
    </row>
    <row r="1105" spans="1:20" x14ac:dyDescent="0.2">
      <c r="A1105">
        <v>5510000</v>
      </c>
      <c r="B1105">
        <v>71</v>
      </c>
      <c r="C1105">
        <f t="shared" si="99"/>
        <v>0.66401854624286616</v>
      </c>
      <c r="D1105">
        <f t="shared" si="98"/>
        <v>35.5</v>
      </c>
      <c r="E1105">
        <v>27</v>
      </c>
      <c r="F1105">
        <v>85.967762720429107</v>
      </c>
      <c r="O1105">
        <v>5510000</v>
      </c>
      <c r="P1105">
        <v>101</v>
      </c>
      <c r="Q1105">
        <f t="shared" si="100"/>
        <v>0.22639771932443414</v>
      </c>
      <c r="R1105">
        <f t="shared" si="101"/>
        <v>50.5</v>
      </c>
      <c r="S1105">
        <v>47</v>
      </c>
      <c r="T1105">
        <v>87</v>
      </c>
    </row>
    <row r="1106" spans="1:20" x14ac:dyDescent="0.2">
      <c r="A1106">
        <v>5515000</v>
      </c>
      <c r="B1106">
        <v>71</v>
      </c>
      <c r="C1106">
        <f t="shared" si="99"/>
        <v>0.66462110390733342</v>
      </c>
      <c r="D1106">
        <f t="shared" si="98"/>
        <v>35.5</v>
      </c>
      <c r="E1106">
        <v>27</v>
      </c>
      <c r="F1106">
        <v>85.955333549606394</v>
      </c>
      <c r="O1106">
        <v>5515000</v>
      </c>
      <c r="P1106">
        <v>101</v>
      </c>
      <c r="Q1106">
        <f t="shared" si="100"/>
        <v>0.22660316190095359</v>
      </c>
      <c r="R1106">
        <f t="shared" si="101"/>
        <v>50.5</v>
      </c>
      <c r="S1106">
        <v>47</v>
      </c>
      <c r="T1106">
        <v>87</v>
      </c>
    </row>
    <row r="1107" spans="1:20" x14ac:dyDescent="0.2">
      <c r="A1107">
        <v>5520000</v>
      </c>
      <c r="B1107">
        <v>71</v>
      </c>
      <c r="C1107">
        <f t="shared" si="99"/>
        <v>0.66522366157180057</v>
      </c>
      <c r="D1107">
        <f t="shared" si="98"/>
        <v>35.5</v>
      </c>
      <c r="E1107">
        <v>27</v>
      </c>
      <c r="F1107">
        <v>85.937872595204297</v>
      </c>
      <c r="O1107">
        <v>5520000</v>
      </c>
      <c r="P1107">
        <v>101</v>
      </c>
      <c r="Q1107">
        <f t="shared" si="100"/>
        <v>0.22680860447747303</v>
      </c>
      <c r="R1107">
        <f t="shared" si="101"/>
        <v>50.5</v>
      </c>
      <c r="S1107">
        <v>47</v>
      </c>
      <c r="T1107">
        <v>87</v>
      </c>
    </row>
    <row r="1108" spans="1:20" x14ac:dyDescent="0.2">
      <c r="A1108">
        <v>5525000</v>
      </c>
      <c r="B1108">
        <v>71</v>
      </c>
      <c r="C1108">
        <f t="shared" si="99"/>
        <v>0.66582621923626784</v>
      </c>
      <c r="D1108">
        <f t="shared" si="98"/>
        <v>35.5</v>
      </c>
      <c r="E1108">
        <v>27</v>
      </c>
      <c r="F1108">
        <v>85.915372694685502</v>
      </c>
      <c r="O1108">
        <v>5525000</v>
      </c>
      <c r="P1108">
        <v>101</v>
      </c>
      <c r="Q1108">
        <f t="shared" si="100"/>
        <v>0.22701404705399247</v>
      </c>
      <c r="R1108">
        <f t="shared" si="101"/>
        <v>50.5</v>
      </c>
      <c r="S1108">
        <v>47</v>
      </c>
      <c r="T1108">
        <v>87</v>
      </c>
    </row>
    <row r="1109" spans="1:20" x14ac:dyDescent="0.2">
      <c r="A1109">
        <v>5530000</v>
      </c>
      <c r="B1109">
        <v>71</v>
      </c>
      <c r="C1109">
        <f t="shared" si="99"/>
        <v>0.66642877690073499</v>
      </c>
      <c r="D1109">
        <f t="shared" si="98"/>
        <v>35.5</v>
      </c>
      <c r="E1109">
        <v>27</v>
      </c>
      <c r="F1109">
        <v>85.887824284421399</v>
      </c>
      <c r="O1109">
        <v>5530000</v>
      </c>
      <c r="P1109">
        <v>101</v>
      </c>
      <c r="Q1109">
        <f t="shared" si="100"/>
        <v>0.22721948963051194</v>
      </c>
      <c r="R1109">
        <f t="shared" si="101"/>
        <v>50.5</v>
      </c>
      <c r="S1109">
        <v>47</v>
      </c>
      <c r="T1109">
        <v>87</v>
      </c>
    </row>
    <row r="1110" spans="1:20" x14ac:dyDescent="0.2">
      <c r="A1110">
        <v>5535000</v>
      </c>
      <c r="B1110">
        <v>71</v>
      </c>
      <c r="C1110">
        <f t="shared" si="99"/>
        <v>0.66703133456520225</v>
      </c>
      <c r="D1110">
        <f t="shared" si="98"/>
        <v>35.5</v>
      </c>
      <c r="E1110">
        <v>27</v>
      </c>
      <c r="F1110">
        <v>85.855215001815495</v>
      </c>
      <c r="O1110">
        <v>5535000</v>
      </c>
      <c r="P1110">
        <v>101</v>
      </c>
      <c r="Q1110">
        <f t="shared" si="100"/>
        <v>0.22742493220703139</v>
      </c>
      <c r="R1110">
        <f t="shared" si="101"/>
        <v>50.5</v>
      </c>
      <c r="S1110">
        <v>47</v>
      </c>
      <c r="T1110">
        <v>87</v>
      </c>
    </row>
    <row r="1111" spans="1:20" x14ac:dyDescent="0.2">
      <c r="A1111">
        <v>5540000</v>
      </c>
      <c r="B1111">
        <v>71</v>
      </c>
      <c r="C1111">
        <f t="shared" si="99"/>
        <v>0.6676338922296694</v>
      </c>
      <c r="D1111">
        <f t="shared" si="98"/>
        <v>35.5</v>
      </c>
      <c r="E1111">
        <v>27</v>
      </c>
      <c r="F1111">
        <v>85.817529268933598</v>
      </c>
      <c r="O1111">
        <v>5540000</v>
      </c>
      <c r="P1111">
        <v>101</v>
      </c>
      <c r="Q1111">
        <f t="shared" si="100"/>
        <v>0.22763037478355083</v>
      </c>
      <c r="R1111">
        <f t="shared" si="101"/>
        <v>50.5</v>
      </c>
      <c r="S1111">
        <v>47</v>
      </c>
      <c r="T1111">
        <v>87</v>
      </c>
    </row>
    <row r="1112" spans="1:20" x14ac:dyDescent="0.2">
      <c r="A1112">
        <v>5545000</v>
      </c>
      <c r="B1112">
        <v>71</v>
      </c>
      <c r="C1112">
        <f t="shared" si="99"/>
        <v>0.66823644989413666</v>
      </c>
      <c r="D1112">
        <f t="shared" si="98"/>
        <v>35.5</v>
      </c>
      <c r="E1112">
        <v>27</v>
      </c>
      <c r="F1112">
        <v>85.774747867769705</v>
      </c>
      <c r="O1112">
        <v>5545000</v>
      </c>
      <c r="P1112">
        <v>101</v>
      </c>
      <c r="Q1112">
        <f t="shared" si="100"/>
        <v>0.22783581736007028</v>
      </c>
      <c r="R1112">
        <f t="shared" si="101"/>
        <v>50.5</v>
      </c>
      <c r="S1112">
        <v>47</v>
      </c>
      <c r="T1112">
        <v>87</v>
      </c>
    </row>
    <row r="1113" spans="1:20" x14ac:dyDescent="0.2">
      <c r="A1113">
        <v>5550000</v>
      </c>
      <c r="B1113">
        <v>71</v>
      </c>
      <c r="C1113">
        <f t="shared" si="99"/>
        <v>0.66883900755860382</v>
      </c>
      <c r="D1113">
        <f t="shared" si="98"/>
        <v>35.5</v>
      </c>
      <c r="E1113">
        <v>27</v>
      </c>
      <c r="F1113">
        <v>85.726847517269206</v>
      </c>
      <c r="O1113">
        <v>5550000</v>
      </c>
      <c r="P1113">
        <v>101</v>
      </c>
      <c r="Q1113">
        <f t="shared" si="100"/>
        <v>0.22804125993658975</v>
      </c>
      <c r="R1113">
        <f t="shared" si="101"/>
        <v>50.5</v>
      </c>
      <c r="S1113">
        <v>47</v>
      </c>
      <c r="T1113">
        <v>87</v>
      </c>
    </row>
    <row r="1114" spans="1:20" x14ac:dyDescent="0.2">
      <c r="A1114">
        <v>5555000</v>
      </c>
      <c r="B1114">
        <v>71</v>
      </c>
      <c r="C1114">
        <f t="shared" si="99"/>
        <v>0.66944156522307108</v>
      </c>
      <c r="D1114">
        <f t="shared" si="98"/>
        <v>35.5</v>
      </c>
      <c r="E1114">
        <v>27</v>
      </c>
      <c r="F1114">
        <v>85.673800461999605</v>
      </c>
      <c r="O1114">
        <v>5555000</v>
      </c>
      <c r="P1114">
        <v>101</v>
      </c>
      <c r="Q1114">
        <f t="shared" si="100"/>
        <v>0.22824670251310919</v>
      </c>
      <c r="R1114">
        <f t="shared" si="101"/>
        <v>50.5</v>
      </c>
      <c r="S1114">
        <v>47</v>
      </c>
      <c r="T1114">
        <v>87</v>
      </c>
    </row>
    <row r="1115" spans="1:20" x14ac:dyDescent="0.2">
      <c r="A1115">
        <v>5560000</v>
      </c>
      <c r="B1115">
        <v>71</v>
      </c>
      <c r="C1115">
        <f t="shared" si="99"/>
        <v>0.67004412288753823</v>
      </c>
      <c r="D1115">
        <f t="shared" si="98"/>
        <v>35.5</v>
      </c>
      <c r="E1115">
        <v>27</v>
      </c>
      <c r="F1115">
        <v>85.617675122264799</v>
      </c>
      <c r="O1115">
        <v>5560000</v>
      </c>
      <c r="P1115">
        <v>101</v>
      </c>
      <c r="Q1115">
        <f t="shared" si="100"/>
        <v>0.22845214508962863</v>
      </c>
      <c r="R1115">
        <f t="shared" si="101"/>
        <v>50.5</v>
      </c>
      <c r="S1115">
        <v>47</v>
      </c>
      <c r="T1115">
        <v>87</v>
      </c>
    </row>
    <row r="1116" spans="1:20" x14ac:dyDescent="0.2">
      <c r="A1116">
        <v>5565000</v>
      </c>
      <c r="B1116">
        <v>71</v>
      </c>
      <c r="C1116">
        <f t="shared" si="99"/>
        <v>0.67064668055200549</v>
      </c>
      <c r="D1116">
        <f t="shared" si="98"/>
        <v>35.5</v>
      </c>
      <c r="E1116">
        <v>27</v>
      </c>
      <c r="F1116">
        <v>85.580326387745203</v>
      </c>
      <c r="O1116">
        <v>5565000</v>
      </c>
      <c r="P1116">
        <v>101</v>
      </c>
      <c r="Q1116">
        <f t="shared" si="100"/>
        <v>0.22865758766614808</v>
      </c>
      <c r="R1116">
        <f t="shared" si="101"/>
        <v>50.5</v>
      </c>
      <c r="S1116">
        <v>47</v>
      </c>
      <c r="T1116">
        <v>87</v>
      </c>
    </row>
    <row r="1117" spans="1:20" x14ac:dyDescent="0.2">
      <c r="A1117">
        <v>5570000</v>
      </c>
      <c r="B1117">
        <v>71</v>
      </c>
      <c r="C1117">
        <f t="shared" si="99"/>
        <v>0.67124923821647264</v>
      </c>
      <c r="D1117">
        <f t="shared" si="98"/>
        <v>35.5</v>
      </c>
      <c r="E1117">
        <v>27</v>
      </c>
      <c r="F1117">
        <v>85.561679513464895</v>
      </c>
      <c r="O1117">
        <v>5570000</v>
      </c>
      <c r="P1117">
        <v>101</v>
      </c>
      <c r="Q1117">
        <f t="shared" si="100"/>
        <v>0.22886303024266755</v>
      </c>
      <c r="R1117">
        <f t="shared" si="101"/>
        <v>50.5</v>
      </c>
      <c r="S1117">
        <v>47</v>
      </c>
      <c r="T1117">
        <v>87</v>
      </c>
    </row>
    <row r="1118" spans="1:20" x14ac:dyDescent="0.2">
      <c r="A1118">
        <v>5575000</v>
      </c>
      <c r="B1118">
        <v>71</v>
      </c>
      <c r="C1118">
        <f t="shared" si="99"/>
        <v>0.67185179588093991</v>
      </c>
      <c r="D1118">
        <f t="shared" si="98"/>
        <v>35.5</v>
      </c>
      <c r="E1118">
        <v>27</v>
      </c>
      <c r="F1118">
        <v>85.561791151309606</v>
      </c>
      <c r="O1118">
        <v>5575000</v>
      </c>
      <c r="P1118">
        <v>101</v>
      </c>
      <c r="Q1118">
        <f t="shared" si="100"/>
        <v>0.22906847281918699</v>
      </c>
      <c r="R1118">
        <f t="shared" si="101"/>
        <v>50.5</v>
      </c>
      <c r="S1118">
        <v>47</v>
      </c>
      <c r="T1118">
        <v>87</v>
      </c>
    </row>
    <row r="1119" spans="1:20" x14ac:dyDescent="0.2">
      <c r="A1119">
        <v>5580000</v>
      </c>
      <c r="B1119">
        <v>71</v>
      </c>
      <c r="C1119">
        <f t="shared" si="99"/>
        <v>0.67245435354540717</v>
      </c>
      <c r="D1119">
        <f t="shared" si="98"/>
        <v>35.5</v>
      </c>
      <c r="E1119">
        <v>27</v>
      </c>
      <c r="F1119">
        <v>85.580729463900894</v>
      </c>
      <c r="O1119">
        <v>5580000</v>
      </c>
      <c r="P1119">
        <v>101</v>
      </c>
      <c r="Q1119">
        <f t="shared" si="100"/>
        <v>0.22927391539570643</v>
      </c>
      <c r="R1119">
        <f t="shared" si="101"/>
        <v>50.5</v>
      </c>
      <c r="S1119">
        <v>47</v>
      </c>
      <c r="T1119">
        <v>87</v>
      </c>
    </row>
    <row r="1120" spans="1:20" x14ac:dyDescent="0.2">
      <c r="A1120">
        <v>5585000</v>
      </c>
      <c r="B1120">
        <v>71</v>
      </c>
      <c r="C1120">
        <f t="shared" si="99"/>
        <v>0.67305691120987432</v>
      </c>
      <c r="D1120">
        <f t="shared" si="98"/>
        <v>35.5</v>
      </c>
      <c r="E1120">
        <v>27</v>
      </c>
      <c r="F1120">
        <v>85.618574360018201</v>
      </c>
      <c r="O1120">
        <v>5585000</v>
      </c>
      <c r="P1120">
        <v>101</v>
      </c>
      <c r="Q1120">
        <f t="shared" si="100"/>
        <v>0.22947935797222588</v>
      </c>
      <c r="R1120">
        <f t="shared" si="101"/>
        <v>50.5</v>
      </c>
      <c r="S1120">
        <v>47</v>
      </c>
      <c r="T1120">
        <v>87</v>
      </c>
    </row>
    <row r="1121" spans="1:20" x14ac:dyDescent="0.2">
      <c r="A1121">
        <v>5590000</v>
      </c>
      <c r="B1121">
        <v>69</v>
      </c>
      <c r="C1121">
        <f t="shared" si="99"/>
        <v>0.67365946887434158</v>
      </c>
      <c r="D1121">
        <f t="shared" si="98"/>
        <v>34.5</v>
      </c>
      <c r="E1121">
        <v>27</v>
      </c>
      <c r="F1121">
        <v>85.670441674187103</v>
      </c>
      <c r="O1121">
        <v>5590000</v>
      </c>
      <c r="P1121">
        <v>101</v>
      </c>
      <c r="Q1121">
        <f t="shared" si="100"/>
        <v>0.22968480054874535</v>
      </c>
      <c r="R1121">
        <f t="shared" si="101"/>
        <v>50.5</v>
      </c>
      <c r="S1121">
        <v>47</v>
      </c>
      <c r="T1121">
        <v>87</v>
      </c>
    </row>
    <row r="1122" spans="1:20" x14ac:dyDescent="0.2">
      <c r="A1122">
        <v>5595000</v>
      </c>
      <c r="B1122">
        <v>69</v>
      </c>
      <c r="C1122">
        <f t="shared" si="99"/>
        <v>0.67426202653880873</v>
      </c>
      <c r="D1122">
        <f t="shared" si="98"/>
        <v>34.5</v>
      </c>
      <c r="E1122">
        <v>27</v>
      </c>
      <c r="F1122">
        <v>85.714580971634803</v>
      </c>
      <c r="O1122">
        <v>5595000</v>
      </c>
      <c r="P1122">
        <v>101</v>
      </c>
      <c r="Q1122">
        <f t="shared" si="100"/>
        <v>0.22989024312526479</v>
      </c>
      <c r="R1122">
        <f t="shared" si="101"/>
        <v>50.5</v>
      </c>
      <c r="S1122">
        <v>47</v>
      </c>
      <c r="T1122">
        <v>87</v>
      </c>
    </row>
    <row r="1123" spans="1:20" x14ac:dyDescent="0.2">
      <c r="A1123">
        <v>5600000</v>
      </c>
      <c r="B1123">
        <v>69</v>
      </c>
      <c r="C1123">
        <f t="shared" si="99"/>
        <v>0.674864584203276</v>
      </c>
      <c r="D1123">
        <f t="shared" si="98"/>
        <v>34.5</v>
      </c>
      <c r="E1123">
        <v>27</v>
      </c>
      <c r="F1123">
        <v>85.753183273062703</v>
      </c>
      <c r="O1123">
        <v>5600000</v>
      </c>
      <c r="P1123">
        <v>101</v>
      </c>
      <c r="Q1123">
        <f t="shared" si="100"/>
        <v>0.23009568570178424</v>
      </c>
      <c r="R1123">
        <f t="shared" si="101"/>
        <v>50.5</v>
      </c>
      <c r="S1123">
        <v>47</v>
      </c>
      <c r="T1123">
        <v>87</v>
      </c>
    </row>
    <row r="1124" spans="1:20" x14ac:dyDescent="0.2">
      <c r="A1124">
        <v>5605000</v>
      </c>
      <c r="B1124">
        <v>69</v>
      </c>
      <c r="C1124">
        <f t="shared" si="99"/>
        <v>0.67546714186774315</v>
      </c>
      <c r="D1124">
        <f t="shared" si="98"/>
        <v>34.5</v>
      </c>
      <c r="E1124">
        <v>27</v>
      </c>
      <c r="F1124">
        <v>85.786257600907106</v>
      </c>
      <c r="O1124">
        <v>5605000</v>
      </c>
      <c r="P1124">
        <v>101</v>
      </c>
      <c r="Q1124">
        <f t="shared" si="100"/>
        <v>0.23030112827830368</v>
      </c>
      <c r="R1124">
        <f t="shared" si="101"/>
        <v>50.5</v>
      </c>
      <c r="S1124">
        <v>47</v>
      </c>
      <c r="T1124">
        <v>87</v>
      </c>
    </row>
    <row r="1125" spans="1:20" x14ac:dyDescent="0.2">
      <c r="A1125">
        <v>5610000</v>
      </c>
      <c r="B1125">
        <v>69</v>
      </c>
      <c r="C1125">
        <f t="shared" si="99"/>
        <v>0.67606969953221041</v>
      </c>
      <c r="D1125">
        <f t="shared" si="98"/>
        <v>34.5</v>
      </c>
      <c r="E1125">
        <v>27</v>
      </c>
      <c r="F1125">
        <v>85.813811257139093</v>
      </c>
      <c r="O1125">
        <v>5610000</v>
      </c>
      <c r="P1125">
        <v>101</v>
      </c>
      <c r="Q1125">
        <f t="shared" si="100"/>
        <v>0.23050657085482315</v>
      </c>
      <c r="R1125">
        <f t="shared" si="101"/>
        <v>50.5</v>
      </c>
      <c r="S1125">
        <v>47</v>
      </c>
      <c r="T1125">
        <v>87</v>
      </c>
    </row>
    <row r="1126" spans="1:20" x14ac:dyDescent="0.2">
      <c r="A1126">
        <v>5615000</v>
      </c>
      <c r="B1126">
        <v>69</v>
      </c>
      <c r="C1126">
        <f t="shared" si="99"/>
        <v>0.67667225719667756</v>
      </c>
      <c r="D1126">
        <f t="shared" si="98"/>
        <v>34.5</v>
      </c>
      <c r="E1126">
        <v>27</v>
      </c>
      <c r="F1126">
        <v>85.835850108599502</v>
      </c>
      <c r="O1126">
        <v>5615000</v>
      </c>
      <c r="P1126">
        <v>101</v>
      </c>
      <c r="Q1126">
        <f t="shared" si="100"/>
        <v>0.23071201343134259</v>
      </c>
      <c r="R1126">
        <f t="shared" si="101"/>
        <v>50.5</v>
      </c>
      <c r="S1126">
        <v>47</v>
      </c>
      <c r="T1126">
        <v>87</v>
      </c>
    </row>
    <row r="1127" spans="1:20" x14ac:dyDescent="0.2">
      <c r="A1127">
        <v>5620000</v>
      </c>
      <c r="B1127">
        <v>69</v>
      </c>
      <c r="C1127">
        <f t="shared" si="99"/>
        <v>0.67727481486114482</v>
      </c>
      <c r="D1127">
        <f t="shared" si="98"/>
        <v>34.5</v>
      </c>
      <c r="E1127">
        <v>27</v>
      </c>
      <c r="F1127">
        <v>85.852378787206803</v>
      </c>
      <c r="O1127">
        <v>5620000</v>
      </c>
      <c r="P1127">
        <v>101</v>
      </c>
      <c r="Q1127">
        <f t="shared" si="100"/>
        <v>0.23091745600786204</v>
      </c>
      <c r="R1127">
        <f t="shared" si="101"/>
        <v>50.5</v>
      </c>
      <c r="S1127">
        <v>47</v>
      </c>
      <c r="T1127">
        <v>87</v>
      </c>
    </row>
    <row r="1128" spans="1:20" x14ac:dyDescent="0.2">
      <c r="A1128">
        <v>5625000</v>
      </c>
      <c r="B1128">
        <v>69</v>
      </c>
      <c r="C1128">
        <f t="shared" si="99"/>
        <v>0.67787737252561198</v>
      </c>
      <c r="D1128">
        <f t="shared" si="98"/>
        <v>34.5</v>
      </c>
      <c r="E1128">
        <v>27</v>
      </c>
      <c r="F1128">
        <v>85.863400800515194</v>
      </c>
      <c r="O1128">
        <v>5625000</v>
      </c>
      <c r="P1128">
        <v>101</v>
      </c>
      <c r="Q1128">
        <f t="shared" si="100"/>
        <v>0.23112289858438148</v>
      </c>
      <c r="R1128">
        <f t="shared" si="101"/>
        <v>50.5</v>
      </c>
      <c r="S1128">
        <v>47</v>
      </c>
      <c r="T1128">
        <v>87</v>
      </c>
    </row>
    <row r="1129" spans="1:20" x14ac:dyDescent="0.2">
      <c r="A1129">
        <v>5630000</v>
      </c>
      <c r="B1129">
        <v>69</v>
      </c>
      <c r="C1129">
        <f t="shared" si="99"/>
        <v>0.67847993019007924</v>
      </c>
      <c r="D1129">
        <f t="shared" si="98"/>
        <v>34.5</v>
      </c>
      <c r="E1129">
        <v>27</v>
      </c>
      <c r="F1129">
        <v>85.868918551118796</v>
      </c>
      <c r="O1129">
        <v>5630000</v>
      </c>
      <c r="P1129">
        <v>101</v>
      </c>
      <c r="Q1129">
        <f t="shared" si="100"/>
        <v>0.23132834116090095</v>
      </c>
      <c r="R1129">
        <f t="shared" si="101"/>
        <v>50.5</v>
      </c>
      <c r="S1129">
        <v>47</v>
      </c>
      <c r="T1129">
        <v>87</v>
      </c>
    </row>
    <row r="1130" spans="1:20" x14ac:dyDescent="0.2">
      <c r="A1130">
        <v>5635000</v>
      </c>
      <c r="B1130">
        <v>69</v>
      </c>
      <c r="C1130">
        <f t="shared" si="99"/>
        <v>0.67908248785454639</v>
      </c>
      <c r="D1130">
        <f t="shared" si="98"/>
        <v>34.5</v>
      </c>
      <c r="E1130">
        <v>27</v>
      </c>
      <c r="F1130">
        <v>85.868933266242806</v>
      </c>
      <c r="O1130">
        <v>5635000</v>
      </c>
      <c r="P1130">
        <v>101</v>
      </c>
      <c r="Q1130">
        <f t="shared" si="100"/>
        <v>0.2315337837374204</v>
      </c>
      <c r="R1130">
        <f t="shared" si="101"/>
        <v>50.5</v>
      </c>
      <c r="S1130">
        <v>47</v>
      </c>
      <c r="T1130">
        <v>87</v>
      </c>
    </row>
    <row r="1131" spans="1:20" x14ac:dyDescent="0.2">
      <c r="A1131">
        <v>5640000</v>
      </c>
      <c r="B1131">
        <v>69</v>
      </c>
      <c r="C1131">
        <f t="shared" si="99"/>
        <v>0.67968504551901365</v>
      </c>
      <c r="D1131">
        <f t="shared" si="98"/>
        <v>34.5</v>
      </c>
      <c r="E1131">
        <v>27</v>
      </c>
      <c r="F1131">
        <v>85.863444841449194</v>
      </c>
      <c r="O1131">
        <v>5640000</v>
      </c>
      <c r="P1131">
        <v>101</v>
      </c>
      <c r="Q1131">
        <f t="shared" si="100"/>
        <v>0.23173922631393984</v>
      </c>
      <c r="R1131">
        <f t="shared" si="101"/>
        <v>50.5</v>
      </c>
      <c r="S1131">
        <v>47</v>
      </c>
      <c r="T1131">
        <v>87</v>
      </c>
    </row>
    <row r="1132" spans="1:20" x14ac:dyDescent="0.2">
      <c r="A1132">
        <v>5645000</v>
      </c>
      <c r="B1132">
        <v>69</v>
      </c>
      <c r="C1132">
        <f t="shared" si="99"/>
        <v>0.6802876031834808</v>
      </c>
      <c r="D1132">
        <f t="shared" si="98"/>
        <v>34.5</v>
      </c>
      <c r="E1132">
        <v>27</v>
      </c>
      <c r="F1132">
        <v>85.852451604657702</v>
      </c>
      <c r="O1132">
        <v>5645000</v>
      </c>
      <c r="P1132">
        <v>101</v>
      </c>
      <c r="Q1132">
        <f t="shared" si="100"/>
        <v>0.23194466889045928</v>
      </c>
      <c r="R1132">
        <f t="shared" si="101"/>
        <v>50.5</v>
      </c>
      <c r="S1132">
        <v>47</v>
      </c>
      <c r="T1132">
        <v>87</v>
      </c>
    </row>
    <row r="1133" spans="1:20" x14ac:dyDescent="0.2">
      <c r="A1133">
        <v>5650000</v>
      </c>
      <c r="B1133">
        <v>69</v>
      </c>
      <c r="C1133">
        <f t="shared" si="99"/>
        <v>0.68089016084794807</v>
      </c>
      <c r="D1133">
        <f t="shared" si="98"/>
        <v>34.5</v>
      </c>
      <c r="E1133">
        <v>27</v>
      </c>
      <c r="F1133">
        <v>85.835950008607597</v>
      </c>
      <c r="O1133">
        <v>5650000</v>
      </c>
      <c r="P1133">
        <v>101</v>
      </c>
      <c r="Q1133">
        <f t="shared" si="100"/>
        <v>0.23215011146697875</v>
      </c>
      <c r="R1133">
        <f t="shared" si="101"/>
        <v>50.5</v>
      </c>
      <c r="S1133">
        <v>47</v>
      </c>
      <c r="T1133">
        <v>87</v>
      </c>
    </row>
    <row r="1134" spans="1:20" x14ac:dyDescent="0.2">
      <c r="A1134">
        <v>5655000</v>
      </c>
      <c r="B1134">
        <v>69</v>
      </c>
      <c r="C1134">
        <f t="shared" si="99"/>
        <v>0.68149271851241533</v>
      </c>
      <c r="D1134">
        <f t="shared" si="98"/>
        <v>34.5</v>
      </c>
      <c r="E1134">
        <v>27</v>
      </c>
      <c r="F1134">
        <v>85.8139342614502</v>
      </c>
      <c r="O1134">
        <v>5655000</v>
      </c>
      <c r="P1134">
        <v>101</v>
      </c>
      <c r="Q1134">
        <f t="shared" si="100"/>
        <v>0.2323555540434982</v>
      </c>
      <c r="R1134">
        <f t="shared" si="101"/>
        <v>50.5</v>
      </c>
      <c r="S1134">
        <v>47</v>
      </c>
      <c r="T1134">
        <v>87</v>
      </c>
    </row>
    <row r="1135" spans="1:20" x14ac:dyDescent="0.2">
      <c r="A1135">
        <v>5660000</v>
      </c>
      <c r="B1135">
        <v>69</v>
      </c>
      <c r="C1135">
        <f t="shared" si="99"/>
        <v>0.68209527617688248</v>
      </c>
      <c r="D1135">
        <f t="shared" si="98"/>
        <v>34.5</v>
      </c>
      <c r="E1135">
        <v>27</v>
      </c>
      <c r="F1135">
        <v>85.786395906408003</v>
      </c>
      <c r="O1135">
        <v>5660000</v>
      </c>
      <c r="P1135">
        <v>101</v>
      </c>
      <c r="Q1135">
        <f t="shared" si="100"/>
        <v>0.23256099662001764</v>
      </c>
      <c r="R1135">
        <f t="shared" si="101"/>
        <v>50.5</v>
      </c>
      <c r="S1135">
        <v>47</v>
      </c>
      <c r="T1135">
        <v>87</v>
      </c>
    </row>
    <row r="1136" spans="1:20" x14ac:dyDescent="0.2">
      <c r="A1136">
        <v>5665000</v>
      </c>
      <c r="B1136">
        <v>69</v>
      </c>
      <c r="C1136">
        <f t="shared" si="99"/>
        <v>0.68269783384134974</v>
      </c>
      <c r="D1136">
        <f t="shared" si="98"/>
        <v>34.5</v>
      </c>
      <c r="E1136">
        <v>27</v>
      </c>
      <c r="F1136">
        <v>85.753323362319804</v>
      </c>
      <c r="O1136">
        <v>5665000</v>
      </c>
      <c r="P1136">
        <v>101</v>
      </c>
      <c r="Q1136">
        <f t="shared" si="100"/>
        <v>0.23276643919653708</v>
      </c>
      <c r="R1136">
        <f t="shared" si="101"/>
        <v>50.5</v>
      </c>
      <c r="S1136">
        <v>47</v>
      </c>
      <c r="T1136">
        <v>87</v>
      </c>
    </row>
    <row r="1137" spans="1:20" x14ac:dyDescent="0.2">
      <c r="A1137">
        <v>5670000</v>
      </c>
      <c r="B1137">
        <v>69</v>
      </c>
      <c r="C1137">
        <f t="shared" si="99"/>
        <v>0.6833003915058169</v>
      </c>
      <c r="D1137">
        <f t="shared" si="98"/>
        <v>34.5</v>
      </c>
      <c r="E1137">
        <v>27</v>
      </c>
      <c r="F1137">
        <v>85.714701437511906</v>
      </c>
      <c r="O1137">
        <v>5670000</v>
      </c>
      <c r="P1137">
        <v>101</v>
      </c>
      <c r="Q1137">
        <f t="shared" si="100"/>
        <v>0.23297188177305655</v>
      </c>
      <c r="R1137">
        <f t="shared" si="101"/>
        <v>50.5</v>
      </c>
      <c r="S1137">
        <v>47</v>
      </c>
      <c r="T1137">
        <v>87</v>
      </c>
    </row>
    <row r="1138" spans="1:20" x14ac:dyDescent="0.2">
      <c r="A1138">
        <v>5675000</v>
      </c>
      <c r="B1138">
        <v>69</v>
      </c>
      <c r="C1138">
        <f t="shared" si="99"/>
        <v>0.68390294917028416</v>
      </c>
      <c r="D1138">
        <f t="shared" si="98"/>
        <v>34.5</v>
      </c>
      <c r="E1138">
        <v>27</v>
      </c>
      <c r="F1138">
        <v>85.670510829755699</v>
      </c>
      <c r="O1138">
        <v>5675000</v>
      </c>
      <c r="P1138">
        <v>101</v>
      </c>
      <c r="Q1138">
        <f t="shared" si="100"/>
        <v>0.233177324349576</v>
      </c>
      <c r="R1138">
        <f t="shared" si="101"/>
        <v>50.5</v>
      </c>
      <c r="S1138">
        <v>47</v>
      </c>
      <c r="T1138">
        <v>87</v>
      </c>
    </row>
    <row r="1139" spans="1:20" x14ac:dyDescent="0.2">
      <c r="A1139">
        <v>5680000</v>
      </c>
      <c r="B1139">
        <v>69</v>
      </c>
      <c r="C1139">
        <f t="shared" si="99"/>
        <v>0.68450550683475131</v>
      </c>
      <c r="D1139">
        <f t="shared" si="98"/>
        <v>34.5</v>
      </c>
      <c r="E1139">
        <v>27</v>
      </c>
      <c r="F1139">
        <v>85.620727625114696</v>
      </c>
      <c r="O1139">
        <v>5680000</v>
      </c>
      <c r="P1139">
        <v>101</v>
      </c>
      <c r="Q1139">
        <f t="shared" si="100"/>
        <v>0.23338276692609544</v>
      </c>
      <c r="R1139">
        <f t="shared" si="101"/>
        <v>50.5</v>
      </c>
      <c r="S1139">
        <v>47</v>
      </c>
      <c r="T1139">
        <v>87</v>
      </c>
    </row>
    <row r="1140" spans="1:20" x14ac:dyDescent="0.2">
      <c r="A1140">
        <v>5685000</v>
      </c>
      <c r="B1140">
        <v>69</v>
      </c>
      <c r="C1140">
        <f t="shared" si="99"/>
        <v>0.68510806449921857</v>
      </c>
      <c r="D1140">
        <f t="shared" si="98"/>
        <v>34.5</v>
      </c>
      <c r="E1140">
        <v>27</v>
      </c>
      <c r="F1140">
        <v>85.565322808273393</v>
      </c>
      <c r="O1140">
        <v>5685000</v>
      </c>
      <c r="P1140">
        <v>101</v>
      </c>
      <c r="Q1140">
        <f t="shared" si="100"/>
        <v>0.23358820950261489</v>
      </c>
      <c r="R1140">
        <f t="shared" si="101"/>
        <v>50.5</v>
      </c>
      <c r="S1140">
        <v>47</v>
      </c>
      <c r="T1140">
        <v>87</v>
      </c>
    </row>
    <row r="1141" spans="1:20" x14ac:dyDescent="0.2">
      <c r="A1141">
        <v>5690000</v>
      </c>
      <c r="B1141">
        <v>69</v>
      </c>
      <c r="C1141">
        <f t="shared" si="99"/>
        <v>0.68571062216368572</v>
      </c>
      <c r="D1141">
        <f t="shared" si="98"/>
        <v>34.5</v>
      </c>
      <c r="E1141">
        <v>26</v>
      </c>
      <c r="F1141">
        <v>85.506304000106695</v>
      </c>
      <c r="O1141">
        <v>5690000</v>
      </c>
      <c r="P1141">
        <v>101</v>
      </c>
      <c r="Q1141">
        <f t="shared" si="100"/>
        <v>0.23379365207913436</v>
      </c>
      <c r="R1141">
        <f t="shared" si="101"/>
        <v>50.5</v>
      </c>
      <c r="S1141">
        <v>47</v>
      </c>
      <c r="T1141">
        <v>87</v>
      </c>
    </row>
    <row r="1142" spans="1:20" x14ac:dyDescent="0.2">
      <c r="A1142">
        <v>5695000</v>
      </c>
      <c r="B1142">
        <v>69</v>
      </c>
      <c r="C1142">
        <f t="shared" si="99"/>
        <v>0.68631317982815299</v>
      </c>
      <c r="D1142">
        <f t="shared" si="98"/>
        <v>34.5</v>
      </c>
      <c r="E1142">
        <v>26</v>
      </c>
      <c r="F1142">
        <v>85.466912497310204</v>
      </c>
      <c r="O1142">
        <v>5695000</v>
      </c>
      <c r="P1142">
        <v>101</v>
      </c>
      <c r="Q1142">
        <f t="shared" si="100"/>
        <v>0.2339990946556538</v>
      </c>
      <c r="R1142">
        <f t="shared" si="101"/>
        <v>50.5</v>
      </c>
      <c r="S1142">
        <v>47</v>
      </c>
      <c r="T1142">
        <v>87</v>
      </c>
    </row>
    <row r="1143" spans="1:20" x14ac:dyDescent="0.2">
      <c r="A1143">
        <v>5700000</v>
      </c>
      <c r="B1143">
        <v>69</v>
      </c>
      <c r="C1143">
        <f t="shared" si="99"/>
        <v>0.68691573749262014</v>
      </c>
      <c r="D1143">
        <f t="shared" si="98"/>
        <v>34.5</v>
      </c>
      <c r="E1143">
        <v>26</v>
      </c>
      <c r="F1143">
        <v>85.447318428961097</v>
      </c>
      <c r="O1143">
        <v>5700000</v>
      </c>
      <c r="P1143">
        <v>101</v>
      </c>
      <c r="Q1143">
        <f t="shared" si="100"/>
        <v>0.23420453723217324</v>
      </c>
      <c r="R1143">
        <f t="shared" si="101"/>
        <v>50.5</v>
      </c>
      <c r="S1143">
        <v>47</v>
      </c>
      <c r="T1143">
        <v>87</v>
      </c>
    </row>
    <row r="1144" spans="1:20" x14ac:dyDescent="0.2">
      <c r="A1144">
        <v>5705000</v>
      </c>
      <c r="B1144">
        <v>69</v>
      </c>
      <c r="C1144">
        <f t="shared" si="99"/>
        <v>0.6875182951570874</v>
      </c>
      <c r="D1144">
        <f t="shared" si="98"/>
        <v>34.5</v>
      </c>
      <c r="E1144">
        <v>26</v>
      </c>
      <c r="F1144">
        <v>85.447582507188201</v>
      </c>
      <c r="O1144">
        <v>5705000</v>
      </c>
      <c r="P1144">
        <v>101</v>
      </c>
      <c r="Q1144">
        <f t="shared" si="100"/>
        <v>0.23440997980869269</v>
      </c>
      <c r="R1144">
        <f t="shared" si="101"/>
        <v>50.5</v>
      </c>
      <c r="S1144">
        <v>47</v>
      </c>
      <c r="T1144">
        <v>87</v>
      </c>
    </row>
    <row r="1145" spans="1:20" x14ac:dyDescent="0.2">
      <c r="A1145">
        <v>5710000</v>
      </c>
      <c r="B1145">
        <v>69</v>
      </c>
      <c r="C1145">
        <f t="shared" si="99"/>
        <v>0.68812085282155455</v>
      </c>
      <c r="D1145">
        <f t="shared" si="98"/>
        <v>34.5</v>
      </c>
      <c r="E1145">
        <v>26</v>
      </c>
      <c r="F1145">
        <v>85.467778489107104</v>
      </c>
      <c r="O1145">
        <v>5710000</v>
      </c>
      <c r="P1145">
        <v>101</v>
      </c>
      <c r="Q1145">
        <f t="shared" si="100"/>
        <v>0.23461542238521216</v>
      </c>
      <c r="R1145">
        <f t="shared" si="101"/>
        <v>50.5</v>
      </c>
      <c r="S1145">
        <v>47</v>
      </c>
      <c r="T1145">
        <v>87</v>
      </c>
    </row>
    <row r="1146" spans="1:20" x14ac:dyDescent="0.2">
      <c r="A1146">
        <v>5715000</v>
      </c>
      <c r="B1146">
        <v>69</v>
      </c>
      <c r="C1146">
        <f t="shared" si="99"/>
        <v>0.68872341048602181</v>
      </c>
      <c r="D1146">
        <f t="shared" si="98"/>
        <v>34.5</v>
      </c>
      <c r="E1146">
        <v>26</v>
      </c>
      <c r="F1146">
        <v>85.5079934484733</v>
      </c>
      <c r="O1146">
        <v>5715000</v>
      </c>
      <c r="P1146">
        <v>101</v>
      </c>
      <c r="Q1146">
        <f t="shared" si="100"/>
        <v>0.2348208649617316</v>
      </c>
      <c r="R1146">
        <f t="shared" si="101"/>
        <v>50.5</v>
      </c>
      <c r="S1146">
        <v>47</v>
      </c>
      <c r="T1146">
        <v>87</v>
      </c>
    </row>
    <row r="1147" spans="1:20" x14ac:dyDescent="0.2">
      <c r="A1147">
        <v>5720000</v>
      </c>
      <c r="B1147">
        <v>67</v>
      </c>
      <c r="C1147">
        <f t="shared" si="99"/>
        <v>0.68932596815048897</v>
      </c>
      <c r="D1147">
        <f t="shared" si="98"/>
        <v>33.5</v>
      </c>
      <c r="E1147">
        <v>26</v>
      </c>
      <c r="F1147">
        <v>85.562459183010802</v>
      </c>
      <c r="O1147">
        <v>5720000</v>
      </c>
      <c r="P1147">
        <v>101</v>
      </c>
      <c r="Q1147">
        <f t="shared" si="100"/>
        <v>0.23502630753825104</v>
      </c>
      <c r="R1147">
        <f t="shared" si="101"/>
        <v>50.5</v>
      </c>
      <c r="S1147">
        <v>47</v>
      </c>
      <c r="T1147">
        <v>87</v>
      </c>
    </row>
    <row r="1148" spans="1:20" x14ac:dyDescent="0.2">
      <c r="A1148">
        <v>5725000</v>
      </c>
      <c r="B1148">
        <v>67</v>
      </c>
      <c r="C1148">
        <f t="shared" si="99"/>
        <v>0.68992852581495623</v>
      </c>
      <c r="D1148">
        <f t="shared" si="98"/>
        <v>33.5</v>
      </c>
      <c r="E1148">
        <v>26</v>
      </c>
      <c r="F1148">
        <v>85.608446029328107</v>
      </c>
      <c r="O1148">
        <v>5725000</v>
      </c>
      <c r="P1148">
        <v>101</v>
      </c>
      <c r="Q1148">
        <f t="shared" si="100"/>
        <v>0.23523175011477049</v>
      </c>
      <c r="R1148">
        <f t="shared" si="101"/>
        <v>50.5</v>
      </c>
      <c r="S1148">
        <v>47</v>
      </c>
      <c r="T1148">
        <v>87</v>
      </c>
    </row>
    <row r="1149" spans="1:20" x14ac:dyDescent="0.2">
      <c r="A1149">
        <v>5730000</v>
      </c>
      <c r="B1149">
        <v>67</v>
      </c>
      <c r="C1149">
        <f t="shared" si="99"/>
        <v>0.69053108347942349</v>
      </c>
      <c r="D1149">
        <f t="shared" si="98"/>
        <v>33.5</v>
      </c>
      <c r="E1149">
        <v>26</v>
      </c>
      <c r="F1149">
        <v>85.648368776359007</v>
      </c>
      <c r="O1149">
        <v>5730000</v>
      </c>
      <c r="P1149">
        <v>101</v>
      </c>
      <c r="Q1149">
        <f t="shared" si="100"/>
        <v>0.23543719269128996</v>
      </c>
      <c r="R1149">
        <f t="shared" si="101"/>
        <v>50.5</v>
      </c>
      <c r="S1149">
        <v>47</v>
      </c>
      <c r="T1149">
        <v>87</v>
      </c>
    </row>
    <row r="1150" spans="1:20" x14ac:dyDescent="0.2">
      <c r="A1150">
        <v>5735000</v>
      </c>
      <c r="B1150">
        <v>67</v>
      </c>
      <c r="C1150">
        <f t="shared" si="99"/>
        <v>0.69113364114389064</v>
      </c>
      <c r="D1150">
        <f t="shared" si="98"/>
        <v>33.5</v>
      </c>
      <c r="E1150">
        <v>26</v>
      </c>
      <c r="F1150">
        <v>85.6822392417847</v>
      </c>
      <c r="O1150">
        <v>5735000</v>
      </c>
      <c r="P1150">
        <v>101</v>
      </c>
      <c r="Q1150">
        <f t="shared" si="100"/>
        <v>0.2356426352678094</v>
      </c>
      <c r="R1150">
        <f t="shared" si="101"/>
        <v>50.5</v>
      </c>
      <c r="S1150">
        <v>47</v>
      </c>
      <c r="T1150">
        <v>87</v>
      </c>
    </row>
    <row r="1151" spans="1:20" x14ac:dyDescent="0.2">
      <c r="A1151">
        <v>5740000</v>
      </c>
      <c r="B1151">
        <v>67</v>
      </c>
      <c r="C1151">
        <f t="shared" si="99"/>
        <v>0.6917361988083579</v>
      </c>
      <c r="D1151">
        <f t="shared" si="98"/>
        <v>33.5</v>
      </c>
      <c r="E1151">
        <v>26</v>
      </c>
      <c r="F1151">
        <v>85.710067253155003</v>
      </c>
      <c r="O1151">
        <v>5740000</v>
      </c>
      <c r="P1151">
        <v>101</v>
      </c>
      <c r="Q1151">
        <f t="shared" si="100"/>
        <v>0.23584807784432885</v>
      </c>
      <c r="R1151">
        <f t="shared" si="101"/>
        <v>50.5</v>
      </c>
      <c r="S1151">
        <v>47</v>
      </c>
      <c r="T1151">
        <v>87</v>
      </c>
    </row>
    <row r="1152" spans="1:20" x14ac:dyDescent="0.2">
      <c r="A1152">
        <v>5745000</v>
      </c>
      <c r="B1152">
        <v>67</v>
      </c>
      <c r="C1152">
        <f t="shared" si="99"/>
        <v>0.69233875647282506</v>
      </c>
      <c r="D1152">
        <f t="shared" si="98"/>
        <v>33.5</v>
      </c>
      <c r="E1152">
        <v>26</v>
      </c>
      <c r="F1152">
        <v>85.731860965804501</v>
      </c>
      <c r="O1152">
        <v>5745000</v>
      </c>
      <c r="P1152">
        <v>101</v>
      </c>
      <c r="Q1152">
        <f t="shared" si="100"/>
        <v>0.23605352042084829</v>
      </c>
      <c r="R1152">
        <f t="shared" si="101"/>
        <v>50.5</v>
      </c>
      <c r="S1152">
        <v>47</v>
      </c>
      <c r="T1152">
        <v>87</v>
      </c>
    </row>
    <row r="1153" spans="1:20" x14ac:dyDescent="0.2">
      <c r="A1153">
        <v>5750000</v>
      </c>
      <c r="B1153">
        <v>67</v>
      </c>
      <c r="C1153">
        <f t="shared" si="99"/>
        <v>0.69294131413729232</v>
      </c>
      <c r="D1153">
        <f t="shared" si="98"/>
        <v>33.5</v>
      </c>
      <c r="E1153">
        <v>26</v>
      </c>
      <c r="F1153">
        <v>85.7476270758401</v>
      </c>
      <c r="O1153">
        <v>5750000</v>
      </c>
      <c r="P1153">
        <v>101</v>
      </c>
      <c r="Q1153">
        <f t="shared" si="100"/>
        <v>0.23625896299736773</v>
      </c>
      <c r="R1153">
        <f t="shared" si="101"/>
        <v>50.5</v>
      </c>
      <c r="S1153">
        <v>46</v>
      </c>
      <c r="T1153">
        <v>87</v>
      </c>
    </row>
    <row r="1154" spans="1:20" x14ac:dyDescent="0.2">
      <c r="A1154">
        <v>5755000</v>
      </c>
      <c r="B1154">
        <v>67</v>
      </c>
      <c r="C1154">
        <f t="shared" si="99"/>
        <v>0.69354387180175947</v>
      </c>
      <c r="D1154">
        <f t="shared" si="98"/>
        <v>33.5</v>
      </c>
      <c r="E1154">
        <v>26</v>
      </c>
      <c r="F1154">
        <v>85.757370923395698</v>
      </c>
      <c r="O1154">
        <v>5755000</v>
      </c>
      <c r="P1154">
        <v>101</v>
      </c>
      <c r="Q1154">
        <f t="shared" si="100"/>
        <v>0.2364644055738872</v>
      </c>
      <c r="R1154">
        <f t="shared" si="101"/>
        <v>50.5</v>
      </c>
      <c r="S1154">
        <v>46</v>
      </c>
      <c r="T1154">
        <v>87</v>
      </c>
    </row>
    <row r="1155" spans="1:20" x14ac:dyDescent="0.2">
      <c r="A1155">
        <v>5760000</v>
      </c>
      <c r="B1155">
        <v>67</v>
      </c>
      <c r="C1155">
        <f t="shared" si="99"/>
        <v>0.69414642946622673</v>
      </c>
      <c r="D1155">
        <f t="shared" ref="D1155:D1218" si="102">B1155/2</f>
        <v>33.5</v>
      </c>
      <c r="E1155">
        <v>26</v>
      </c>
      <c r="F1155">
        <v>85.761096485214395</v>
      </c>
      <c r="O1155">
        <v>5760000</v>
      </c>
      <c r="P1155">
        <v>101</v>
      </c>
      <c r="Q1155">
        <f t="shared" si="100"/>
        <v>0.23666984815040665</v>
      </c>
      <c r="R1155">
        <f t="shared" si="101"/>
        <v>50.5</v>
      </c>
      <c r="S1155">
        <v>46</v>
      </c>
      <c r="T1155">
        <v>87</v>
      </c>
    </row>
    <row r="1156" spans="1:20" x14ac:dyDescent="0.2">
      <c r="A1156">
        <v>5765000</v>
      </c>
      <c r="B1156">
        <v>67</v>
      </c>
      <c r="C1156">
        <f t="shared" ref="C1156:C1219" si="103">A1156/8297961</f>
        <v>0.69474898713069388</v>
      </c>
      <c r="D1156">
        <f t="shared" si="102"/>
        <v>33.5</v>
      </c>
      <c r="E1156">
        <v>26</v>
      </c>
      <c r="F1156">
        <v>85.758806259216598</v>
      </c>
      <c r="O1156">
        <v>5765000</v>
      </c>
      <c r="P1156">
        <v>101</v>
      </c>
      <c r="Q1156">
        <f t="shared" ref="Q1156:Q1219" si="104">O1156/24337701</f>
        <v>0.23687529072692609</v>
      </c>
      <c r="R1156">
        <f t="shared" ref="R1156:R1219" si="105">P1156/2</f>
        <v>50.5</v>
      </c>
      <c r="S1156">
        <v>46</v>
      </c>
      <c r="T1156">
        <v>87</v>
      </c>
    </row>
    <row r="1157" spans="1:20" x14ac:dyDescent="0.2">
      <c r="A1157">
        <v>5770000</v>
      </c>
      <c r="B1157">
        <v>67</v>
      </c>
      <c r="C1157">
        <f t="shared" si="103"/>
        <v>0.69535154479516115</v>
      </c>
      <c r="D1157">
        <f t="shared" si="102"/>
        <v>33.5</v>
      </c>
      <c r="E1157">
        <v>26</v>
      </c>
      <c r="F1157">
        <v>85.750501046954994</v>
      </c>
      <c r="O1157">
        <v>5770000</v>
      </c>
      <c r="P1157">
        <v>101</v>
      </c>
      <c r="Q1157">
        <f t="shared" si="104"/>
        <v>0.23708073330344553</v>
      </c>
      <c r="R1157">
        <f t="shared" si="105"/>
        <v>50.5</v>
      </c>
      <c r="S1157">
        <v>46</v>
      </c>
      <c r="T1157">
        <v>87</v>
      </c>
    </row>
    <row r="1158" spans="1:20" x14ac:dyDescent="0.2">
      <c r="A1158">
        <v>5775000</v>
      </c>
      <c r="B1158">
        <v>67</v>
      </c>
      <c r="C1158">
        <f t="shared" si="103"/>
        <v>0.6959541024596283</v>
      </c>
      <c r="D1158">
        <f t="shared" si="102"/>
        <v>33.5</v>
      </c>
      <c r="E1158">
        <v>26</v>
      </c>
      <c r="F1158">
        <v>85.736179642644601</v>
      </c>
      <c r="O1158">
        <v>5775000</v>
      </c>
      <c r="P1158">
        <v>101</v>
      </c>
      <c r="Q1158">
        <f t="shared" si="104"/>
        <v>0.23728617587996501</v>
      </c>
      <c r="R1158">
        <f t="shared" si="105"/>
        <v>50.5</v>
      </c>
      <c r="S1158">
        <v>46</v>
      </c>
      <c r="T1158">
        <v>87</v>
      </c>
    </row>
    <row r="1159" spans="1:20" x14ac:dyDescent="0.2">
      <c r="A1159">
        <v>5780000</v>
      </c>
      <c r="B1159">
        <v>67</v>
      </c>
      <c r="C1159">
        <f t="shared" si="103"/>
        <v>0.69655666012409556</v>
      </c>
      <c r="D1159">
        <f t="shared" si="102"/>
        <v>33.5</v>
      </c>
      <c r="E1159">
        <v>26</v>
      </c>
      <c r="F1159">
        <v>85.715838439792407</v>
      </c>
      <c r="O1159">
        <v>5780000</v>
      </c>
      <c r="P1159">
        <v>101</v>
      </c>
      <c r="Q1159">
        <f t="shared" si="104"/>
        <v>0.23749161845648445</v>
      </c>
      <c r="R1159">
        <f t="shared" si="105"/>
        <v>50.5</v>
      </c>
      <c r="S1159">
        <v>46</v>
      </c>
      <c r="T1159">
        <v>87</v>
      </c>
    </row>
    <row r="1160" spans="1:20" x14ac:dyDescent="0.2">
      <c r="A1160">
        <v>5785000</v>
      </c>
      <c r="B1160">
        <v>67</v>
      </c>
      <c r="C1160">
        <f t="shared" si="103"/>
        <v>0.69715921778856271</v>
      </c>
      <c r="D1160">
        <f t="shared" si="102"/>
        <v>33.5</v>
      </c>
      <c r="E1160">
        <v>26</v>
      </c>
      <c r="F1160">
        <v>85.689470968300697</v>
      </c>
      <c r="O1160">
        <v>5785000</v>
      </c>
      <c r="P1160">
        <v>101</v>
      </c>
      <c r="Q1160">
        <f t="shared" si="104"/>
        <v>0.23769706103300389</v>
      </c>
      <c r="R1160">
        <f t="shared" si="105"/>
        <v>50.5</v>
      </c>
      <c r="S1160">
        <v>46</v>
      </c>
      <c r="T1160">
        <v>87</v>
      </c>
    </row>
    <row r="1161" spans="1:20" x14ac:dyDescent="0.2">
      <c r="A1161">
        <v>5790000</v>
      </c>
      <c r="B1161">
        <v>67</v>
      </c>
      <c r="C1161">
        <f t="shared" si="103"/>
        <v>0.69776177545302998</v>
      </c>
      <c r="D1161">
        <f t="shared" si="102"/>
        <v>33.5</v>
      </c>
      <c r="E1161">
        <v>26</v>
      </c>
      <c r="F1161">
        <v>85.657067376331099</v>
      </c>
      <c r="O1161">
        <v>5790000</v>
      </c>
      <c r="P1161">
        <v>101</v>
      </c>
      <c r="Q1161">
        <f t="shared" si="104"/>
        <v>0.23790250360952334</v>
      </c>
      <c r="R1161">
        <f t="shared" si="105"/>
        <v>50.5</v>
      </c>
      <c r="S1161">
        <v>46</v>
      </c>
      <c r="T1161">
        <v>87</v>
      </c>
    </row>
    <row r="1162" spans="1:20" x14ac:dyDescent="0.2">
      <c r="A1162">
        <v>5795000</v>
      </c>
      <c r="B1162">
        <v>67</v>
      </c>
      <c r="C1162">
        <f t="shared" si="103"/>
        <v>0.69836433311749713</v>
      </c>
      <c r="D1162">
        <f t="shared" si="102"/>
        <v>33.5</v>
      </c>
      <c r="E1162">
        <v>26</v>
      </c>
      <c r="F1162">
        <v>85.618613872193194</v>
      </c>
      <c r="O1162">
        <v>5795000</v>
      </c>
      <c r="P1162">
        <v>101</v>
      </c>
      <c r="Q1162">
        <f t="shared" si="104"/>
        <v>0.23810794618604281</v>
      </c>
      <c r="R1162">
        <f t="shared" si="105"/>
        <v>50.5</v>
      </c>
      <c r="S1162">
        <v>46</v>
      </c>
      <c r="T1162">
        <v>87</v>
      </c>
    </row>
    <row r="1163" spans="1:20" x14ac:dyDescent="0.2">
      <c r="A1163">
        <v>5800000</v>
      </c>
      <c r="B1163">
        <v>67</v>
      </c>
      <c r="C1163">
        <f t="shared" si="103"/>
        <v>0.69896689078196439</v>
      </c>
      <c r="D1163">
        <f t="shared" si="102"/>
        <v>33.5</v>
      </c>
      <c r="E1163">
        <v>26</v>
      </c>
      <c r="F1163">
        <v>85.574092142123007</v>
      </c>
      <c r="O1163">
        <v>5800000</v>
      </c>
      <c r="P1163">
        <v>101</v>
      </c>
      <c r="Q1163">
        <f t="shared" si="104"/>
        <v>0.23831338876256225</v>
      </c>
      <c r="R1163">
        <f t="shared" si="105"/>
        <v>50.5</v>
      </c>
      <c r="S1163">
        <v>46</v>
      </c>
      <c r="T1163">
        <v>87</v>
      </c>
    </row>
    <row r="1164" spans="1:20" x14ac:dyDescent="0.2">
      <c r="A1164">
        <v>5805000</v>
      </c>
      <c r="B1164">
        <v>67</v>
      </c>
      <c r="C1164">
        <f t="shared" si="103"/>
        <v>0.69956944844643165</v>
      </c>
      <c r="D1164">
        <f t="shared" si="102"/>
        <v>33.5</v>
      </c>
      <c r="E1164">
        <v>26</v>
      </c>
      <c r="F1164">
        <v>85.523478760032702</v>
      </c>
      <c r="O1164">
        <v>5805000</v>
      </c>
      <c r="P1164">
        <v>101</v>
      </c>
      <c r="Q1164">
        <f t="shared" si="104"/>
        <v>0.23851883133908169</v>
      </c>
      <c r="R1164">
        <f t="shared" si="105"/>
        <v>50.5</v>
      </c>
      <c r="S1164">
        <v>46</v>
      </c>
      <c r="T1164">
        <v>87</v>
      </c>
    </row>
    <row r="1165" spans="1:20" x14ac:dyDescent="0.2">
      <c r="A1165">
        <v>5810000</v>
      </c>
      <c r="B1165">
        <v>67</v>
      </c>
      <c r="C1165">
        <f t="shared" si="103"/>
        <v>0.7001720061108988</v>
      </c>
      <c r="D1165">
        <f t="shared" si="102"/>
        <v>33.5</v>
      </c>
      <c r="E1165">
        <v>26</v>
      </c>
      <c r="F1165">
        <v>85.466744605168898</v>
      </c>
      <c r="O1165">
        <v>5810000</v>
      </c>
      <c r="P1165">
        <v>101</v>
      </c>
      <c r="Q1165">
        <f t="shared" si="104"/>
        <v>0.23872427391560114</v>
      </c>
      <c r="R1165">
        <f t="shared" si="105"/>
        <v>50.5</v>
      </c>
      <c r="S1165">
        <v>46</v>
      </c>
      <c r="T1165">
        <v>87</v>
      </c>
    </row>
    <row r="1166" spans="1:20" x14ac:dyDescent="0.2">
      <c r="A1166">
        <v>5815000</v>
      </c>
      <c r="B1166">
        <v>67</v>
      </c>
      <c r="C1166">
        <f t="shared" si="103"/>
        <v>0.70077456377536607</v>
      </c>
      <c r="D1166">
        <f t="shared" si="102"/>
        <v>33.5</v>
      </c>
      <c r="E1166">
        <v>26</v>
      </c>
      <c r="F1166">
        <v>85.403854303103998</v>
      </c>
      <c r="O1166">
        <v>5815000</v>
      </c>
      <c r="P1166">
        <v>101</v>
      </c>
      <c r="Q1166">
        <f t="shared" si="104"/>
        <v>0.23892971649212061</v>
      </c>
      <c r="R1166">
        <f t="shared" si="105"/>
        <v>50.5</v>
      </c>
      <c r="S1166">
        <v>46</v>
      </c>
      <c r="T1166">
        <v>87</v>
      </c>
    </row>
    <row r="1167" spans="1:20" x14ac:dyDescent="0.2">
      <c r="A1167">
        <v>5820000</v>
      </c>
      <c r="B1167">
        <v>67</v>
      </c>
      <c r="C1167">
        <f t="shared" si="103"/>
        <v>0.70137712143983322</v>
      </c>
      <c r="D1167">
        <f t="shared" si="102"/>
        <v>33.5</v>
      </c>
      <c r="E1167">
        <v>26</v>
      </c>
      <c r="F1167">
        <v>85.358620526397104</v>
      </c>
      <c r="O1167">
        <v>5820000</v>
      </c>
      <c r="P1167">
        <v>101</v>
      </c>
      <c r="Q1167">
        <f t="shared" si="104"/>
        <v>0.23913515906864005</v>
      </c>
      <c r="R1167">
        <f t="shared" si="105"/>
        <v>50.5</v>
      </c>
      <c r="S1167">
        <v>46</v>
      </c>
      <c r="T1167">
        <v>87</v>
      </c>
    </row>
    <row r="1168" spans="1:20" x14ac:dyDescent="0.2">
      <c r="A1168">
        <v>5825000</v>
      </c>
      <c r="B1168">
        <v>67</v>
      </c>
      <c r="C1168">
        <f t="shared" si="103"/>
        <v>0.70197967910430048</v>
      </c>
      <c r="D1168">
        <f t="shared" si="102"/>
        <v>33.5</v>
      </c>
      <c r="E1168">
        <v>26</v>
      </c>
      <c r="F1168">
        <v>85.334489903402996</v>
      </c>
      <c r="O1168">
        <v>5825000</v>
      </c>
      <c r="P1168">
        <v>101</v>
      </c>
      <c r="Q1168">
        <f t="shared" si="104"/>
        <v>0.2393406016451595</v>
      </c>
      <c r="R1168">
        <f t="shared" si="105"/>
        <v>50.5</v>
      </c>
      <c r="S1168">
        <v>46</v>
      </c>
      <c r="T1168">
        <v>87</v>
      </c>
    </row>
    <row r="1169" spans="1:20" x14ac:dyDescent="0.2">
      <c r="A1169">
        <v>5830000</v>
      </c>
      <c r="B1169">
        <v>67</v>
      </c>
      <c r="C1169">
        <f t="shared" si="103"/>
        <v>0.70258223676876763</v>
      </c>
      <c r="D1169">
        <f t="shared" si="102"/>
        <v>33.5</v>
      </c>
      <c r="E1169">
        <v>26</v>
      </c>
      <c r="F1169">
        <v>85.3313282178311</v>
      </c>
      <c r="O1169">
        <v>5830000</v>
      </c>
      <c r="P1169">
        <v>101</v>
      </c>
      <c r="Q1169">
        <f t="shared" si="104"/>
        <v>0.23954604422167894</v>
      </c>
      <c r="R1169">
        <f t="shared" si="105"/>
        <v>50.5</v>
      </c>
      <c r="S1169">
        <v>46</v>
      </c>
      <c r="T1169">
        <v>87</v>
      </c>
    </row>
    <row r="1170" spans="1:20" x14ac:dyDescent="0.2">
      <c r="A1170">
        <v>5835000</v>
      </c>
      <c r="B1170">
        <v>67</v>
      </c>
      <c r="C1170">
        <f t="shared" si="103"/>
        <v>0.70318479443323489</v>
      </c>
      <c r="D1170">
        <f t="shared" si="102"/>
        <v>33.5</v>
      </c>
      <c r="E1170">
        <v>26</v>
      </c>
      <c r="F1170">
        <v>85.349212824849403</v>
      </c>
      <c r="O1170">
        <v>5835000</v>
      </c>
      <c r="P1170">
        <v>101</v>
      </c>
      <c r="Q1170">
        <f t="shared" si="104"/>
        <v>0.23975148679819841</v>
      </c>
      <c r="R1170">
        <f t="shared" si="105"/>
        <v>50.5</v>
      </c>
      <c r="S1170">
        <v>46</v>
      </c>
      <c r="T1170">
        <v>87</v>
      </c>
    </row>
    <row r="1171" spans="1:20" x14ac:dyDescent="0.2">
      <c r="A1171">
        <v>5840000</v>
      </c>
      <c r="B1171">
        <v>67</v>
      </c>
      <c r="C1171">
        <f t="shared" si="103"/>
        <v>0.70378735209770205</v>
      </c>
      <c r="D1171">
        <f t="shared" si="102"/>
        <v>33.5</v>
      </c>
      <c r="E1171">
        <v>26</v>
      </c>
      <c r="F1171">
        <v>85.388236047458307</v>
      </c>
      <c r="O1171">
        <v>5840000</v>
      </c>
      <c r="P1171">
        <v>101</v>
      </c>
      <c r="Q1171">
        <f t="shared" si="104"/>
        <v>0.23995692937471785</v>
      </c>
      <c r="R1171">
        <f t="shared" si="105"/>
        <v>50.5</v>
      </c>
      <c r="S1171">
        <v>46</v>
      </c>
      <c r="T1171">
        <v>87</v>
      </c>
    </row>
    <row r="1172" spans="1:20" x14ac:dyDescent="0.2">
      <c r="A1172">
        <v>5845000</v>
      </c>
      <c r="B1172">
        <v>65</v>
      </c>
      <c r="C1172">
        <f t="shared" si="103"/>
        <v>0.70438990976216931</v>
      </c>
      <c r="D1172">
        <f t="shared" si="102"/>
        <v>32.5</v>
      </c>
      <c r="E1172">
        <v>26</v>
      </c>
      <c r="F1172">
        <v>85.445263980180698</v>
      </c>
      <c r="O1172">
        <v>5845000</v>
      </c>
      <c r="P1172">
        <v>101</v>
      </c>
      <c r="Q1172">
        <f t="shared" si="104"/>
        <v>0.2401623719512373</v>
      </c>
      <c r="R1172">
        <f t="shared" si="105"/>
        <v>50.5</v>
      </c>
      <c r="S1172">
        <v>46</v>
      </c>
      <c r="T1172">
        <v>87</v>
      </c>
    </row>
    <row r="1173" spans="1:20" x14ac:dyDescent="0.2">
      <c r="A1173">
        <v>5850000</v>
      </c>
      <c r="B1173">
        <v>65</v>
      </c>
      <c r="C1173">
        <f t="shared" si="103"/>
        <v>0.70499246742663646</v>
      </c>
      <c r="D1173">
        <f t="shared" si="102"/>
        <v>32.5</v>
      </c>
      <c r="E1173">
        <v>26</v>
      </c>
      <c r="F1173">
        <v>85.494206186001094</v>
      </c>
      <c r="O1173">
        <v>5850000</v>
      </c>
      <c r="P1173">
        <v>101</v>
      </c>
      <c r="Q1173">
        <f t="shared" si="104"/>
        <v>0.24036781452775674</v>
      </c>
      <c r="R1173">
        <f t="shared" si="105"/>
        <v>50.5</v>
      </c>
      <c r="S1173">
        <v>46</v>
      </c>
      <c r="T1173">
        <v>87</v>
      </c>
    </row>
    <row r="1174" spans="1:20" x14ac:dyDescent="0.2">
      <c r="A1174">
        <v>5855000</v>
      </c>
      <c r="B1174">
        <v>65</v>
      </c>
      <c r="C1174">
        <f t="shared" si="103"/>
        <v>0.70559502509110372</v>
      </c>
      <c r="D1174">
        <f t="shared" si="102"/>
        <v>32.5</v>
      </c>
      <c r="E1174">
        <v>26</v>
      </c>
      <c r="F1174">
        <v>85.536521018034506</v>
      </c>
      <c r="O1174">
        <v>5855000</v>
      </c>
      <c r="P1174">
        <v>101</v>
      </c>
      <c r="Q1174">
        <f t="shared" si="104"/>
        <v>0.24057325710427621</v>
      </c>
      <c r="R1174">
        <f t="shared" si="105"/>
        <v>50.5</v>
      </c>
      <c r="S1174">
        <v>46</v>
      </c>
      <c r="T1174">
        <v>87</v>
      </c>
    </row>
    <row r="1175" spans="1:20" x14ac:dyDescent="0.2">
      <c r="A1175">
        <v>5860000</v>
      </c>
      <c r="B1175">
        <v>65</v>
      </c>
      <c r="C1175">
        <f t="shared" si="103"/>
        <v>0.70619758275557087</v>
      </c>
      <c r="D1175">
        <f t="shared" si="102"/>
        <v>32.5</v>
      </c>
      <c r="E1175">
        <v>26</v>
      </c>
      <c r="F1175">
        <v>85.5722239072403</v>
      </c>
      <c r="O1175">
        <v>5860000</v>
      </c>
      <c r="P1175">
        <v>101</v>
      </c>
      <c r="Q1175">
        <f t="shared" si="104"/>
        <v>0.24077869968079565</v>
      </c>
      <c r="R1175">
        <f t="shared" si="105"/>
        <v>50.5</v>
      </c>
      <c r="S1175">
        <v>46</v>
      </c>
      <c r="T1175">
        <v>87</v>
      </c>
    </row>
    <row r="1176" spans="1:20" x14ac:dyDescent="0.2">
      <c r="A1176">
        <v>5865000</v>
      </c>
      <c r="B1176">
        <v>65</v>
      </c>
      <c r="C1176">
        <f t="shared" si="103"/>
        <v>0.70680014042003814</v>
      </c>
      <c r="D1176">
        <f t="shared" si="102"/>
        <v>32.5</v>
      </c>
      <c r="E1176">
        <v>26</v>
      </c>
      <c r="F1176">
        <v>85.601327915237306</v>
      </c>
      <c r="O1176">
        <v>5865000</v>
      </c>
      <c r="P1176">
        <v>101</v>
      </c>
      <c r="Q1176">
        <f t="shared" si="104"/>
        <v>0.2409841422573151</v>
      </c>
      <c r="R1176">
        <f t="shared" si="105"/>
        <v>50.5</v>
      </c>
      <c r="S1176">
        <v>46</v>
      </c>
      <c r="T1176">
        <v>87</v>
      </c>
    </row>
    <row r="1177" spans="1:20" x14ac:dyDescent="0.2">
      <c r="A1177">
        <v>5870000</v>
      </c>
      <c r="B1177">
        <v>65</v>
      </c>
      <c r="C1177">
        <f t="shared" si="103"/>
        <v>0.70740269808450529</v>
      </c>
      <c r="D1177">
        <f t="shared" si="102"/>
        <v>32.5</v>
      </c>
      <c r="E1177">
        <v>25</v>
      </c>
      <c r="F1177">
        <v>85.623844106935493</v>
      </c>
      <c r="O1177">
        <v>5870000</v>
      </c>
      <c r="P1177">
        <v>101</v>
      </c>
      <c r="Q1177">
        <f t="shared" si="104"/>
        <v>0.24118958483383454</v>
      </c>
      <c r="R1177">
        <f t="shared" si="105"/>
        <v>50.5</v>
      </c>
      <c r="S1177">
        <v>46</v>
      </c>
      <c r="T1177">
        <v>87</v>
      </c>
    </row>
    <row r="1178" spans="1:20" x14ac:dyDescent="0.2">
      <c r="A1178">
        <v>5875000</v>
      </c>
      <c r="B1178">
        <v>65</v>
      </c>
      <c r="C1178">
        <f t="shared" si="103"/>
        <v>0.70800525574897255</v>
      </c>
      <c r="D1178">
        <f t="shared" si="102"/>
        <v>32.5</v>
      </c>
      <c r="E1178">
        <v>25</v>
      </c>
      <c r="F1178">
        <v>85.639781796081095</v>
      </c>
      <c r="O1178">
        <v>5875000</v>
      </c>
      <c r="P1178">
        <v>101</v>
      </c>
      <c r="Q1178">
        <f t="shared" si="104"/>
        <v>0.24139502741035401</v>
      </c>
      <c r="R1178">
        <f t="shared" si="105"/>
        <v>50.5</v>
      </c>
      <c r="S1178">
        <v>46</v>
      </c>
      <c r="T1178">
        <v>87</v>
      </c>
    </row>
    <row r="1179" spans="1:20" x14ac:dyDescent="0.2">
      <c r="A1179">
        <v>5880000</v>
      </c>
      <c r="B1179">
        <v>65</v>
      </c>
      <c r="C1179">
        <f t="shared" si="103"/>
        <v>0.70860781341343981</v>
      </c>
      <c r="D1179">
        <f t="shared" si="102"/>
        <v>32.5</v>
      </c>
      <c r="E1179">
        <v>25</v>
      </c>
      <c r="F1179">
        <v>85.649148657900298</v>
      </c>
      <c r="O1179">
        <v>5880000</v>
      </c>
      <c r="P1179">
        <v>101</v>
      </c>
      <c r="Q1179">
        <f t="shared" si="104"/>
        <v>0.24160046998687346</v>
      </c>
      <c r="R1179">
        <f t="shared" si="105"/>
        <v>50.5</v>
      </c>
      <c r="S1179">
        <v>46</v>
      </c>
      <c r="T1179">
        <v>87</v>
      </c>
    </row>
    <row r="1180" spans="1:20" x14ac:dyDescent="0.2">
      <c r="A1180">
        <v>5885000</v>
      </c>
      <c r="B1180">
        <v>65</v>
      </c>
      <c r="C1180">
        <f t="shared" si="103"/>
        <v>0.70921037107790696</v>
      </c>
      <c r="D1180">
        <f t="shared" si="102"/>
        <v>32.5</v>
      </c>
      <c r="E1180">
        <v>25</v>
      </c>
      <c r="F1180">
        <v>85.651950707995894</v>
      </c>
      <c r="O1180">
        <v>5885000</v>
      </c>
      <c r="P1180">
        <v>101</v>
      </c>
      <c r="Q1180">
        <f t="shared" si="104"/>
        <v>0.2418059125633929</v>
      </c>
      <c r="R1180">
        <f t="shared" si="105"/>
        <v>50.5</v>
      </c>
      <c r="S1180">
        <v>46</v>
      </c>
      <c r="T1180">
        <v>87</v>
      </c>
    </row>
    <row r="1181" spans="1:20" x14ac:dyDescent="0.2">
      <c r="A1181">
        <v>5890000</v>
      </c>
      <c r="B1181">
        <v>65</v>
      </c>
      <c r="C1181">
        <f t="shared" si="103"/>
        <v>0.70981292874237423</v>
      </c>
      <c r="D1181">
        <f t="shared" si="102"/>
        <v>32.5</v>
      </c>
      <c r="E1181">
        <v>25</v>
      </c>
      <c r="F1181">
        <v>85.648192151254307</v>
      </c>
      <c r="O1181">
        <v>5890000</v>
      </c>
      <c r="P1181">
        <v>101</v>
      </c>
      <c r="Q1181">
        <f t="shared" si="104"/>
        <v>0.24201135513991234</v>
      </c>
      <c r="R1181">
        <f t="shared" si="105"/>
        <v>50.5</v>
      </c>
      <c r="S1181">
        <v>46</v>
      </c>
      <c r="T1181">
        <v>87</v>
      </c>
    </row>
    <row r="1182" spans="1:20" x14ac:dyDescent="0.2">
      <c r="A1182">
        <v>5895000</v>
      </c>
      <c r="B1182">
        <v>65</v>
      </c>
      <c r="C1182">
        <f t="shared" si="103"/>
        <v>0.71041548640684138</v>
      </c>
      <c r="D1182">
        <f t="shared" si="102"/>
        <v>32.5</v>
      </c>
      <c r="E1182">
        <v>25</v>
      </c>
      <c r="F1182">
        <v>85.637875108620307</v>
      </c>
      <c r="O1182">
        <v>5895000</v>
      </c>
      <c r="P1182">
        <v>101</v>
      </c>
      <c r="Q1182">
        <f t="shared" si="104"/>
        <v>0.24221679771643181</v>
      </c>
      <c r="R1182">
        <f t="shared" si="105"/>
        <v>50.5</v>
      </c>
      <c r="S1182">
        <v>46</v>
      </c>
      <c r="T1182">
        <v>87</v>
      </c>
    </row>
    <row r="1183" spans="1:20" x14ac:dyDescent="0.2">
      <c r="A1183">
        <v>5900000</v>
      </c>
      <c r="B1183">
        <v>65</v>
      </c>
      <c r="C1183">
        <f t="shared" si="103"/>
        <v>0.71101804407130864</v>
      </c>
      <c r="D1183">
        <f t="shared" si="102"/>
        <v>32.5</v>
      </c>
      <c r="E1183">
        <v>25</v>
      </c>
      <c r="F1183">
        <v>85.620999233124294</v>
      </c>
      <c r="O1183">
        <v>5900000</v>
      </c>
      <c r="P1183">
        <v>101</v>
      </c>
      <c r="Q1183">
        <f t="shared" si="104"/>
        <v>0.24242224029295126</v>
      </c>
      <c r="R1183">
        <f t="shared" si="105"/>
        <v>50.5</v>
      </c>
      <c r="S1183">
        <v>46</v>
      </c>
      <c r="T1183">
        <v>87</v>
      </c>
    </row>
    <row r="1184" spans="1:20" x14ac:dyDescent="0.2">
      <c r="A1184">
        <v>5905000</v>
      </c>
      <c r="B1184">
        <v>65</v>
      </c>
      <c r="C1184">
        <f t="shared" si="103"/>
        <v>0.71162060173577579</v>
      </c>
      <c r="D1184">
        <f t="shared" si="102"/>
        <v>32.5</v>
      </c>
      <c r="E1184">
        <v>25</v>
      </c>
      <c r="F1184">
        <v>85.597561229435797</v>
      </c>
      <c r="O1184">
        <v>5905000</v>
      </c>
      <c r="P1184">
        <v>101</v>
      </c>
      <c r="Q1184">
        <f t="shared" si="104"/>
        <v>0.2426276828694707</v>
      </c>
      <c r="R1184">
        <f t="shared" si="105"/>
        <v>50.5</v>
      </c>
      <c r="S1184">
        <v>46</v>
      </c>
      <c r="T1184">
        <v>87</v>
      </c>
    </row>
    <row r="1185" spans="1:20" x14ac:dyDescent="0.2">
      <c r="A1185">
        <v>5910000</v>
      </c>
      <c r="B1185">
        <v>65</v>
      </c>
      <c r="C1185">
        <f t="shared" si="103"/>
        <v>0.71222315940024306</v>
      </c>
      <c r="D1185">
        <f t="shared" si="102"/>
        <v>32.5</v>
      </c>
      <c r="E1185">
        <v>25</v>
      </c>
      <c r="F1185">
        <v>85.567554293486793</v>
      </c>
      <c r="O1185">
        <v>5910000</v>
      </c>
      <c r="P1185">
        <v>101</v>
      </c>
      <c r="Q1185">
        <f t="shared" si="104"/>
        <v>0.24283312544599014</v>
      </c>
      <c r="R1185">
        <f t="shared" si="105"/>
        <v>50.5</v>
      </c>
      <c r="S1185">
        <v>46</v>
      </c>
      <c r="T1185">
        <v>87</v>
      </c>
    </row>
    <row r="1186" spans="1:20" x14ac:dyDescent="0.2">
      <c r="A1186">
        <v>5915000</v>
      </c>
      <c r="B1186">
        <v>65</v>
      </c>
      <c r="C1186">
        <f t="shared" si="103"/>
        <v>0.71282571706471021</v>
      </c>
      <c r="D1186">
        <f t="shared" si="102"/>
        <v>32.5</v>
      </c>
      <c r="E1186">
        <v>25</v>
      </c>
      <c r="F1186">
        <v>85.530967490391802</v>
      </c>
      <c r="O1186">
        <v>5915000</v>
      </c>
      <c r="P1186">
        <v>101</v>
      </c>
      <c r="Q1186">
        <f t="shared" si="104"/>
        <v>0.24303856802250962</v>
      </c>
      <c r="R1186">
        <f t="shared" si="105"/>
        <v>50.5</v>
      </c>
      <c r="S1186">
        <v>46</v>
      </c>
      <c r="T1186">
        <v>87</v>
      </c>
    </row>
    <row r="1187" spans="1:20" x14ac:dyDescent="0.2">
      <c r="A1187">
        <v>5920000</v>
      </c>
      <c r="B1187">
        <v>65</v>
      </c>
      <c r="C1187">
        <f t="shared" si="103"/>
        <v>0.71342827472917747</v>
      </c>
      <c r="D1187">
        <f t="shared" si="102"/>
        <v>32.5</v>
      </c>
      <c r="E1187">
        <v>25</v>
      </c>
      <c r="F1187">
        <v>85.4877850900032</v>
      </c>
      <c r="O1187">
        <v>5920000</v>
      </c>
      <c r="P1187">
        <v>101</v>
      </c>
      <c r="Q1187">
        <f t="shared" si="104"/>
        <v>0.24324401059902906</v>
      </c>
      <c r="R1187">
        <f t="shared" si="105"/>
        <v>50.5</v>
      </c>
      <c r="S1187">
        <v>46</v>
      </c>
      <c r="T1187">
        <v>87</v>
      </c>
    </row>
    <row r="1188" spans="1:20" x14ac:dyDescent="0.2">
      <c r="A1188">
        <v>5925000</v>
      </c>
      <c r="B1188">
        <v>65</v>
      </c>
      <c r="C1188">
        <f t="shared" si="103"/>
        <v>0.71403083239364462</v>
      </c>
      <c r="D1188">
        <f t="shared" si="102"/>
        <v>32.5</v>
      </c>
      <c r="E1188">
        <v>25</v>
      </c>
      <c r="F1188">
        <v>85.437985880048004</v>
      </c>
      <c r="O1188">
        <v>5925000</v>
      </c>
      <c r="P1188">
        <v>101</v>
      </c>
      <c r="Q1188">
        <f t="shared" si="104"/>
        <v>0.2434494531755485</v>
      </c>
      <c r="R1188">
        <f t="shared" si="105"/>
        <v>50.5</v>
      </c>
      <c r="S1188">
        <v>46</v>
      </c>
      <c r="T1188">
        <v>87</v>
      </c>
    </row>
    <row r="1189" spans="1:20" x14ac:dyDescent="0.2">
      <c r="A1189">
        <v>5930000</v>
      </c>
      <c r="B1189">
        <v>65</v>
      </c>
      <c r="C1189">
        <f t="shared" si="103"/>
        <v>0.71463339005811188</v>
      </c>
      <c r="D1189">
        <f t="shared" si="102"/>
        <v>32.5</v>
      </c>
      <c r="E1189">
        <v>25</v>
      </c>
      <c r="F1189">
        <v>85.381542476914504</v>
      </c>
      <c r="O1189">
        <v>5930000</v>
      </c>
      <c r="P1189">
        <v>101</v>
      </c>
      <c r="Q1189">
        <f t="shared" si="104"/>
        <v>0.24365489575206795</v>
      </c>
      <c r="R1189">
        <f t="shared" si="105"/>
        <v>50.5</v>
      </c>
      <c r="S1189">
        <v>46</v>
      </c>
      <c r="T1189">
        <v>87</v>
      </c>
    </row>
    <row r="1190" spans="1:20" x14ac:dyDescent="0.2">
      <c r="A1190">
        <v>5935000</v>
      </c>
      <c r="B1190">
        <v>65</v>
      </c>
      <c r="C1190">
        <f t="shared" si="103"/>
        <v>0.71523594772257904</v>
      </c>
      <c r="D1190">
        <f t="shared" si="102"/>
        <v>32.5</v>
      </c>
      <c r="E1190">
        <v>25</v>
      </c>
      <c r="F1190">
        <v>85.318420653759802</v>
      </c>
      <c r="O1190">
        <v>5935000</v>
      </c>
      <c r="P1190">
        <v>101</v>
      </c>
      <c r="Q1190">
        <f t="shared" si="104"/>
        <v>0.24386033832858742</v>
      </c>
      <c r="R1190">
        <f t="shared" si="105"/>
        <v>50.5</v>
      </c>
      <c r="S1190">
        <v>46</v>
      </c>
      <c r="T1190">
        <v>87</v>
      </c>
    </row>
    <row r="1191" spans="1:20" x14ac:dyDescent="0.2">
      <c r="A1191">
        <v>5940000</v>
      </c>
      <c r="B1191">
        <v>65</v>
      </c>
      <c r="C1191">
        <f t="shared" si="103"/>
        <v>0.7158385053870463</v>
      </c>
      <c r="D1191">
        <f t="shared" si="102"/>
        <v>32.5</v>
      </c>
      <c r="E1191">
        <v>25</v>
      </c>
      <c r="F1191">
        <v>85.260197236876493</v>
      </c>
      <c r="O1191">
        <v>5940000</v>
      </c>
      <c r="P1191">
        <v>101</v>
      </c>
      <c r="Q1191">
        <f t="shared" si="104"/>
        <v>0.24406578090510686</v>
      </c>
      <c r="R1191">
        <f t="shared" si="105"/>
        <v>50.5</v>
      </c>
      <c r="S1191">
        <v>46</v>
      </c>
      <c r="T1191">
        <v>87</v>
      </c>
    </row>
    <row r="1192" spans="1:20" x14ac:dyDescent="0.2">
      <c r="A1192">
        <v>5945000</v>
      </c>
      <c r="B1192">
        <v>65</v>
      </c>
      <c r="C1192">
        <f t="shared" si="103"/>
        <v>0.71644106305151345</v>
      </c>
      <c r="D1192">
        <f t="shared" si="102"/>
        <v>32.5</v>
      </c>
      <c r="E1192">
        <v>25</v>
      </c>
      <c r="F1192">
        <v>85.226306379295906</v>
      </c>
      <c r="O1192">
        <v>5945000</v>
      </c>
      <c r="P1192">
        <v>101</v>
      </c>
      <c r="Q1192">
        <f t="shared" si="104"/>
        <v>0.2442712234816263</v>
      </c>
      <c r="R1192">
        <f t="shared" si="105"/>
        <v>50.5</v>
      </c>
      <c r="S1192">
        <v>46</v>
      </c>
      <c r="T1192">
        <v>87</v>
      </c>
    </row>
    <row r="1193" spans="1:20" x14ac:dyDescent="0.2">
      <c r="A1193">
        <v>5950000</v>
      </c>
      <c r="B1193">
        <v>65</v>
      </c>
      <c r="C1193">
        <f t="shared" si="103"/>
        <v>0.71704362071598071</v>
      </c>
      <c r="D1193">
        <f t="shared" si="102"/>
        <v>32.5</v>
      </c>
      <c r="E1193">
        <v>25</v>
      </c>
      <c r="F1193">
        <v>85.214500934251205</v>
      </c>
      <c r="O1193">
        <v>5950000</v>
      </c>
      <c r="P1193">
        <v>101</v>
      </c>
      <c r="Q1193">
        <f t="shared" si="104"/>
        <v>0.24447666605814575</v>
      </c>
      <c r="R1193">
        <f t="shared" si="105"/>
        <v>50.5</v>
      </c>
      <c r="S1193">
        <v>46</v>
      </c>
      <c r="T1193">
        <v>87</v>
      </c>
    </row>
    <row r="1194" spans="1:20" x14ac:dyDescent="0.2">
      <c r="A1194">
        <v>5955000</v>
      </c>
      <c r="B1194">
        <v>65</v>
      </c>
      <c r="C1194">
        <f t="shared" si="103"/>
        <v>0.71764617838044797</v>
      </c>
      <c r="D1194">
        <f t="shared" si="102"/>
        <v>32.5</v>
      </c>
      <c r="E1194">
        <v>25</v>
      </c>
      <c r="F1194">
        <v>85.224858126606506</v>
      </c>
      <c r="O1194">
        <v>5955000</v>
      </c>
      <c r="P1194">
        <v>101</v>
      </c>
      <c r="Q1194">
        <f t="shared" si="104"/>
        <v>0.24468210863466522</v>
      </c>
      <c r="R1194">
        <f t="shared" si="105"/>
        <v>50.5</v>
      </c>
      <c r="S1194">
        <v>46</v>
      </c>
      <c r="T1194">
        <v>87</v>
      </c>
    </row>
    <row r="1195" spans="1:20" x14ac:dyDescent="0.2">
      <c r="A1195">
        <v>5960000</v>
      </c>
      <c r="B1195">
        <v>65</v>
      </c>
      <c r="C1195">
        <f t="shared" si="103"/>
        <v>0.71824873604491513</v>
      </c>
      <c r="D1195">
        <f t="shared" si="102"/>
        <v>32.5</v>
      </c>
      <c r="E1195">
        <v>25</v>
      </c>
      <c r="F1195">
        <v>85.257471882441095</v>
      </c>
      <c r="O1195">
        <v>5960000</v>
      </c>
      <c r="P1195">
        <v>101</v>
      </c>
      <c r="Q1195">
        <f t="shared" si="104"/>
        <v>0.24488755121118466</v>
      </c>
      <c r="R1195">
        <f t="shared" si="105"/>
        <v>50.5</v>
      </c>
      <c r="S1195">
        <v>46</v>
      </c>
      <c r="T1195">
        <v>87</v>
      </c>
    </row>
    <row r="1196" spans="1:20" x14ac:dyDescent="0.2">
      <c r="A1196">
        <v>5965000</v>
      </c>
      <c r="B1196">
        <v>63</v>
      </c>
      <c r="C1196">
        <f t="shared" si="103"/>
        <v>0.71885129370938239</v>
      </c>
      <c r="D1196">
        <f t="shared" si="102"/>
        <v>31.5</v>
      </c>
      <c r="E1196">
        <v>25</v>
      </c>
      <c r="F1196">
        <v>85.312453283615497</v>
      </c>
      <c r="O1196">
        <v>5965000</v>
      </c>
      <c r="P1196">
        <v>101</v>
      </c>
      <c r="Q1196">
        <f t="shared" si="104"/>
        <v>0.24509299378770411</v>
      </c>
      <c r="R1196">
        <f t="shared" si="105"/>
        <v>50.5</v>
      </c>
      <c r="S1196">
        <v>46</v>
      </c>
      <c r="T1196">
        <v>87</v>
      </c>
    </row>
    <row r="1197" spans="1:20" x14ac:dyDescent="0.2">
      <c r="A1197">
        <v>5970000</v>
      </c>
      <c r="B1197">
        <v>63</v>
      </c>
      <c r="C1197">
        <f t="shared" si="103"/>
        <v>0.71945385137384954</v>
      </c>
      <c r="D1197">
        <f t="shared" si="102"/>
        <v>31.5</v>
      </c>
      <c r="E1197">
        <v>25</v>
      </c>
      <c r="F1197">
        <v>85.367894420251105</v>
      </c>
      <c r="O1197">
        <v>5970000</v>
      </c>
      <c r="P1197">
        <v>101</v>
      </c>
      <c r="Q1197">
        <f t="shared" si="104"/>
        <v>0.24529843636422355</v>
      </c>
      <c r="R1197">
        <f t="shared" si="105"/>
        <v>50.5</v>
      </c>
      <c r="S1197">
        <v>46</v>
      </c>
      <c r="T1197">
        <v>87</v>
      </c>
    </row>
    <row r="1198" spans="1:20" x14ac:dyDescent="0.2">
      <c r="A1198">
        <v>5975000</v>
      </c>
      <c r="B1198">
        <v>63</v>
      </c>
      <c r="C1198">
        <f t="shared" si="103"/>
        <v>0.7200564090383168</v>
      </c>
      <c r="D1198">
        <f t="shared" si="102"/>
        <v>31.5</v>
      </c>
      <c r="E1198">
        <v>25</v>
      </c>
      <c r="F1198">
        <v>85.414318376037201</v>
      </c>
      <c r="O1198">
        <v>5975000</v>
      </c>
      <c r="P1198">
        <v>101</v>
      </c>
      <c r="Q1198">
        <f t="shared" si="104"/>
        <v>0.24550387894074299</v>
      </c>
      <c r="R1198">
        <f t="shared" si="105"/>
        <v>50.5</v>
      </c>
      <c r="S1198">
        <v>46</v>
      </c>
      <c r="T1198">
        <v>87</v>
      </c>
    </row>
    <row r="1199" spans="1:20" x14ac:dyDescent="0.2">
      <c r="A1199">
        <v>5980000</v>
      </c>
      <c r="B1199">
        <v>63</v>
      </c>
      <c r="C1199">
        <f t="shared" si="103"/>
        <v>0.72065896670278395</v>
      </c>
      <c r="D1199">
        <f t="shared" si="102"/>
        <v>31.5</v>
      </c>
      <c r="E1199">
        <v>25</v>
      </c>
      <c r="F1199">
        <v>85.453530903192402</v>
      </c>
      <c r="O1199">
        <v>5980000</v>
      </c>
      <c r="P1199">
        <v>101</v>
      </c>
      <c r="Q1199">
        <f t="shared" si="104"/>
        <v>0.24570932151726246</v>
      </c>
      <c r="R1199">
        <f t="shared" si="105"/>
        <v>50.5</v>
      </c>
      <c r="S1199">
        <v>46</v>
      </c>
      <c r="T1199">
        <v>87</v>
      </c>
    </row>
    <row r="1200" spans="1:20" x14ac:dyDescent="0.2">
      <c r="A1200">
        <v>5985000</v>
      </c>
      <c r="B1200">
        <v>63</v>
      </c>
      <c r="C1200">
        <f t="shared" si="103"/>
        <v>0.72126152436725122</v>
      </c>
      <c r="D1200">
        <f t="shared" si="102"/>
        <v>31.5</v>
      </c>
      <c r="E1200">
        <v>25</v>
      </c>
      <c r="F1200">
        <v>85.485549405756004</v>
      </c>
      <c r="O1200">
        <v>5985000</v>
      </c>
      <c r="P1200">
        <v>101</v>
      </c>
      <c r="Q1200">
        <f t="shared" si="104"/>
        <v>0.24591476409378191</v>
      </c>
      <c r="R1200">
        <f t="shared" si="105"/>
        <v>50.5</v>
      </c>
      <c r="S1200">
        <v>46</v>
      </c>
      <c r="T1200">
        <v>87</v>
      </c>
    </row>
    <row r="1201" spans="1:20" x14ac:dyDescent="0.2">
      <c r="A1201">
        <v>5990000</v>
      </c>
      <c r="B1201">
        <v>63</v>
      </c>
      <c r="C1201">
        <f t="shared" si="103"/>
        <v>0.72186408203171837</v>
      </c>
      <c r="D1201">
        <f t="shared" si="102"/>
        <v>31.5</v>
      </c>
      <c r="E1201">
        <v>25</v>
      </c>
      <c r="F1201">
        <v>85.510388826324203</v>
      </c>
      <c r="O1201">
        <v>5990000</v>
      </c>
      <c r="P1201">
        <v>101</v>
      </c>
      <c r="Q1201">
        <f t="shared" si="104"/>
        <v>0.24612020667030135</v>
      </c>
      <c r="R1201">
        <f t="shared" si="105"/>
        <v>50.5</v>
      </c>
      <c r="S1201">
        <v>46</v>
      </c>
      <c r="T1201">
        <v>87</v>
      </c>
    </row>
    <row r="1202" spans="1:20" x14ac:dyDescent="0.2">
      <c r="A1202">
        <v>5995000</v>
      </c>
      <c r="B1202">
        <v>63</v>
      </c>
      <c r="C1202">
        <f t="shared" si="103"/>
        <v>0.72246663969618563</v>
      </c>
      <c r="D1202">
        <f t="shared" si="102"/>
        <v>31.5</v>
      </c>
      <c r="E1202">
        <v>25</v>
      </c>
      <c r="F1202">
        <v>85.528061963465703</v>
      </c>
      <c r="O1202">
        <v>5995000</v>
      </c>
      <c r="P1202">
        <v>101</v>
      </c>
      <c r="Q1202">
        <f t="shared" si="104"/>
        <v>0.24632564924682079</v>
      </c>
      <c r="R1202">
        <f t="shared" si="105"/>
        <v>50.5</v>
      </c>
      <c r="S1202">
        <v>46</v>
      </c>
      <c r="T1202">
        <v>87</v>
      </c>
    </row>
    <row r="1203" spans="1:20" x14ac:dyDescent="0.2">
      <c r="A1203">
        <v>6000000</v>
      </c>
      <c r="B1203">
        <v>63</v>
      </c>
      <c r="C1203">
        <f t="shared" si="103"/>
        <v>0.72306919736065278</v>
      </c>
      <c r="D1203">
        <f t="shared" si="102"/>
        <v>31.5</v>
      </c>
      <c r="E1203">
        <v>25</v>
      </c>
      <c r="F1203">
        <v>85.538579630260799</v>
      </c>
      <c r="O1203">
        <v>6000000</v>
      </c>
      <c r="P1203">
        <v>101</v>
      </c>
      <c r="Q1203">
        <f t="shared" si="104"/>
        <v>0.24653109182334026</v>
      </c>
      <c r="R1203">
        <f t="shared" si="105"/>
        <v>50.5</v>
      </c>
      <c r="S1203">
        <v>46</v>
      </c>
      <c r="T1203">
        <v>87</v>
      </c>
    </row>
    <row r="1204" spans="1:20" x14ac:dyDescent="0.2">
      <c r="A1204">
        <v>6005000</v>
      </c>
      <c r="B1204">
        <v>63</v>
      </c>
      <c r="C1204">
        <f t="shared" si="103"/>
        <v>0.72367175502512004</v>
      </c>
      <c r="D1204">
        <f t="shared" si="102"/>
        <v>31.5</v>
      </c>
      <c r="E1204">
        <v>25</v>
      </c>
      <c r="F1204">
        <v>85.541950651860404</v>
      </c>
      <c r="O1204">
        <v>6005000</v>
      </c>
      <c r="P1204">
        <v>101</v>
      </c>
      <c r="Q1204">
        <f t="shared" si="104"/>
        <v>0.24673653439985971</v>
      </c>
      <c r="R1204">
        <f t="shared" si="105"/>
        <v>50.5</v>
      </c>
      <c r="S1204">
        <v>46</v>
      </c>
      <c r="T1204">
        <v>87</v>
      </c>
    </row>
    <row r="1205" spans="1:20" x14ac:dyDescent="0.2">
      <c r="A1205">
        <v>6010000</v>
      </c>
      <c r="B1205">
        <v>63</v>
      </c>
      <c r="C1205">
        <f t="shared" si="103"/>
        <v>0.7242743126895872</v>
      </c>
      <c r="D1205">
        <f t="shared" si="102"/>
        <v>31.5</v>
      </c>
      <c r="E1205">
        <v>25</v>
      </c>
      <c r="F1205">
        <v>85.538181705934093</v>
      </c>
      <c r="O1205">
        <v>6010000</v>
      </c>
      <c r="P1205">
        <v>101</v>
      </c>
      <c r="Q1205">
        <f t="shared" si="104"/>
        <v>0.24694197697637915</v>
      </c>
      <c r="R1205">
        <f t="shared" si="105"/>
        <v>50.5</v>
      </c>
      <c r="S1205">
        <v>46</v>
      </c>
      <c r="T1205">
        <v>87</v>
      </c>
    </row>
    <row r="1206" spans="1:20" x14ac:dyDescent="0.2">
      <c r="A1206">
        <v>6015000</v>
      </c>
      <c r="B1206">
        <v>63</v>
      </c>
      <c r="C1206">
        <f t="shared" si="103"/>
        <v>0.72487687035405446</v>
      </c>
      <c r="D1206">
        <f t="shared" si="102"/>
        <v>31.5</v>
      </c>
      <c r="E1206">
        <v>25</v>
      </c>
      <c r="F1206">
        <v>85.527277015214906</v>
      </c>
      <c r="O1206">
        <v>6015000</v>
      </c>
      <c r="P1206">
        <v>101</v>
      </c>
      <c r="Q1206">
        <f t="shared" si="104"/>
        <v>0.2471474195528986</v>
      </c>
      <c r="R1206">
        <f t="shared" si="105"/>
        <v>50.5</v>
      </c>
      <c r="S1206">
        <v>46</v>
      </c>
      <c r="T1206">
        <v>87</v>
      </c>
    </row>
    <row r="1207" spans="1:20" x14ac:dyDescent="0.2">
      <c r="A1207">
        <v>6020000</v>
      </c>
      <c r="B1207">
        <v>63</v>
      </c>
      <c r="C1207">
        <f t="shared" si="103"/>
        <v>0.72547942801852161</v>
      </c>
      <c r="D1207">
        <f t="shared" si="102"/>
        <v>31.5</v>
      </c>
      <c r="E1207">
        <v>25</v>
      </c>
      <c r="F1207">
        <v>85.509237905932096</v>
      </c>
      <c r="O1207">
        <v>6020000</v>
      </c>
      <c r="P1207">
        <v>101</v>
      </c>
      <c r="Q1207">
        <f t="shared" si="104"/>
        <v>0.24735286212941807</v>
      </c>
      <c r="R1207">
        <f t="shared" si="105"/>
        <v>50.5</v>
      </c>
      <c r="S1207">
        <v>46</v>
      </c>
      <c r="T1207">
        <v>87</v>
      </c>
    </row>
    <row r="1208" spans="1:20" x14ac:dyDescent="0.2">
      <c r="A1208">
        <v>6025000</v>
      </c>
      <c r="B1208">
        <v>63</v>
      </c>
      <c r="C1208">
        <f t="shared" si="103"/>
        <v>0.72608198568298887</v>
      </c>
      <c r="D1208">
        <f t="shared" si="102"/>
        <v>31.5</v>
      </c>
      <c r="E1208">
        <v>25</v>
      </c>
      <c r="F1208">
        <v>85.484062249679795</v>
      </c>
      <c r="O1208">
        <v>6025000</v>
      </c>
      <c r="P1208">
        <v>101</v>
      </c>
      <c r="Q1208">
        <f t="shared" si="104"/>
        <v>0.24755830470593751</v>
      </c>
      <c r="R1208">
        <f t="shared" si="105"/>
        <v>50.5</v>
      </c>
      <c r="S1208">
        <v>46</v>
      </c>
      <c r="T1208">
        <v>87</v>
      </c>
    </row>
    <row r="1209" spans="1:20" x14ac:dyDescent="0.2">
      <c r="A1209">
        <v>6030000</v>
      </c>
      <c r="B1209">
        <v>63</v>
      </c>
      <c r="C1209">
        <f t="shared" si="103"/>
        <v>0.72668454334745602</v>
      </c>
      <c r="D1209">
        <f t="shared" si="102"/>
        <v>31.5</v>
      </c>
      <c r="E1209">
        <v>25</v>
      </c>
      <c r="F1209">
        <v>85.451743809217902</v>
      </c>
      <c r="O1209">
        <v>6030000</v>
      </c>
      <c r="P1209">
        <v>101</v>
      </c>
      <c r="Q1209">
        <f t="shared" si="104"/>
        <v>0.24776374728245695</v>
      </c>
      <c r="R1209">
        <f t="shared" si="105"/>
        <v>50.5</v>
      </c>
      <c r="S1209">
        <v>46</v>
      </c>
      <c r="T1209">
        <v>87</v>
      </c>
    </row>
    <row r="1210" spans="1:20" x14ac:dyDescent="0.2">
      <c r="A1210">
        <v>6035000</v>
      </c>
      <c r="B1210">
        <v>63</v>
      </c>
      <c r="C1210">
        <f t="shared" si="103"/>
        <v>0.72728710101192329</v>
      </c>
      <c r="D1210">
        <f t="shared" si="102"/>
        <v>31.5</v>
      </c>
      <c r="E1210">
        <v>25</v>
      </c>
      <c r="F1210">
        <v>85.412271510847901</v>
      </c>
      <c r="O1210">
        <v>6035000</v>
      </c>
      <c r="P1210">
        <v>101</v>
      </c>
      <c r="Q1210">
        <f t="shared" si="104"/>
        <v>0.2479691898589764</v>
      </c>
      <c r="R1210">
        <f t="shared" si="105"/>
        <v>50.5</v>
      </c>
      <c r="S1210">
        <v>46</v>
      </c>
      <c r="T1210">
        <v>87</v>
      </c>
    </row>
    <row r="1211" spans="1:20" x14ac:dyDescent="0.2">
      <c r="A1211">
        <v>6040000</v>
      </c>
      <c r="B1211">
        <v>63</v>
      </c>
      <c r="C1211">
        <f t="shared" si="103"/>
        <v>0.72788965867639055</v>
      </c>
      <c r="D1211">
        <f t="shared" si="102"/>
        <v>31.5</v>
      </c>
      <c r="E1211">
        <v>25</v>
      </c>
      <c r="F1211">
        <v>85.365628667426805</v>
      </c>
      <c r="O1211">
        <v>6040000</v>
      </c>
      <c r="P1211">
        <v>101</v>
      </c>
      <c r="Q1211">
        <f t="shared" si="104"/>
        <v>0.24817463243549587</v>
      </c>
      <c r="R1211">
        <f t="shared" si="105"/>
        <v>50.5</v>
      </c>
      <c r="S1211">
        <v>46</v>
      </c>
      <c r="T1211">
        <v>87</v>
      </c>
    </row>
    <row r="1212" spans="1:20" x14ac:dyDescent="0.2">
      <c r="A1212">
        <v>6045000</v>
      </c>
      <c r="B1212">
        <v>63</v>
      </c>
      <c r="C1212">
        <f t="shared" si="103"/>
        <v>0.7284922163408577</v>
      </c>
      <c r="D1212">
        <f t="shared" si="102"/>
        <v>31.5</v>
      </c>
      <c r="E1212">
        <v>25</v>
      </c>
      <c r="F1212">
        <v>85.311792176812105</v>
      </c>
      <c r="O1212">
        <v>6045000</v>
      </c>
      <c r="P1212">
        <v>101</v>
      </c>
      <c r="Q1212">
        <f t="shared" si="104"/>
        <v>0.24838007501201531</v>
      </c>
      <c r="R1212">
        <f t="shared" si="105"/>
        <v>50.5</v>
      </c>
      <c r="S1212">
        <v>46</v>
      </c>
      <c r="T1212">
        <v>87</v>
      </c>
    </row>
    <row r="1213" spans="1:20" x14ac:dyDescent="0.2">
      <c r="A1213">
        <v>6050000</v>
      </c>
      <c r="B1213">
        <v>63</v>
      </c>
      <c r="C1213">
        <f t="shared" si="103"/>
        <v>0.72909477400532496</v>
      </c>
      <c r="D1213">
        <f t="shared" si="102"/>
        <v>31.5</v>
      </c>
      <c r="E1213">
        <v>24</v>
      </c>
      <c r="F1213">
        <v>85.2507317206056</v>
      </c>
      <c r="O1213">
        <v>6050000</v>
      </c>
      <c r="P1213">
        <v>101</v>
      </c>
      <c r="Q1213">
        <f t="shared" si="104"/>
        <v>0.24858551758853475</v>
      </c>
      <c r="R1213">
        <f t="shared" si="105"/>
        <v>50.5</v>
      </c>
      <c r="S1213">
        <v>46</v>
      </c>
      <c r="T1213">
        <v>87</v>
      </c>
    </row>
    <row r="1214" spans="1:20" x14ac:dyDescent="0.2">
      <c r="A1214">
        <v>6055000</v>
      </c>
      <c r="B1214">
        <v>63</v>
      </c>
      <c r="C1214">
        <f t="shared" si="103"/>
        <v>0.72969733166979212</v>
      </c>
      <c r="D1214">
        <f t="shared" si="102"/>
        <v>31.5</v>
      </c>
      <c r="E1214">
        <v>24</v>
      </c>
      <c r="F1214">
        <v>85.182408987497396</v>
      </c>
      <c r="O1214">
        <v>6055000</v>
      </c>
      <c r="P1214">
        <v>101</v>
      </c>
      <c r="Q1214">
        <f t="shared" si="104"/>
        <v>0.2487909601650542</v>
      </c>
      <c r="R1214">
        <f t="shared" si="105"/>
        <v>50.5</v>
      </c>
      <c r="S1214">
        <v>46</v>
      </c>
      <c r="T1214">
        <v>87</v>
      </c>
    </row>
    <row r="1215" spans="1:20" x14ac:dyDescent="0.2">
      <c r="A1215">
        <v>6060000</v>
      </c>
      <c r="B1215">
        <v>63</v>
      </c>
      <c r="C1215">
        <f t="shared" si="103"/>
        <v>0.73029988933425938</v>
      </c>
      <c r="D1215">
        <f t="shared" si="102"/>
        <v>31.5</v>
      </c>
      <c r="E1215">
        <v>24</v>
      </c>
      <c r="F1215">
        <v>85.130946020699</v>
      </c>
      <c r="O1215">
        <v>6060000</v>
      </c>
      <c r="P1215">
        <v>101</v>
      </c>
      <c r="Q1215">
        <f t="shared" si="104"/>
        <v>0.24899640274157367</v>
      </c>
      <c r="R1215">
        <f t="shared" si="105"/>
        <v>50.5</v>
      </c>
      <c r="S1215">
        <v>46</v>
      </c>
      <c r="T1215">
        <v>87</v>
      </c>
    </row>
    <row r="1216" spans="1:20" x14ac:dyDescent="0.2">
      <c r="A1216">
        <v>6065000</v>
      </c>
      <c r="B1216">
        <v>63</v>
      </c>
      <c r="C1216">
        <f t="shared" si="103"/>
        <v>0.73090244699872653</v>
      </c>
      <c r="D1216">
        <f t="shared" si="102"/>
        <v>31.5</v>
      </c>
      <c r="E1216">
        <v>24</v>
      </c>
      <c r="F1216">
        <v>85.103512290657605</v>
      </c>
      <c r="O1216">
        <v>6065000</v>
      </c>
      <c r="P1216">
        <v>101</v>
      </c>
      <c r="Q1216">
        <f t="shared" si="104"/>
        <v>0.24920184531809311</v>
      </c>
      <c r="R1216">
        <f t="shared" si="105"/>
        <v>50.5</v>
      </c>
      <c r="S1216">
        <v>46</v>
      </c>
      <c r="T1216">
        <v>87</v>
      </c>
    </row>
    <row r="1217" spans="1:20" x14ac:dyDescent="0.2">
      <c r="A1217">
        <v>6070000</v>
      </c>
      <c r="B1217">
        <v>63</v>
      </c>
      <c r="C1217">
        <f t="shared" si="103"/>
        <v>0.73150500466319379</v>
      </c>
      <c r="D1217">
        <f t="shared" si="102"/>
        <v>31.5</v>
      </c>
      <c r="E1217">
        <v>24</v>
      </c>
      <c r="F1217">
        <v>85.099355456739403</v>
      </c>
      <c r="O1217">
        <v>6070000</v>
      </c>
      <c r="P1217">
        <v>101</v>
      </c>
      <c r="Q1217">
        <f t="shared" si="104"/>
        <v>0.24940728789461256</v>
      </c>
      <c r="R1217">
        <f t="shared" si="105"/>
        <v>50.5</v>
      </c>
      <c r="S1217">
        <v>46</v>
      </c>
      <c r="T1217">
        <v>87</v>
      </c>
    </row>
    <row r="1218" spans="1:20" x14ac:dyDescent="0.2">
      <c r="A1218">
        <v>6075000</v>
      </c>
      <c r="B1218">
        <v>63</v>
      </c>
      <c r="C1218">
        <f t="shared" si="103"/>
        <v>0.73210756232766094</v>
      </c>
      <c r="D1218">
        <f t="shared" si="102"/>
        <v>31.5</v>
      </c>
      <c r="E1218">
        <v>24</v>
      </c>
      <c r="F1218">
        <v>85.118565212746304</v>
      </c>
      <c r="O1218">
        <v>6075000</v>
      </c>
      <c r="P1218">
        <v>101</v>
      </c>
      <c r="Q1218">
        <f t="shared" si="104"/>
        <v>0.249612730471132</v>
      </c>
      <c r="R1218">
        <f t="shared" si="105"/>
        <v>50.5</v>
      </c>
      <c r="S1218">
        <v>46</v>
      </c>
      <c r="T1218">
        <v>87</v>
      </c>
    </row>
    <row r="1219" spans="1:20" x14ac:dyDescent="0.2">
      <c r="A1219">
        <v>6080000</v>
      </c>
      <c r="B1219">
        <v>63</v>
      </c>
      <c r="C1219">
        <f t="shared" si="103"/>
        <v>0.73271011999212821</v>
      </c>
      <c r="D1219">
        <f t="shared" ref="D1219:D1282" si="106">B1219/2</f>
        <v>31.5</v>
      </c>
      <c r="E1219">
        <v>24</v>
      </c>
      <c r="F1219">
        <v>85.161250130834603</v>
      </c>
      <c r="O1219">
        <v>6080000</v>
      </c>
      <c r="P1219">
        <v>101</v>
      </c>
      <c r="Q1219">
        <f t="shared" si="104"/>
        <v>0.24981817304765147</v>
      </c>
      <c r="R1219">
        <f t="shared" si="105"/>
        <v>50.5</v>
      </c>
      <c r="S1219">
        <v>46</v>
      </c>
      <c r="T1219">
        <v>87</v>
      </c>
    </row>
    <row r="1220" spans="1:20" x14ac:dyDescent="0.2">
      <c r="A1220">
        <v>6085000</v>
      </c>
      <c r="B1220">
        <v>61</v>
      </c>
      <c r="C1220">
        <f t="shared" ref="C1220:C1283" si="107">A1220/8297961</f>
        <v>0.73331267765659536</v>
      </c>
      <c r="D1220">
        <f t="shared" si="106"/>
        <v>30.5</v>
      </c>
      <c r="E1220">
        <v>24</v>
      </c>
      <c r="F1220">
        <v>85.223716075683001</v>
      </c>
      <c r="O1220">
        <v>6085000</v>
      </c>
      <c r="P1220">
        <v>101</v>
      </c>
      <c r="Q1220">
        <f t="shared" ref="Q1220:Q1283" si="108">O1220/24337701</f>
        <v>0.25002361562417091</v>
      </c>
      <c r="R1220">
        <f t="shared" ref="R1220:R1283" si="109">P1220/2</f>
        <v>50.5</v>
      </c>
      <c r="S1220">
        <v>46</v>
      </c>
      <c r="T1220">
        <v>87</v>
      </c>
    </row>
    <row r="1221" spans="1:20" x14ac:dyDescent="0.2">
      <c r="A1221">
        <v>6090000</v>
      </c>
      <c r="B1221">
        <v>61</v>
      </c>
      <c r="C1221">
        <f t="shared" si="107"/>
        <v>0.73391523532106262</v>
      </c>
      <c r="D1221">
        <f t="shared" si="106"/>
        <v>30.5</v>
      </c>
      <c r="E1221">
        <v>24</v>
      </c>
      <c r="F1221">
        <v>85.276743919965</v>
      </c>
      <c r="O1221">
        <v>6090000</v>
      </c>
      <c r="P1221">
        <v>101</v>
      </c>
      <c r="Q1221">
        <f t="shared" si="108"/>
        <v>0.25022905820069036</v>
      </c>
      <c r="R1221">
        <f t="shared" si="109"/>
        <v>50.5</v>
      </c>
      <c r="S1221">
        <v>46</v>
      </c>
      <c r="T1221">
        <v>87</v>
      </c>
    </row>
    <row r="1222" spans="1:20" x14ac:dyDescent="0.2">
      <c r="A1222">
        <v>6095000</v>
      </c>
      <c r="B1222">
        <v>61</v>
      </c>
      <c r="C1222">
        <f t="shared" si="107"/>
        <v>0.73451779298552977</v>
      </c>
      <c r="D1222">
        <f t="shared" si="106"/>
        <v>30.5</v>
      </c>
      <c r="E1222">
        <v>24</v>
      </c>
      <c r="F1222">
        <v>85.321914258191399</v>
      </c>
      <c r="O1222">
        <v>6095000</v>
      </c>
      <c r="P1222">
        <v>101</v>
      </c>
      <c r="Q1222">
        <f t="shared" si="108"/>
        <v>0.2504345007772098</v>
      </c>
      <c r="R1222">
        <f t="shared" si="109"/>
        <v>50.5</v>
      </c>
      <c r="S1222">
        <v>46</v>
      </c>
      <c r="T1222">
        <v>87</v>
      </c>
    </row>
    <row r="1223" spans="1:20" x14ac:dyDescent="0.2">
      <c r="A1223">
        <v>6100000</v>
      </c>
      <c r="B1223">
        <v>61</v>
      </c>
      <c r="C1223">
        <f t="shared" si="107"/>
        <v>0.73512035064999703</v>
      </c>
      <c r="D1223">
        <f t="shared" si="106"/>
        <v>30.5</v>
      </c>
      <c r="E1223">
        <v>24</v>
      </c>
      <c r="F1223">
        <v>85.359250563788606</v>
      </c>
      <c r="O1223">
        <v>6100000</v>
      </c>
      <c r="P1223">
        <v>101</v>
      </c>
      <c r="Q1223">
        <f t="shared" si="108"/>
        <v>0.25063994335372924</v>
      </c>
      <c r="R1223">
        <f t="shared" si="109"/>
        <v>50.5</v>
      </c>
      <c r="S1223">
        <v>46</v>
      </c>
      <c r="T1223">
        <v>87</v>
      </c>
    </row>
    <row r="1224" spans="1:20" x14ac:dyDescent="0.2">
      <c r="A1224">
        <v>6105000</v>
      </c>
      <c r="B1224">
        <v>61</v>
      </c>
      <c r="C1224">
        <f t="shared" si="107"/>
        <v>0.73572290831446419</v>
      </c>
      <c r="D1224">
        <f t="shared" si="106"/>
        <v>30.5</v>
      </c>
      <c r="E1224">
        <v>24</v>
      </c>
      <c r="F1224">
        <v>85.388773153414107</v>
      </c>
      <c r="O1224">
        <v>6105000</v>
      </c>
      <c r="P1224">
        <v>101</v>
      </c>
      <c r="Q1224">
        <f t="shared" si="108"/>
        <v>0.25084538593024869</v>
      </c>
      <c r="R1224">
        <f t="shared" si="109"/>
        <v>50.5</v>
      </c>
      <c r="S1224">
        <v>46</v>
      </c>
      <c r="T1224">
        <v>87</v>
      </c>
    </row>
    <row r="1225" spans="1:20" x14ac:dyDescent="0.2">
      <c r="A1225">
        <v>6110000</v>
      </c>
      <c r="B1225">
        <v>61</v>
      </c>
      <c r="C1225">
        <f t="shared" si="107"/>
        <v>0.73632546597893145</v>
      </c>
      <c r="D1225">
        <f t="shared" si="106"/>
        <v>30.5</v>
      </c>
      <c r="E1225">
        <v>24</v>
      </c>
      <c r="F1225">
        <v>85.4104996417324</v>
      </c>
      <c r="O1225">
        <v>6110000</v>
      </c>
      <c r="P1225">
        <v>101</v>
      </c>
      <c r="Q1225">
        <f t="shared" si="108"/>
        <v>0.25105082850676819</v>
      </c>
      <c r="R1225">
        <f t="shared" si="109"/>
        <v>50.5</v>
      </c>
      <c r="S1225">
        <v>46</v>
      </c>
      <c r="T1225">
        <v>87</v>
      </c>
    </row>
    <row r="1226" spans="1:20" x14ac:dyDescent="0.2">
      <c r="A1226">
        <v>6115000</v>
      </c>
      <c r="B1226">
        <v>61</v>
      </c>
      <c r="C1226">
        <f t="shared" si="107"/>
        <v>0.73692802364339871</v>
      </c>
      <c r="D1226">
        <f t="shared" si="106"/>
        <v>30.5</v>
      </c>
      <c r="E1226">
        <v>24</v>
      </c>
      <c r="F1226">
        <v>85.424445210114499</v>
      </c>
      <c r="O1226">
        <v>6115000</v>
      </c>
      <c r="P1226">
        <v>101</v>
      </c>
      <c r="Q1226">
        <f t="shared" si="108"/>
        <v>0.25125627108328763</v>
      </c>
      <c r="R1226">
        <f t="shared" si="109"/>
        <v>50.5</v>
      </c>
      <c r="S1226">
        <v>46</v>
      </c>
      <c r="T1226">
        <v>87</v>
      </c>
    </row>
    <row r="1227" spans="1:20" x14ac:dyDescent="0.2">
      <c r="A1227">
        <v>6120000</v>
      </c>
      <c r="B1227">
        <v>61</v>
      </c>
      <c r="C1227">
        <f t="shared" si="107"/>
        <v>0.73753058130786586</v>
      </c>
      <c r="D1227">
        <f t="shared" si="106"/>
        <v>30.5</v>
      </c>
      <c r="E1227">
        <v>24</v>
      </c>
      <c r="F1227">
        <v>85.430622683147106</v>
      </c>
      <c r="O1227">
        <v>6120000</v>
      </c>
      <c r="P1227">
        <v>101</v>
      </c>
      <c r="Q1227">
        <f t="shared" si="108"/>
        <v>0.25146171365980707</v>
      </c>
      <c r="R1227">
        <f t="shared" si="109"/>
        <v>50.5</v>
      </c>
      <c r="S1227">
        <v>46</v>
      </c>
      <c r="T1227">
        <v>87</v>
      </c>
    </row>
    <row r="1228" spans="1:20" x14ac:dyDescent="0.2">
      <c r="A1228">
        <v>6125000</v>
      </c>
      <c r="B1228">
        <v>61</v>
      </c>
      <c r="C1228">
        <f t="shared" si="107"/>
        <v>0.73813313897233312</v>
      </c>
      <c r="D1228">
        <f t="shared" si="106"/>
        <v>30.5</v>
      </c>
      <c r="E1228">
        <v>24</v>
      </c>
      <c r="F1228">
        <v>85.429042414647398</v>
      </c>
      <c r="O1228">
        <v>6125000</v>
      </c>
      <c r="P1228">
        <v>101</v>
      </c>
      <c r="Q1228">
        <f t="shared" si="108"/>
        <v>0.25166715623632652</v>
      </c>
      <c r="R1228">
        <f t="shared" si="109"/>
        <v>50.5</v>
      </c>
      <c r="S1228">
        <v>46</v>
      </c>
      <c r="T1228">
        <v>87</v>
      </c>
    </row>
    <row r="1229" spans="1:20" x14ac:dyDescent="0.2">
      <c r="A1229">
        <v>6130000</v>
      </c>
      <c r="B1229">
        <v>61</v>
      </c>
      <c r="C1229">
        <f t="shared" si="107"/>
        <v>0.73873569663680028</v>
      </c>
      <c r="D1229">
        <f t="shared" si="106"/>
        <v>30.5</v>
      </c>
      <c r="E1229">
        <v>24</v>
      </c>
      <c r="F1229">
        <v>85.419711992019103</v>
      </c>
      <c r="O1229">
        <v>6130000</v>
      </c>
      <c r="P1229">
        <v>101</v>
      </c>
      <c r="Q1229">
        <f t="shared" si="108"/>
        <v>0.25187259881284596</v>
      </c>
      <c r="R1229">
        <f t="shared" si="109"/>
        <v>50.5</v>
      </c>
      <c r="S1229">
        <v>46</v>
      </c>
      <c r="T1229">
        <v>87</v>
      </c>
    </row>
    <row r="1230" spans="1:20" x14ac:dyDescent="0.2">
      <c r="A1230">
        <v>6135000</v>
      </c>
      <c r="B1230">
        <v>61</v>
      </c>
      <c r="C1230">
        <f t="shared" si="107"/>
        <v>0.73933825430126754</v>
      </c>
      <c r="D1230">
        <f t="shared" si="106"/>
        <v>30.5</v>
      </c>
      <c r="E1230">
        <v>24</v>
      </c>
      <c r="F1230">
        <v>85.402635773973799</v>
      </c>
      <c r="O1230">
        <v>6135000</v>
      </c>
      <c r="P1230">
        <v>101</v>
      </c>
      <c r="Q1230">
        <f t="shared" si="108"/>
        <v>0.2520780413893654</v>
      </c>
      <c r="R1230">
        <f t="shared" si="109"/>
        <v>50.5</v>
      </c>
      <c r="S1230">
        <v>46</v>
      </c>
      <c r="T1230">
        <v>87</v>
      </c>
    </row>
    <row r="1231" spans="1:20" x14ac:dyDescent="0.2">
      <c r="A1231">
        <v>6140000</v>
      </c>
      <c r="B1231">
        <v>61</v>
      </c>
      <c r="C1231">
        <f t="shared" si="107"/>
        <v>0.73994081196573469</v>
      </c>
      <c r="D1231">
        <f t="shared" si="106"/>
        <v>30.5</v>
      </c>
      <c r="E1231">
        <v>24</v>
      </c>
      <c r="F1231">
        <v>85.377814281795395</v>
      </c>
      <c r="O1231">
        <v>6140000</v>
      </c>
      <c r="P1231">
        <v>101</v>
      </c>
      <c r="Q1231">
        <f t="shared" si="108"/>
        <v>0.25228348396588485</v>
      </c>
      <c r="R1231">
        <f t="shared" si="109"/>
        <v>50.5</v>
      </c>
      <c r="S1231">
        <v>46</v>
      </c>
      <c r="T1231">
        <v>87</v>
      </c>
    </row>
    <row r="1232" spans="1:20" x14ac:dyDescent="0.2">
      <c r="A1232">
        <v>6145000</v>
      </c>
      <c r="B1232">
        <v>61</v>
      </c>
      <c r="C1232">
        <f t="shared" si="107"/>
        <v>0.74054336963020195</v>
      </c>
      <c r="D1232">
        <f t="shared" si="106"/>
        <v>30.5</v>
      </c>
      <c r="E1232">
        <v>24</v>
      </c>
      <c r="F1232">
        <v>85.345243468395594</v>
      </c>
      <c r="O1232">
        <v>6145000</v>
      </c>
      <c r="P1232">
        <v>101</v>
      </c>
      <c r="Q1232">
        <f t="shared" si="108"/>
        <v>0.25248892654240429</v>
      </c>
      <c r="R1232">
        <f t="shared" si="109"/>
        <v>50.5</v>
      </c>
      <c r="S1232">
        <v>46</v>
      </c>
      <c r="T1232">
        <v>87</v>
      </c>
    </row>
    <row r="1233" spans="1:20" x14ac:dyDescent="0.2">
      <c r="A1233">
        <v>6150000</v>
      </c>
      <c r="B1233">
        <v>61</v>
      </c>
      <c r="C1233">
        <f t="shared" si="107"/>
        <v>0.7411459272946691</v>
      </c>
      <c r="D1233">
        <f t="shared" si="106"/>
        <v>30.5</v>
      </c>
      <c r="E1233">
        <v>24</v>
      </c>
      <c r="F1233">
        <v>85.304913892444006</v>
      </c>
      <c r="O1233">
        <v>6150000</v>
      </c>
      <c r="P1233">
        <v>101</v>
      </c>
      <c r="Q1233">
        <f t="shared" si="108"/>
        <v>0.25269436911892379</v>
      </c>
      <c r="R1233">
        <f t="shared" si="109"/>
        <v>50.5</v>
      </c>
      <c r="S1233">
        <v>46</v>
      </c>
      <c r="T1233">
        <v>87</v>
      </c>
    </row>
    <row r="1234" spans="1:20" x14ac:dyDescent="0.2">
      <c r="A1234">
        <v>6155000</v>
      </c>
      <c r="B1234">
        <v>61</v>
      </c>
      <c r="C1234">
        <f t="shared" si="107"/>
        <v>0.74174848495913637</v>
      </c>
      <c r="D1234">
        <f t="shared" si="106"/>
        <v>30.5</v>
      </c>
      <c r="E1234">
        <v>24</v>
      </c>
      <c r="F1234">
        <v>85.256809826879504</v>
      </c>
      <c r="O1234">
        <v>6155000</v>
      </c>
      <c r="P1234">
        <v>101</v>
      </c>
      <c r="Q1234">
        <f t="shared" si="108"/>
        <v>0.25289981169544323</v>
      </c>
      <c r="R1234">
        <f t="shared" si="109"/>
        <v>50.5</v>
      </c>
      <c r="S1234">
        <v>46</v>
      </c>
      <c r="T1234">
        <v>87</v>
      </c>
    </row>
    <row r="1235" spans="1:20" x14ac:dyDescent="0.2">
      <c r="A1235">
        <v>6160000</v>
      </c>
      <c r="B1235">
        <v>61</v>
      </c>
      <c r="C1235">
        <f t="shared" si="107"/>
        <v>0.74235104262360352</v>
      </c>
      <c r="D1235">
        <f t="shared" si="106"/>
        <v>30.5</v>
      </c>
      <c r="E1235">
        <v>24</v>
      </c>
      <c r="F1235">
        <v>85.200908332243898</v>
      </c>
      <c r="O1235">
        <v>6160000</v>
      </c>
      <c r="P1235">
        <v>101</v>
      </c>
      <c r="Q1235">
        <f t="shared" si="108"/>
        <v>0.25310525427196268</v>
      </c>
      <c r="R1235">
        <f t="shared" si="109"/>
        <v>50.5</v>
      </c>
      <c r="S1235">
        <v>46</v>
      </c>
      <c r="T1235">
        <v>87</v>
      </c>
    </row>
    <row r="1236" spans="1:20" x14ac:dyDescent="0.2">
      <c r="A1236">
        <v>6165000</v>
      </c>
      <c r="B1236">
        <v>61</v>
      </c>
      <c r="C1236">
        <f t="shared" si="107"/>
        <v>0.74295360028807078</v>
      </c>
      <c r="D1236">
        <f t="shared" si="106"/>
        <v>30.5</v>
      </c>
      <c r="E1236">
        <v>24</v>
      </c>
      <c r="F1236">
        <v>85.137178325532403</v>
      </c>
      <c r="O1236">
        <v>6165000</v>
      </c>
      <c r="P1236">
        <v>101</v>
      </c>
      <c r="Q1236">
        <f t="shared" si="108"/>
        <v>0.25331069684848212</v>
      </c>
      <c r="R1236">
        <f t="shared" si="109"/>
        <v>50.5</v>
      </c>
      <c r="S1236">
        <v>46</v>
      </c>
      <c r="T1236">
        <v>87</v>
      </c>
    </row>
    <row r="1237" spans="1:20" x14ac:dyDescent="0.2">
      <c r="A1237">
        <v>6170000</v>
      </c>
      <c r="B1237">
        <v>61</v>
      </c>
      <c r="C1237">
        <f t="shared" si="107"/>
        <v>0.74355615795253793</v>
      </c>
      <c r="D1237">
        <f t="shared" si="106"/>
        <v>30.5</v>
      </c>
      <c r="E1237">
        <v>24</v>
      </c>
      <c r="F1237">
        <v>85.065579674645093</v>
      </c>
      <c r="O1237">
        <v>6170000</v>
      </c>
      <c r="P1237">
        <v>101</v>
      </c>
      <c r="Q1237">
        <f t="shared" si="108"/>
        <v>0.25351613942500156</v>
      </c>
      <c r="R1237">
        <f t="shared" si="109"/>
        <v>50.5</v>
      </c>
      <c r="S1237">
        <v>46</v>
      </c>
      <c r="T1237">
        <v>87</v>
      </c>
    </row>
    <row r="1238" spans="1:20" x14ac:dyDescent="0.2">
      <c r="A1238">
        <v>6175000</v>
      </c>
      <c r="B1238">
        <v>61</v>
      </c>
      <c r="C1238">
        <f t="shared" si="107"/>
        <v>0.7441587156170052</v>
      </c>
      <c r="D1238">
        <f t="shared" si="106"/>
        <v>30.5</v>
      </c>
      <c r="E1238">
        <v>24</v>
      </c>
      <c r="F1238">
        <v>85.013214361208</v>
      </c>
      <c r="O1238">
        <v>6175000</v>
      </c>
      <c r="P1238">
        <v>101</v>
      </c>
      <c r="Q1238">
        <f t="shared" si="108"/>
        <v>0.25372158200152101</v>
      </c>
      <c r="R1238">
        <f t="shared" si="109"/>
        <v>50.5</v>
      </c>
      <c r="S1238">
        <v>46</v>
      </c>
      <c r="T1238">
        <v>87</v>
      </c>
    </row>
    <row r="1239" spans="1:20" x14ac:dyDescent="0.2">
      <c r="A1239">
        <v>6180000</v>
      </c>
      <c r="B1239">
        <v>61</v>
      </c>
      <c r="C1239">
        <f t="shared" si="107"/>
        <v>0.74476127328147235</v>
      </c>
      <c r="D1239">
        <f t="shared" si="106"/>
        <v>30.5</v>
      </c>
      <c r="E1239">
        <v>24</v>
      </c>
      <c r="F1239">
        <v>84.985666866884998</v>
      </c>
      <c r="O1239">
        <v>6180000</v>
      </c>
      <c r="P1239">
        <v>101</v>
      </c>
      <c r="Q1239">
        <f t="shared" si="108"/>
        <v>0.25392702457804045</v>
      </c>
      <c r="R1239">
        <f t="shared" si="109"/>
        <v>50.5</v>
      </c>
      <c r="S1239">
        <v>46</v>
      </c>
      <c r="T1239">
        <v>87</v>
      </c>
    </row>
    <row r="1240" spans="1:20" x14ac:dyDescent="0.2">
      <c r="A1240">
        <v>6185000</v>
      </c>
      <c r="B1240">
        <v>61</v>
      </c>
      <c r="C1240">
        <f t="shared" si="107"/>
        <v>0.74536383094593961</v>
      </c>
      <c r="D1240">
        <f t="shared" si="106"/>
        <v>30.5</v>
      </c>
      <c r="E1240">
        <v>24</v>
      </c>
      <c r="F1240">
        <v>84.982588105047995</v>
      </c>
      <c r="O1240">
        <v>6185000</v>
      </c>
      <c r="P1240">
        <v>101</v>
      </c>
      <c r="Q1240">
        <f t="shared" si="108"/>
        <v>0.25413246715455989</v>
      </c>
      <c r="R1240">
        <f t="shared" si="109"/>
        <v>50.5</v>
      </c>
      <c r="S1240">
        <v>46</v>
      </c>
      <c r="T1240">
        <v>87</v>
      </c>
    </row>
    <row r="1241" spans="1:20" x14ac:dyDescent="0.2">
      <c r="A1241">
        <v>6190000</v>
      </c>
      <c r="B1241">
        <v>61</v>
      </c>
      <c r="C1241">
        <f t="shared" si="107"/>
        <v>0.74596638861040687</v>
      </c>
      <c r="D1241">
        <f t="shared" si="106"/>
        <v>30.5</v>
      </c>
      <c r="E1241">
        <v>24</v>
      </c>
      <c r="F1241">
        <v>85.004076006571097</v>
      </c>
      <c r="O1241">
        <v>6190000</v>
      </c>
      <c r="P1241">
        <v>101</v>
      </c>
      <c r="Q1241">
        <f t="shared" si="108"/>
        <v>0.25433790973107939</v>
      </c>
      <c r="R1241">
        <f t="shared" si="109"/>
        <v>50.5</v>
      </c>
      <c r="S1241">
        <v>46</v>
      </c>
      <c r="T1241">
        <v>87</v>
      </c>
    </row>
    <row r="1242" spans="1:20" x14ac:dyDescent="0.2">
      <c r="A1242">
        <v>6195000</v>
      </c>
      <c r="B1242">
        <v>61</v>
      </c>
      <c r="C1242">
        <f t="shared" si="107"/>
        <v>0.74656894627487402</v>
      </c>
      <c r="D1242">
        <f t="shared" si="106"/>
        <v>30.5</v>
      </c>
      <c r="E1242">
        <v>24</v>
      </c>
      <c r="F1242">
        <v>85.050249607395202</v>
      </c>
      <c r="O1242">
        <v>6195000</v>
      </c>
      <c r="P1242">
        <v>101</v>
      </c>
      <c r="Q1242">
        <f t="shared" si="108"/>
        <v>0.25454335230759884</v>
      </c>
      <c r="R1242">
        <f t="shared" si="109"/>
        <v>50.5</v>
      </c>
      <c r="S1242">
        <v>46</v>
      </c>
      <c r="T1242">
        <v>87</v>
      </c>
    </row>
    <row r="1243" spans="1:20" x14ac:dyDescent="0.2">
      <c r="A1243">
        <v>6200000</v>
      </c>
      <c r="B1243">
        <v>59</v>
      </c>
      <c r="C1243">
        <f t="shared" si="107"/>
        <v>0.74717150393934129</v>
      </c>
      <c r="D1243">
        <f t="shared" si="106"/>
        <v>29.5</v>
      </c>
      <c r="E1243">
        <v>24</v>
      </c>
      <c r="F1243">
        <v>85.115569601499701</v>
      </c>
      <c r="O1243">
        <v>6200000</v>
      </c>
      <c r="P1243">
        <v>101</v>
      </c>
      <c r="Q1243">
        <f t="shared" si="108"/>
        <v>0.25474879488411828</v>
      </c>
      <c r="R1243">
        <f t="shared" si="109"/>
        <v>50.5</v>
      </c>
      <c r="S1243">
        <v>46</v>
      </c>
      <c r="T1243">
        <v>87</v>
      </c>
    </row>
    <row r="1244" spans="1:20" x14ac:dyDescent="0.2">
      <c r="A1244">
        <v>6205000</v>
      </c>
      <c r="B1244">
        <v>59</v>
      </c>
      <c r="C1244">
        <f t="shared" si="107"/>
        <v>0.74777406160380844</v>
      </c>
      <c r="D1244">
        <f t="shared" si="106"/>
        <v>29.5</v>
      </c>
      <c r="E1244">
        <v>24</v>
      </c>
      <c r="F1244">
        <v>85.1700677582335</v>
      </c>
      <c r="O1244">
        <v>6205000</v>
      </c>
      <c r="P1244">
        <v>101</v>
      </c>
      <c r="Q1244">
        <f t="shared" si="108"/>
        <v>0.25495423746063772</v>
      </c>
      <c r="R1244">
        <f t="shared" si="109"/>
        <v>50.5</v>
      </c>
      <c r="S1244">
        <v>46</v>
      </c>
      <c r="T1244">
        <v>87</v>
      </c>
    </row>
    <row r="1245" spans="1:20" x14ac:dyDescent="0.2">
      <c r="A1245">
        <v>6210000</v>
      </c>
      <c r="B1245">
        <v>59</v>
      </c>
      <c r="C1245">
        <f t="shared" si="107"/>
        <v>0.7483766192682757</v>
      </c>
      <c r="D1245">
        <f t="shared" si="106"/>
        <v>29.5</v>
      </c>
      <c r="E1245">
        <v>24</v>
      </c>
      <c r="F1245">
        <v>85.216038292400299</v>
      </c>
      <c r="O1245">
        <v>6210000</v>
      </c>
      <c r="P1245">
        <v>101</v>
      </c>
      <c r="Q1245">
        <f t="shared" si="108"/>
        <v>0.25515968003715717</v>
      </c>
      <c r="R1245">
        <f t="shared" si="109"/>
        <v>50.5</v>
      </c>
      <c r="S1245">
        <v>46</v>
      </c>
      <c r="T1245">
        <v>87</v>
      </c>
    </row>
    <row r="1246" spans="1:20" x14ac:dyDescent="0.2">
      <c r="A1246">
        <v>6215000</v>
      </c>
      <c r="B1246">
        <v>59</v>
      </c>
      <c r="C1246">
        <f t="shared" si="107"/>
        <v>0.74897917693274285</v>
      </c>
      <c r="D1246">
        <f t="shared" si="106"/>
        <v>29.5</v>
      </c>
      <c r="E1246">
        <v>24</v>
      </c>
      <c r="F1246">
        <v>85.2535092135073</v>
      </c>
      <c r="O1246">
        <v>6215000</v>
      </c>
      <c r="P1246">
        <v>101</v>
      </c>
      <c r="Q1246">
        <f t="shared" si="108"/>
        <v>0.25536512261367661</v>
      </c>
      <c r="R1246">
        <f t="shared" si="109"/>
        <v>50.5</v>
      </c>
      <c r="S1246">
        <v>46</v>
      </c>
      <c r="T1246">
        <v>87</v>
      </c>
    </row>
    <row r="1247" spans="1:20" x14ac:dyDescent="0.2">
      <c r="A1247">
        <v>6220000</v>
      </c>
      <c r="B1247">
        <v>59</v>
      </c>
      <c r="C1247">
        <f t="shared" si="107"/>
        <v>0.74958173459721011</v>
      </c>
      <c r="D1247">
        <f t="shared" si="106"/>
        <v>29.5</v>
      </c>
      <c r="E1247">
        <v>24</v>
      </c>
      <c r="F1247">
        <v>85.282504946007606</v>
      </c>
      <c r="O1247">
        <v>6220000</v>
      </c>
      <c r="P1247">
        <v>101</v>
      </c>
      <c r="Q1247">
        <f t="shared" si="108"/>
        <v>0.25557056519019605</v>
      </c>
      <c r="R1247">
        <f t="shared" si="109"/>
        <v>50.5</v>
      </c>
      <c r="S1247">
        <v>46</v>
      </c>
      <c r="T1247">
        <v>87</v>
      </c>
    </row>
    <row r="1248" spans="1:20" x14ac:dyDescent="0.2">
      <c r="A1248">
        <v>6225000</v>
      </c>
      <c r="B1248">
        <v>59</v>
      </c>
      <c r="C1248">
        <f t="shared" si="107"/>
        <v>0.75018429226167727</v>
      </c>
      <c r="D1248">
        <f t="shared" si="106"/>
        <v>29.5</v>
      </c>
      <c r="E1248">
        <v>24</v>
      </c>
      <c r="F1248">
        <v>85.303046811717195</v>
      </c>
      <c r="O1248">
        <v>6225000</v>
      </c>
      <c r="P1248">
        <v>101</v>
      </c>
      <c r="Q1248">
        <f t="shared" si="108"/>
        <v>0.2557760077667155</v>
      </c>
      <c r="R1248">
        <f t="shared" si="109"/>
        <v>50.5</v>
      </c>
      <c r="S1248">
        <v>46</v>
      </c>
      <c r="T1248">
        <v>87</v>
      </c>
    </row>
    <row r="1249" spans="1:20" x14ac:dyDescent="0.2">
      <c r="A1249">
        <v>6230000</v>
      </c>
      <c r="B1249">
        <v>59</v>
      </c>
      <c r="C1249">
        <f t="shared" si="107"/>
        <v>0.75078684992614453</v>
      </c>
      <c r="D1249">
        <f t="shared" si="106"/>
        <v>29.5</v>
      </c>
      <c r="E1249">
        <v>23</v>
      </c>
      <c r="F1249">
        <v>85.315153288140294</v>
      </c>
      <c r="O1249">
        <v>6230000</v>
      </c>
      <c r="P1249">
        <v>101</v>
      </c>
      <c r="Q1249">
        <f t="shared" si="108"/>
        <v>0.25598145034323494</v>
      </c>
      <c r="R1249">
        <f t="shared" si="109"/>
        <v>50.5</v>
      </c>
      <c r="S1249">
        <v>46</v>
      </c>
      <c r="T1249">
        <v>87</v>
      </c>
    </row>
    <row r="1250" spans="1:20" x14ac:dyDescent="0.2">
      <c r="A1250">
        <v>6235000</v>
      </c>
      <c r="B1250">
        <v>59</v>
      </c>
      <c r="C1250">
        <f t="shared" si="107"/>
        <v>0.75138940759061168</v>
      </c>
      <c r="D1250">
        <f t="shared" si="106"/>
        <v>29.5</v>
      </c>
      <c r="E1250">
        <v>23</v>
      </c>
      <c r="F1250">
        <v>85.318840037561998</v>
      </c>
      <c r="O1250">
        <v>6235000</v>
      </c>
      <c r="P1250">
        <v>101</v>
      </c>
      <c r="Q1250">
        <f t="shared" si="108"/>
        <v>0.25618689291975444</v>
      </c>
      <c r="R1250">
        <f t="shared" si="109"/>
        <v>50.5</v>
      </c>
      <c r="S1250">
        <v>46</v>
      </c>
      <c r="T1250">
        <v>87</v>
      </c>
    </row>
    <row r="1251" spans="1:20" x14ac:dyDescent="0.2">
      <c r="A1251">
        <v>6240000</v>
      </c>
      <c r="B1251">
        <v>59</v>
      </c>
      <c r="C1251">
        <f t="shared" si="107"/>
        <v>0.75199196525507894</v>
      </c>
      <c r="D1251">
        <f t="shared" si="106"/>
        <v>29.5</v>
      </c>
      <c r="E1251">
        <v>23</v>
      </c>
      <c r="F1251">
        <v>85.314119711431402</v>
      </c>
      <c r="O1251">
        <v>6240000</v>
      </c>
      <c r="P1251">
        <v>101</v>
      </c>
      <c r="Q1251">
        <f t="shared" si="108"/>
        <v>0.25639233549627388</v>
      </c>
      <c r="R1251">
        <f t="shared" si="109"/>
        <v>50.5</v>
      </c>
      <c r="S1251">
        <v>46</v>
      </c>
      <c r="T1251">
        <v>87</v>
      </c>
    </row>
    <row r="1252" spans="1:20" x14ac:dyDescent="0.2">
      <c r="A1252">
        <v>6245000</v>
      </c>
      <c r="B1252">
        <v>59</v>
      </c>
      <c r="C1252">
        <f t="shared" si="107"/>
        <v>0.75259452291954609</v>
      </c>
      <c r="D1252">
        <f t="shared" si="106"/>
        <v>29.5</v>
      </c>
      <c r="E1252">
        <v>23</v>
      </c>
      <c r="F1252">
        <v>85.301001543270303</v>
      </c>
      <c r="O1252">
        <v>6245000</v>
      </c>
      <c r="P1252">
        <v>101</v>
      </c>
      <c r="Q1252">
        <f t="shared" si="108"/>
        <v>0.25659777807279333</v>
      </c>
      <c r="R1252">
        <f t="shared" si="109"/>
        <v>50.5</v>
      </c>
      <c r="S1252">
        <v>46</v>
      </c>
      <c r="T1252">
        <v>87</v>
      </c>
    </row>
    <row r="1253" spans="1:20" x14ac:dyDescent="0.2">
      <c r="A1253">
        <v>6250000</v>
      </c>
      <c r="B1253">
        <v>59</v>
      </c>
      <c r="C1253">
        <f t="shared" si="107"/>
        <v>0.75319708058401336</v>
      </c>
      <c r="D1253">
        <f t="shared" si="106"/>
        <v>29.5</v>
      </c>
      <c r="E1253">
        <v>23</v>
      </c>
      <c r="F1253">
        <v>85.279490750755599</v>
      </c>
      <c r="O1253">
        <v>6250000</v>
      </c>
      <c r="P1253">
        <v>101</v>
      </c>
      <c r="Q1253">
        <f t="shared" si="108"/>
        <v>0.25680322064931277</v>
      </c>
      <c r="R1253">
        <f t="shared" si="109"/>
        <v>50.5</v>
      </c>
      <c r="S1253">
        <v>46</v>
      </c>
      <c r="T1253">
        <v>87</v>
      </c>
    </row>
    <row r="1254" spans="1:20" x14ac:dyDescent="0.2">
      <c r="A1254">
        <v>6255000</v>
      </c>
      <c r="B1254">
        <v>59</v>
      </c>
      <c r="C1254">
        <f t="shared" si="107"/>
        <v>0.75379963824848051</v>
      </c>
      <c r="D1254">
        <f t="shared" si="106"/>
        <v>29.5</v>
      </c>
      <c r="E1254">
        <v>23</v>
      </c>
      <c r="F1254">
        <v>85.249587773686997</v>
      </c>
      <c r="O1254">
        <v>6255000</v>
      </c>
      <c r="P1254">
        <v>101</v>
      </c>
      <c r="Q1254">
        <f t="shared" si="108"/>
        <v>0.25700866322583221</v>
      </c>
      <c r="R1254">
        <f t="shared" si="109"/>
        <v>50.5</v>
      </c>
      <c r="S1254">
        <v>46</v>
      </c>
      <c r="T1254">
        <v>87</v>
      </c>
    </row>
    <row r="1255" spans="1:20" x14ac:dyDescent="0.2">
      <c r="A1255">
        <v>6260000</v>
      </c>
      <c r="B1255">
        <v>59</v>
      </c>
      <c r="C1255">
        <f t="shared" si="107"/>
        <v>0.75440219591294777</v>
      </c>
      <c r="D1255">
        <f t="shared" si="106"/>
        <v>29.5</v>
      </c>
      <c r="E1255">
        <v>23</v>
      </c>
      <c r="F1255">
        <v>85.211287379199803</v>
      </c>
      <c r="O1255">
        <v>6260000</v>
      </c>
      <c r="P1255">
        <v>99</v>
      </c>
      <c r="Q1255">
        <f t="shared" si="108"/>
        <v>0.25721410580235166</v>
      </c>
      <c r="R1255">
        <f t="shared" si="109"/>
        <v>49.5</v>
      </c>
      <c r="S1255">
        <v>46</v>
      </c>
      <c r="T1255">
        <v>87</v>
      </c>
    </row>
    <row r="1256" spans="1:20" x14ac:dyDescent="0.2">
      <c r="A1256">
        <v>6265000</v>
      </c>
      <c r="B1256">
        <v>59</v>
      </c>
      <c r="C1256">
        <f t="shared" si="107"/>
        <v>0.75500475357741503</v>
      </c>
      <c r="D1256">
        <f t="shared" si="106"/>
        <v>29.5</v>
      </c>
      <c r="E1256">
        <v>23</v>
      </c>
      <c r="F1256">
        <v>85.164577668902197</v>
      </c>
      <c r="O1256">
        <v>6265000</v>
      </c>
      <c r="P1256">
        <v>99</v>
      </c>
      <c r="Q1256">
        <f t="shared" si="108"/>
        <v>0.2574195483788711</v>
      </c>
      <c r="R1256">
        <f t="shared" si="109"/>
        <v>49.5</v>
      </c>
      <c r="S1256">
        <v>46</v>
      </c>
      <c r="T1256">
        <v>87</v>
      </c>
    </row>
    <row r="1257" spans="1:20" x14ac:dyDescent="0.2">
      <c r="A1257">
        <v>6270000</v>
      </c>
      <c r="B1257">
        <v>59</v>
      </c>
      <c r="C1257">
        <f t="shared" si="107"/>
        <v>0.75560731124188218</v>
      </c>
      <c r="D1257">
        <f t="shared" si="106"/>
        <v>29.5</v>
      </c>
      <c r="E1257">
        <v>23</v>
      </c>
      <c r="F1257">
        <v>85.109439024662294</v>
      </c>
      <c r="O1257">
        <v>6270000</v>
      </c>
      <c r="P1257">
        <v>99</v>
      </c>
      <c r="Q1257">
        <f t="shared" si="108"/>
        <v>0.25762499095539054</v>
      </c>
      <c r="R1257">
        <f t="shared" si="109"/>
        <v>49.5</v>
      </c>
      <c r="S1257">
        <v>46</v>
      </c>
      <c r="T1257">
        <v>87</v>
      </c>
    </row>
    <row r="1258" spans="1:20" x14ac:dyDescent="0.2">
      <c r="A1258">
        <v>6275000</v>
      </c>
      <c r="B1258">
        <v>59</v>
      </c>
      <c r="C1258">
        <f t="shared" si="107"/>
        <v>0.75620986890634945</v>
      </c>
      <c r="D1258">
        <f t="shared" si="106"/>
        <v>29.5</v>
      </c>
      <c r="E1258">
        <v>23</v>
      </c>
      <c r="F1258">
        <v>85.045843030680302</v>
      </c>
      <c r="O1258">
        <v>6275000</v>
      </c>
      <c r="P1258">
        <v>99</v>
      </c>
      <c r="Q1258">
        <f t="shared" si="108"/>
        <v>0.25783043353191004</v>
      </c>
      <c r="R1258">
        <f t="shared" si="109"/>
        <v>49.5</v>
      </c>
      <c r="S1258">
        <v>46</v>
      </c>
      <c r="T1258">
        <v>87</v>
      </c>
    </row>
    <row r="1259" spans="1:20" x14ac:dyDescent="0.2">
      <c r="A1259">
        <v>6280000</v>
      </c>
      <c r="B1259">
        <v>59</v>
      </c>
      <c r="C1259">
        <f t="shared" si="107"/>
        <v>0.7568124265708166</v>
      </c>
      <c r="D1259">
        <f t="shared" si="106"/>
        <v>29.5</v>
      </c>
      <c r="E1259">
        <v>23</v>
      </c>
      <c r="F1259">
        <v>84.973751409241501</v>
      </c>
      <c r="O1259">
        <v>6280000</v>
      </c>
      <c r="P1259">
        <v>99</v>
      </c>
      <c r="Q1259">
        <f t="shared" si="108"/>
        <v>0.25803587610842948</v>
      </c>
      <c r="R1259">
        <f t="shared" si="109"/>
        <v>49.5</v>
      </c>
      <c r="S1259">
        <v>46</v>
      </c>
      <c r="T1259">
        <v>87</v>
      </c>
    </row>
    <row r="1260" spans="1:20" x14ac:dyDescent="0.2">
      <c r="A1260">
        <v>6285000</v>
      </c>
      <c r="B1260">
        <v>59</v>
      </c>
      <c r="C1260">
        <f t="shared" si="107"/>
        <v>0.75741498423528386</v>
      </c>
      <c r="D1260">
        <f t="shared" si="106"/>
        <v>29.5</v>
      </c>
      <c r="E1260">
        <v>23</v>
      </c>
      <c r="F1260">
        <v>84.909453942544999</v>
      </c>
      <c r="O1260">
        <v>6285000</v>
      </c>
      <c r="P1260">
        <v>99</v>
      </c>
      <c r="Q1260">
        <f t="shared" si="108"/>
        <v>0.25824131868494893</v>
      </c>
      <c r="R1260">
        <f t="shared" si="109"/>
        <v>49.5</v>
      </c>
      <c r="S1260">
        <v>46</v>
      </c>
      <c r="T1260">
        <v>87</v>
      </c>
    </row>
    <row r="1261" spans="1:20" x14ac:dyDescent="0.2">
      <c r="A1261">
        <v>6290000</v>
      </c>
      <c r="B1261">
        <v>59</v>
      </c>
      <c r="C1261">
        <f t="shared" si="107"/>
        <v>0.75801754189975101</v>
      </c>
      <c r="D1261">
        <f t="shared" si="106"/>
        <v>29.5</v>
      </c>
      <c r="E1261">
        <v>23</v>
      </c>
      <c r="F1261">
        <v>84.873208072229801</v>
      </c>
      <c r="O1261">
        <v>6290000</v>
      </c>
      <c r="P1261">
        <v>99</v>
      </c>
      <c r="Q1261">
        <f t="shared" si="108"/>
        <v>0.25844676126146837</v>
      </c>
      <c r="R1261">
        <f t="shared" si="109"/>
        <v>49.5</v>
      </c>
      <c r="S1261">
        <v>46</v>
      </c>
      <c r="T1261">
        <v>87</v>
      </c>
    </row>
    <row r="1262" spans="1:20" x14ac:dyDescent="0.2">
      <c r="A1262">
        <v>6295000</v>
      </c>
      <c r="B1262">
        <v>59</v>
      </c>
      <c r="C1262">
        <f t="shared" si="107"/>
        <v>0.75862009956421828</v>
      </c>
      <c r="D1262">
        <f t="shared" si="106"/>
        <v>29.5</v>
      </c>
      <c r="E1262">
        <v>23</v>
      </c>
      <c r="F1262">
        <v>84.862611452760504</v>
      </c>
      <c r="O1262">
        <v>6295000</v>
      </c>
      <c r="P1262">
        <v>99</v>
      </c>
      <c r="Q1262">
        <f t="shared" si="108"/>
        <v>0.25865220383798782</v>
      </c>
      <c r="R1262">
        <f t="shared" si="109"/>
        <v>49.5</v>
      </c>
      <c r="S1262">
        <v>46</v>
      </c>
      <c r="T1262">
        <v>87</v>
      </c>
    </row>
    <row r="1263" spans="1:20" x14ac:dyDescent="0.2">
      <c r="A1263">
        <v>6300000</v>
      </c>
      <c r="B1263">
        <v>59</v>
      </c>
      <c r="C1263">
        <f t="shared" si="107"/>
        <v>0.75922265722868543</v>
      </c>
      <c r="D1263">
        <f t="shared" si="106"/>
        <v>29.5</v>
      </c>
      <c r="E1263">
        <v>23</v>
      </c>
      <c r="F1263">
        <v>84.877763255235095</v>
      </c>
      <c r="O1263">
        <v>6300000</v>
      </c>
      <c r="P1263">
        <v>99</v>
      </c>
      <c r="Q1263">
        <f t="shared" si="108"/>
        <v>0.25885764641450726</v>
      </c>
      <c r="R1263">
        <f t="shared" si="109"/>
        <v>49.5</v>
      </c>
      <c r="S1263">
        <v>46</v>
      </c>
      <c r="T1263">
        <v>87</v>
      </c>
    </row>
    <row r="1264" spans="1:20" x14ac:dyDescent="0.2">
      <c r="A1264">
        <v>6305000</v>
      </c>
      <c r="B1264">
        <v>59</v>
      </c>
      <c r="C1264">
        <f t="shared" si="107"/>
        <v>0.75982521489315269</v>
      </c>
      <c r="D1264">
        <f t="shared" si="106"/>
        <v>29.5</v>
      </c>
      <c r="E1264">
        <v>23</v>
      </c>
      <c r="F1264">
        <v>84.918785990501902</v>
      </c>
      <c r="O1264">
        <v>6305000</v>
      </c>
      <c r="P1264">
        <v>99</v>
      </c>
      <c r="Q1264">
        <f t="shared" si="108"/>
        <v>0.2590630889910267</v>
      </c>
      <c r="R1264">
        <f t="shared" si="109"/>
        <v>49.5</v>
      </c>
      <c r="S1264">
        <v>46</v>
      </c>
      <c r="T1264">
        <v>87</v>
      </c>
    </row>
    <row r="1265" spans="1:20" x14ac:dyDescent="0.2">
      <c r="A1265">
        <v>6310000</v>
      </c>
      <c r="B1265">
        <v>57</v>
      </c>
      <c r="C1265">
        <f t="shared" si="107"/>
        <v>0.76042777255761984</v>
      </c>
      <c r="D1265">
        <f t="shared" si="106"/>
        <v>28.5</v>
      </c>
      <c r="E1265">
        <v>23</v>
      </c>
      <c r="F1265">
        <v>84.985573977881103</v>
      </c>
      <c r="O1265">
        <v>6310000</v>
      </c>
      <c r="P1265">
        <v>99</v>
      </c>
      <c r="Q1265">
        <f t="shared" si="108"/>
        <v>0.25926853156754615</v>
      </c>
      <c r="R1265">
        <f t="shared" si="109"/>
        <v>49.5</v>
      </c>
      <c r="S1265">
        <v>46</v>
      </c>
      <c r="T1265">
        <v>87</v>
      </c>
    </row>
    <row r="1266" spans="1:20" x14ac:dyDescent="0.2">
      <c r="A1266">
        <v>6315000</v>
      </c>
      <c r="B1266">
        <v>57</v>
      </c>
      <c r="C1266">
        <f t="shared" si="107"/>
        <v>0.7610303302220871</v>
      </c>
      <c r="D1266">
        <f t="shared" si="106"/>
        <v>28.5</v>
      </c>
      <c r="E1266">
        <v>23</v>
      </c>
      <c r="F1266">
        <v>85.044578608176096</v>
      </c>
      <c r="O1266">
        <v>6315000</v>
      </c>
      <c r="P1266">
        <v>99</v>
      </c>
      <c r="Q1266">
        <f t="shared" si="108"/>
        <v>0.25947397414406564</v>
      </c>
      <c r="R1266">
        <f t="shared" si="109"/>
        <v>49.5</v>
      </c>
      <c r="S1266">
        <v>46</v>
      </c>
      <c r="T1266">
        <v>87</v>
      </c>
    </row>
    <row r="1267" spans="1:20" x14ac:dyDescent="0.2">
      <c r="A1267">
        <v>6320000</v>
      </c>
      <c r="B1267">
        <v>57</v>
      </c>
      <c r="C1267">
        <f t="shared" si="107"/>
        <v>0.76163288788655426</v>
      </c>
      <c r="D1267">
        <f t="shared" si="106"/>
        <v>28.5</v>
      </c>
      <c r="E1267">
        <v>23</v>
      </c>
      <c r="F1267">
        <v>85.094334150109802</v>
      </c>
      <c r="O1267">
        <v>6320000</v>
      </c>
      <c r="P1267">
        <v>99</v>
      </c>
      <c r="Q1267">
        <f t="shared" si="108"/>
        <v>0.25967941672058509</v>
      </c>
      <c r="R1267">
        <f t="shared" si="109"/>
        <v>49.5</v>
      </c>
      <c r="S1267">
        <v>46</v>
      </c>
      <c r="T1267">
        <v>87</v>
      </c>
    </row>
    <row r="1268" spans="1:20" x14ac:dyDescent="0.2">
      <c r="A1268">
        <v>6325000</v>
      </c>
      <c r="B1268">
        <v>57</v>
      </c>
      <c r="C1268">
        <f t="shared" si="107"/>
        <v>0.76223544555102152</v>
      </c>
      <c r="D1268">
        <f t="shared" si="106"/>
        <v>28.5</v>
      </c>
      <c r="E1268">
        <v>23</v>
      </c>
      <c r="F1268">
        <v>85.134875239362501</v>
      </c>
      <c r="O1268">
        <v>6325000</v>
      </c>
      <c r="P1268">
        <v>99</v>
      </c>
      <c r="Q1268">
        <f t="shared" si="108"/>
        <v>0.25988485929710453</v>
      </c>
      <c r="R1268">
        <f t="shared" si="109"/>
        <v>49.5</v>
      </c>
      <c r="S1268">
        <v>45</v>
      </c>
      <c r="T1268">
        <v>87</v>
      </c>
    </row>
    <row r="1269" spans="1:20" x14ac:dyDescent="0.2">
      <c r="A1269">
        <v>6330000</v>
      </c>
      <c r="B1269">
        <v>57</v>
      </c>
      <c r="C1269">
        <f t="shared" si="107"/>
        <v>0.76283800321548867</v>
      </c>
      <c r="D1269">
        <f t="shared" si="106"/>
        <v>28.5</v>
      </c>
      <c r="E1269">
        <v>23</v>
      </c>
      <c r="F1269">
        <v>85.166232205154799</v>
      </c>
      <c r="O1269">
        <v>6330000</v>
      </c>
      <c r="P1269">
        <v>99</v>
      </c>
      <c r="Q1269">
        <f t="shared" si="108"/>
        <v>0.26009030187362397</v>
      </c>
      <c r="R1269">
        <f t="shared" si="109"/>
        <v>49.5</v>
      </c>
      <c r="S1269">
        <v>45</v>
      </c>
      <c r="T1269">
        <v>87</v>
      </c>
    </row>
    <row r="1270" spans="1:20" x14ac:dyDescent="0.2">
      <c r="A1270">
        <v>6335000</v>
      </c>
      <c r="B1270">
        <v>57</v>
      </c>
      <c r="C1270">
        <f t="shared" si="107"/>
        <v>0.76344056087995593</v>
      </c>
      <c r="D1270">
        <f t="shared" si="106"/>
        <v>28.5</v>
      </c>
      <c r="E1270">
        <v>23</v>
      </c>
      <c r="F1270">
        <v>85.188431662925097</v>
      </c>
      <c r="O1270">
        <v>6335000</v>
      </c>
      <c r="P1270">
        <v>99</v>
      </c>
      <c r="Q1270">
        <f t="shared" si="108"/>
        <v>0.26029574445014342</v>
      </c>
      <c r="R1270">
        <f t="shared" si="109"/>
        <v>49.5</v>
      </c>
      <c r="S1270">
        <v>45</v>
      </c>
      <c r="T1270">
        <v>87</v>
      </c>
    </row>
    <row r="1271" spans="1:20" x14ac:dyDescent="0.2">
      <c r="A1271">
        <v>6340000</v>
      </c>
      <c r="B1271">
        <v>57</v>
      </c>
      <c r="C1271">
        <f t="shared" si="107"/>
        <v>0.76404311854442319</v>
      </c>
      <c r="D1271">
        <f t="shared" si="106"/>
        <v>28.5</v>
      </c>
      <c r="E1271">
        <v>23</v>
      </c>
      <c r="F1271">
        <v>85.201496843196395</v>
      </c>
      <c r="O1271">
        <v>6340000</v>
      </c>
      <c r="P1271">
        <v>99</v>
      </c>
      <c r="Q1271">
        <f t="shared" si="108"/>
        <v>0.26050118702666286</v>
      </c>
      <c r="R1271">
        <f t="shared" si="109"/>
        <v>49.5</v>
      </c>
      <c r="S1271">
        <v>45</v>
      </c>
      <c r="T1271">
        <v>87</v>
      </c>
    </row>
    <row r="1272" spans="1:20" x14ac:dyDescent="0.2">
      <c r="A1272">
        <v>6345000</v>
      </c>
      <c r="B1272">
        <v>57</v>
      </c>
      <c r="C1272">
        <f t="shared" si="107"/>
        <v>0.76464567620889035</v>
      </c>
      <c r="D1272">
        <f t="shared" si="106"/>
        <v>28.5</v>
      </c>
      <c r="E1272">
        <v>23</v>
      </c>
      <c r="F1272">
        <v>85.205447648852399</v>
      </c>
      <c r="O1272">
        <v>6345000</v>
      </c>
      <c r="P1272">
        <v>99</v>
      </c>
      <c r="Q1272">
        <f t="shared" si="108"/>
        <v>0.2607066296031823</v>
      </c>
      <c r="R1272">
        <f t="shared" si="109"/>
        <v>49.5</v>
      </c>
      <c r="S1272">
        <v>45</v>
      </c>
      <c r="T1272">
        <v>87</v>
      </c>
    </row>
    <row r="1273" spans="1:20" x14ac:dyDescent="0.2">
      <c r="A1273">
        <v>6350000</v>
      </c>
      <c r="B1273">
        <v>57</v>
      </c>
      <c r="C1273">
        <f t="shared" si="107"/>
        <v>0.76524823387335761</v>
      </c>
      <c r="D1273">
        <f t="shared" si="106"/>
        <v>28.5</v>
      </c>
      <c r="E1273">
        <v>23</v>
      </c>
      <c r="F1273">
        <v>85.2003004453111</v>
      </c>
      <c r="O1273">
        <v>6350000</v>
      </c>
      <c r="P1273">
        <v>99</v>
      </c>
      <c r="Q1273">
        <f t="shared" si="108"/>
        <v>0.26091207217970175</v>
      </c>
      <c r="R1273">
        <f t="shared" si="109"/>
        <v>49.5</v>
      </c>
      <c r="S1273">
        <v>45</v>
      </c>
      <c r="T1273">
        <v>87</v>
      </c>
    </row>
    <row r="1274" spans="1:20" x14ac:dyDescent="0.2">
      <c r="A1274">
        <v>6355000</v>
      </c>
      <c r="B1274">
        <v>57</v>
      </c>
      <c r="C1274">
        <f t="shared" si="107"/>
        <v>0.76585079153782476</v>
      </c>
      <c r="D1274">
        <f t="shared" si="106"/>
        <v>28.5</v>
      </c>
      <c r="E1274">
        <v>23</v>
      </c>
      <c r="F1274">
        <v>85.186067599091103</v>
      </c>
      <c r="O1274">
        <v>6355000</v>
      </c>
      <c r="P1274">
        <v>99</v>
      </c>
      <c r="Q1274">
        <f t="shared" si="108"/>
        <v>0.26111751475622125</v>
      </c>
      <c r="R1274">
        <f t="shared" si="109"/>
        <v>49.5</v>
      </c>
      <c r="S1274">
        <v>45</v>
      </c>
      <c r="T1274">
        <v>87</v>
      </c>
    </row>
    <row r="1275" spans="1:20" x14ac:dyDescent="0.2">
      <c r="A1275">
        <v>6360000</v>
      </c>
      <c r="B1275">
        <v>57</v>
      </c>
      <c r="C1275">
        <f t="shared" si="107"/>
        <v>0.76645334920229202</v>
      </c>
      <c r="D1275">
        <f t="shared" si="106"/>
        <v>28.5</v>
      </c>
      <c r="E1275">
        <v>23</v>
      </c>
      <c r="F1275">
        <v>85.162756789708894</v>
      </c>
      <c r="O1275">
        <v>6360000</v>
      </c>
      <c r="P1275">
        <v>99</v>
      </c>
      <c r="Q1275">
        <f t="shared" si="108"/>
        <v>0.26132295733274069</v>
      </c>
      <c r="R1275">
        <f t="shared" si="109"/>
        <v>49.5</v>
      </c>
      <c r="S1275">
        <v>45</v>
      </c>
      <c r="T1275">
        <v>87</v>
      </c>
    </row>
    <row r="1276" spans="1:20" x14ac:dyDescent="0.2">
      <c r="A1276">
        <v>6365000</v>
      </c>
      <c r="B1276">
        <v>57</v>
      </c>
      <c r="C1276">
        <f t="shared" si="107"/>
        <v>0.76705590686675917</v>
      </c>
      <c r="D1276">
        <f t="shared" si="106"/>
        <v>28.5</v>
      </c>
      <c r="E1276">
        <v>23</v>
      </c>
      <c r="F1276">
        <v>85.130370127491304</v>
      </c>
      <c r="O1276">
        <v>6365000</v>
      </c>
      <c r="P1276">
        <v>99</v>
      </c>
      <c r="Q1276">
        <f t="shared" si="108"/>
        <v>0.26152839990926013</v>
      </c>
      <c r="R1276">
        <f t="shared" si="109"/>
        <v>49.5</v>
      </c>
      <c r="S1276">
        <v>45</v>
      </c>
      <c r="T1276">
        <v>87</v>
      </c>
    </row>
    <row r="1277" spans="1:20" x14ac:dyDescent="0.2">
      <c r="A1277">
        <v>6370000</v>
      </c>
      <c r="B1277">
        <v>57</v>
      </c>
      <c r="C1277">
        <f t="shared" si="107"/>
        <v>0.76765846453122644</v>
      </c>
      <c r="D1277">
        <f t="shared" si="106"/>
        <v>28.5</v>
      </c>
      <c r="E1277">
        <v>23</v>
      </c>
      <c r="F1277">
        <v>85.088903115743406</v>
      </c>
      <c r="O1277">
        <v>6370000</v>
      </c>
      <c r="P1277">
        <v>99</v>
      </c>
      <c r="Q1277">
        <f t="shared" si="108"/>
        <v>0.26173384248577958</v>
      </c>
      <c r="R1277">
        <f t="shared" si="109"/>
        <v>49.5</v>
      </c>
      <c r="S1277">
        <v>45</v>
      </c>
      <c r="T1277">
        <v>87</v>
      </c>
    </row>
    <row r="1278" spans="1:20" x14ac:dyDescent="0.2">
      <c r="A1278">
        <v>6375000</v>
      </c>
      <c r="B1278">
        <v>57</v>
      </c>
      <c r="C1278">
        <f t="shared" si="107"/>
        <v>0.76826102219569359</v>
      </c>
      <c r="D1278">
        <f t="shared" si="106"/>
        <v>28.5</v>
      </c>
      <c r="E1278">
        <v>23</v>
      </c>
      <c r="F1278">
        <v>85.038343499821593</v>
      </c>
      <c r="O1278">
        <v>6375000</v>
      </c>
      <c r="P1278">
        <v>99</v>
      </c>
      <c r="Q1278">
        <f t="shared" si="108"/>
        <v>0.26193928506229902</v>
      </c>
      <c r="R1278">
        <f t="shared" si="109"/>
        <v>49.5</v>
      </c>
      <c r="S1278">
        <v>45</v>
      </c>
      <c r="T1278">
        <v>87</v>
      </c>
    </row>
    <row r="1279" spans="1:20" x14ac:dyDescent="0.2">
      <c r="A1279">
        <v>6380000</v>
      </c>
      <c r="B1279">
        <v>57</v>
      </c>
      <c r="C1279">
        <f t="shared" si="107"/>
        <v>0.76886357986016085</v>
      </c>
      <c r="D1279">
        <f t="shared" si="106"/>
        <v>28.5</v>
      </c>
      <c r="E1279">
        <v>23</v>
      </c>
      <c r="F1279">
        <v>84.978670048146</v>
      </c>
      <c r="O1279">
        <v>6380000</v>
      </c>
      <c r="P1279">
        <v>99</v>
      </c>
      <c r="Q1279">
        <f t="shared" si="108"/>
        <v>0.26214472763881846</v>
      </c>
      <c r="R1279">
        <f t="shared" si="109"/>
        <v>49.5</v>
      </c>
      <c r="S1279">
        <v>45</v>
      </c>
      <c r="T1279">
        <v>87</v>
      </c>
    </row>
    <row r="1280" spans="1:20" x14ac:dyDescent="0.2">
      <c r="A1280">
        <v>6385000</v>
      </c>
      <c r="B1280">
        <v>57</v>
      </c>
      <c r="C1280">
        <f t="shared" si="107"/>
        <v>0.769466137524628</v>
      </c>
      <c r="D1280">
        <f t="shared" si="106"/>
        <v>28.5</v>
      </c>
      <c r="E1280">
        <v>23</v>
      </c>
      <c r="F1280">
        <v>84.909851311171906</v>
      </c>
      <c r="O1280">
        <v>6385000</v>
      </c>
      <c r="P1280">
        <v>99</v>
      </c>
      <c r="Q1280">
        <f t="shared" si="108"/>
        <v>0.26235017021533791</v>
      </c>
      <c r="R1280">
        <f t="shared" si="109"/>
        <v>49.5</v>
      </c>
      <c r="S1280">
        <v>45</v>
      </c>
      <c r="T1280">
        <v>87</v>
      </c>
    </row>
    <row r="1281" spans="1:20" x14ac:dyDescent="0.2">
      <c r="A1281">
        <v>6390000</v>
      </c>
      <c r="B1281">
        <v>57</v>
      </c>
      <c r="C1281">
        <f t="shared" si="107"/>
        <v>0.77006869518909526</v>
      </c>
      <c r="D1281">
        <f t="shared" si="106"/>
        <v>28.5</v>
      </c>
      <c r="E1281">
        <v>23</v>
      </c>
      <c r="F1281">
        <v>84.831844403841302</v>
      </c>
      <c r="O1281">
        <v>6390000</v>
      </c>
      <c r="P1281">
        <v>99</v>
      </c>
      <c r="Q1281">
        <f t="shared" si="108"/>
        <v>0.26255561279185735</v>
      </c>
      <c r="R1281">
        <f t="shared" si="109"/>
        <v>49.5</v>
      </c>
      <c r="S1281">
        <v>45</v>
      </c>
      <c r="T1281">
        <v>87</v>
      </c>
    </row>
    <row r="1282" spans="1:20" x14ac:dyDescent="0.2">
      <c r="A1282">
        <v>6395000</v>
      </c>
      <c r="B1282">
        <v>57</v>
      </c>
      <c r="C1282">
        <f t="shared" si="107"/>
        <v>0.77067125285356242</v>
      </c>
      <c r="D1282">
        <f t="shared" si="106"/>
        <v>28.5</v>
      </c>
      <c r="E1282">
        <v>23</v>
      </c>
      <c r="F1282">
        <v>84.776163058096301</v>
      </c>
      <c r="O1282">
        <v>6395000</v>
      </c>
      <c r="P1282">
        <v>99</v>
      </c>
      <c r="Q1282">
        <f t="shared" si="108"/>
        <v>0.26276105536837685</v>
      </c>
      <c r="R1282">
        <f t="shared" si="109"/>
        <v>49.5</v>
      </c>
      <c r="S1282">
        <v>45</v>
      </c>
      <c r="T1282">
        <v>87</v>
      </c>
    </row>
    <row r="1283" spans="1:20" x14ac:dyDescent="0.2">
      <c r="A1283">
        <v>6400000</v>
      </c>
      <c r="B1283">
        <v>57</v>
      </c>
      <c r="C1283">
        <f t="shared" si="107"/>
        <v>0.77127381051802968</v>
      </c>
      <c r="D1283">
        <f t="shared" ref="D1283:D1346" si="110">B1283/2</f>
        <v>28.5</v>
      </c>
      <c r="E1283">
        <v>23</v>
      </c>
      <c r="F1283">
        <v>84.747326123427101</v>
      </c>
      <c r="O1283">
        <v>6400000</v>
      </c>
      <c r="P1283">
        <v>99</v>
      </c>
      <c r="Q1283">
        <f t="shared" si="108"/>
        <v>0.26296649794489629</v>
      </c>
      <c r="R1283">
        <f t="shared" si="109"/>
        <v>49.5</v>
      </c>
      <c r="S1283">
        <v>45</v>
      </c>
      <c r="T1283">
        <v>87</v>
      </c>
    </row>
    <row r="1284" spans="1:20" x14ac:dyDescent="0.2">
      <c r="A1284">
        <v>6405000</v>
      </c>
      <c r="B1284">
        <v>57</v>
      </c>
      <c r="C1284">
        <f t="shared" ref="C1284:C1347" si="111">A1284/8297961</f>
        <v>0.77187636818249683</v>
      </c>
      <c r="D1284">
        <f t="shared" si="110"/>
        <v>28.5</v>
      </c>
      <c r="E1284">
        <v>23</v>
      </c>
      <c r="F1284">
        <v>84.745393696048097</v>
      </c>
      <c r="O1284">
        <v>6405000</v>
      </c>
      <c r="P1284">
        <v>99</v>
      </c>
      <c r="Q1284">
        <f t="shared" ref="Q1284:Q1347" si="112">O1284/24337701</f>
        <v>0.26317194052141574</v>
      </c>
      <c r="R1284">
        <f t="shared" ref="R1284:R1347" si="113">P1284/2</f>
        <v>49.5</v>
      </c>
      <c r="S1284">
        <v>45</v>
      </c>
      <c r="T1284">
        <v>87</v>
      </c>
    </row>
    <row r="1285" spans="1:20" x14ac:dyDescent="0.2">
      <c r="A1285">
        <v>6410000</v>
      </c>
      <c r="B1285">
        <v>57</v>
      </c>
      <c r="C1285">
        <f t="shared" si="111"/>
        <v>0.77247892584696409</v>
      </c>
      <c r="D1285">
        <f t="shared" si="110"/>
        <v>28.5</v>
      </c>
      <c r="E1285">
        <v>22</v>
      </c>
      <c r="F1285">
        <v>84.770481270952402</v>
      </c>
      <c r="O1285">
        <v>6410000</v>
      </c>
      <c r="P1285">
        <v>99</v>
      </c>
      <c r="Q1285">
        <f t="shared" si="112"/>
        <v>0.26337738309793518</v>
      </c>
      <c r="R1285">
        <f t="shared" si="113"/>
        <v>49.5</v>
      </c>
      <c r="S1285">
        <v>45</v>
      </c>
      <c r="T1285">
        <v>87</v>
      </c>
    </row>
    <row r="1286" spans="1:20" x14ac:dyDescent="0.2">
      <c r="A1286">
        <v>6415000</v>
      </c>
      <c r="B1286">
        <v>57</v>
      </c>
      <c r="C1286">
        <f t="shared" si="111"/>
        <v>0.77308148351143136</v>
      </c>
      <c r="D1286">
        <f t="shared" si="110"/>
        <v>28.5</v>
      </c>
      <c r="E1286">
        <v>22</v>
      </c>
      <c r="F1286">
        <v>84.822730481608104</v>
      </c>
      <c r="O1286">
        <v>6415000</v>
      </c>
      <c r="P1286">
        <v>99</v>
      </c>
      <c r="Q1286">
        <f t="shared" si="112"/>
        <v>0.26358282567445462</v>
      </c>
      <c r="R1286">
        <f t="shared" si="113"/>
        <v>49.5</v>
      </c>
      <c r="S1286">
        <v>45</v>
      </c>
      <c r="T1286">
        <v>87</v>
      </c>
    </row>
    <row r="1287" spans="1:20" x14ac:dyDescent="0.2">
      <c r="A1287">
        <v>6420000</v>
      </c>
      <c r="B1287">
        <v>55</v>
      </c>
      <c r="C1287">
        <f t="shared" si="111"/>
        <v>0.77368404117589851</v>
      </c>
      <c r="D1287">
        <f t="shared" si="110"/>
        <v>27.5</v>
      </c>
      <c r="E1287">
        <v>22</v>
      </c>
      <c r="F1287">
        <v>84.893500160402795</v>
      </c>
      <c r="O1287">
        <v>6420000</v>
      </c>
      <c r="P1287">
        <v>99</v>
      </c>
      <c r="Q1287">
        <f t="shared" si="112"/>
        <v>0.26378826825097407</v>
      </c>
      <c r="R1287">
        <f t="shared" si="113"/>
        <v>49.5</v>
      </c>
      <c r="S1287">
        <v>45</v>
      </c>
      <c r="T1287">
        <v>87</v>
      </c>
    </row>
    <row r="1288" spans="1:20" x14ac:dyDescent="0.2">
      <c r="A1288">
        <v>6425000</v>
      </c>
      <c r="B1288">
        <v>55</v>
      </c>
      <c r="C1288">
        <f t="shared" si="111"/>
        <v>0.77428659884036577</v>
      </c>
      <c r="D1288">
        <f t="shared" si="110"/>
        <v>27.5</v>
      </c>
      <c r="E1288">
        <v>22</v>
      </c>
      <c r="F1288">
        <v>84.951129075673705</v>
      </c>
      <c r="O1288">
        <v>6425000</v>
      </c>
      <c r="P1288">
        <v>99</v>
      </c>
      <c r="Q1288">
        <f t="shared" si="112"/>
        <v>0.26399371082749351</v>
      </c>
      <c r="R1288">
        <f t="shared" si="113"/>
        <v>49.5</v>
      </c>
      <c r="S1288">
        <v>45</v>
      </c>
      <c r="T1288">
        <v>87</v>
      </c>
    </row>
    <row r="1289" spans="1:20" x14ac:dyDescent="0.2">
      <c r="A1289">
        <v>6430000</v>
      </c>
      <c r="B1289">
        <v>55</v>
      </c>
      <c r="C1289">
        <f t="shared" si="111"/>
        <v>0.77488915650483292</v>
      </c>
      <c r="D1289">
        <f t="shared" si="110"/>
        <v>27.5</v>
      </c>
      <c r="E1289">
        <v>22</v>
      </c>
      <c r="F1289">
        <v>84.998768764527796</v>
      </c>
      <c r="O1289">
        <v>6430000</v>
      </c>
      <c r="P1289">
        <v>99</v>
      </c>
      <c r="Q1289">
        <f t="shared" si="112"/>
        <v>0.26419915340401295</v>
      </c>
      <c r="R1289">
        <f t="shared" si="113"/>
        <v>49.5</v>
      </c>
      <c r="S1289">
        <v>45</v>
      </c>
      <c r="T1289">
        <v>87</v>
      </c>
    </row>
    <row r="1290" spans="1:20" x14ac:dyDescent="0.2">
      <c r="A1290">
        <v>6435000</v>
      </c>
      <c r="B1290">
        <v>55</v>
      </c>
      <c r="C1290">
        <f t="shared" si="111"/>
        <v>0.77549171416930018</v>
      </c>
      <c r="D1290">
        <f t="shared" si="110"/>
        <v>27.5</v>
      </c>
      <c r="E1290">
        <v>22</v>
      </c>
      <c r="F1290">
        <v>85.036458287019002</v>
      </c>
      <c r="O1290">
        <v>6435000</v>
      </c>
      <c r="P1290">
        <v>99</v>
      </c>
      <c r="Q1290">
        <f t="shared" si="112"/>
        <v>0.26440459598053245</v>
      </c>
      <c r="R1290">
        <f t="shared" si="113"/>
        <v>49.5</v>
      </c>
      <c r="S1290">
        <v>45</v>
      </c>
      <c r="T1290">
        <v>87</v>
      </c>
    </row>
    <row r="1291" spans="1:20" x14ac:dyDescent="0.2">
      <c r="A1291">
        <v>6440000</v>
      </c>
      <c r="B1291">
        <v>55</v>
      </c>
      <c r="C1291">
        <f t="shared" si="111"/>
        <v>0.77609427183376734</v>
      </c>
      <c r="D1291">
        <f t="shared" si="110"/>
        <v>27.5</v>
      </c>
      <c r="E1291">
        <v>22</v>
      </c>
      <c r="F1291">
        <v>85.064232041742002</v>
      </c>
      <c r="O1291">
        <v>6440000</v>
      </c>
      <c r="P1291">
        <v>99</v>
      </c>
      <c r="Q1291">
        <f t="shared" si="112"/>
        <v>0.2646100385570519</v>
      </c>
      <c r="R1291">
        <f t="shared" si="113"/>
        <v>49.5</v>
      </c>
      <c r="S1291">
        <v>45</v>
      </c>
      <c r="T1291">
        <v>87</v>
      </c>
    </row>
    <row r="1292" spans="1:20" x14ac:dyDescent="0.2">
      <c r="A1292">
        <v>6445000</v>
      </c>
      <c r="B1292">
        <v>55</v>
      </c>
      <c r="C1292">
        <f t="shared" si="111"/>
        <v>0.7766968294982346</v>
      </c>
      <c r="D1292">
        <f t="shared" si="110"/>
        <v>27.5</v>
      </c>
      <c r="E1292">
        <v>22</v>
      </c>
      <c r="F1292">
        <v>85.082120298937696</v>
      </c>
      <c r="O1292">
        <v>6445000</v>
      </c>
      <c r="P1292">
        <v>99</v>
      </c>
      <c r="Q1292">
        <f t="shared" si="112"/>
        <v>0.26481548113357134</v>
      </c>
      <c r="R1292">
        <f t="shared" si="113"/>
        <v>49.5</v>
      </c>
      <c r="S1292">
        <v>45</v>
      </c>
      <c r="T1292">
        <v>87</v>
      </c>
    </row>
    <row r="1293" spans="1:20" x14ac:dyDescent="0.2">
      <c r="A1293">
        <v>6450000</v>
      </c>
      <c r="B1293">
        <v>55</v>
      </c>
      <c r="C1293">
        <f t="shared" si="111"/>
        <v>0.77729938716270175</v>
      </c>
      <c r="D1293">
        <f t="shared" si="110"/>
        <v>27.5</v>
      </c>
      <c r="E1293">
        <v>22</v>
      </c>
      <c r="F1293">
        <v>85.090149416122003</v>
      </c>
      <c r="O1293">
        <v>6450000</v>
      </c>
      <c r="P1293">
        <v>99</v>
      </c>
      <c r="Q1293">
        <f t="shared" si="112"/>
        <v>0.26502092371009078</v>
      </c>
      <c r="R1293">
        <f t="shared" si="113"/>
        <v>49.5</v>
      </c>
      <c r="S1293">
        <v>45</v>
      </c>
      <c r="T1293">
        <v>87</v>
      </c>
    </row>
    <row r="1294" spans="1:20" x14ac:dyDescent="0.2">
      <c r="A1294">
        <v>6455000</v>
      </c>
      <c r="B1294">
        <v>55</v>
      </c>
      <c r="C1294">
        <f t="shared" si="111"/>
        <v>0.77790194482716901</v>
      </c>
      <c r="D1294">
        <f t="shared" si="110"/>
        <v>27.5</v>
      </c>
      <c r="E1294">
        <v>22</v>
      </c>
      <c r="F1294">
        <v>85.088341734617998</v>
      </c>
      <c r="O1294">
        <v>6455000</v>
      </c>
      <c r="P1294">
        <v>99</v>
      </c>
      <c r="Q1294">
        <f t="shared" si="112"/>
        <v>0.26522636628661023</v>
      </c>
      <c r="R1294">
        <f t="shared" si="113"/>
        <v>49.5</v>
      </c>
      <c r="S1294">
        <v>45</v>
      </c>
      <c r="T1294">
        <v>87</v>
      </c>
    </row>
    <row r="1295" spans="1:20" x14ac:dyDescent="0.2">
      <c r="A1295">
        <v>6460000</v>
      </c>
      <c r="B1295">
        <v>55</v>
      </c>
      <c r="C1295">
        <f t="shared" si="111"/>
        <v>0.77850450249163616</v>
      </c>
      <c r="D1295">
        <f t="shared" si="110"/>
        <v>27.5</v>
      </c>
      <c r="E1295">
        <v>22</v>
      </c>
      <c r="F1295">
        <v>85.076715169889297</v>
      </c>
      <c r="O1295">
        <v>6460000</v>
      </c>
      <c r="P1295">
        <v>99</v>
      </c>
      <c r="Q1295">
        <f t="shared" si="112"/>
        <v>0.26543180886312967</v>
      </c>
      <c r="R1295">
        <f t="shared" si="113"/>
        <v>49.5</v>
      </c>
      <c r="S1295">
        <v>45</v>
      </c>
      <c r="T1295">
        <v>87</v>
      </c>
    </row>
    <row r="1296" spans="1:20" x14ac:dyDescent="0.2">
      <c r="A1296">
        <v>6465000</v>
      </c>
      <c r="B1296">
        <v>55</v>
      </c>
      <c r="C1296">
        <f t="shared" si="111"/>
        <v>0.77910706015610343</v>
      </c>
      <c r="D1296">
        <f t="shared" si="110"/>
        <v>27.5</v>
      </c>
      <c r="E1296">
        <v>22</v>
      </c>
      <c r="F1296">
        <v>85.055282521259997</v>
      </c>
      <c r="O1296">
        <v>6465000</v>
      </c>
      <c r="P1296">
        <v>99</v>
      </c>
      <c r="Q1296">
        <f t="shared" si="112"/>
        <v>0.26563725143964911</v>
      </c>
      <c r="R1296">
        <f t="shared" si="113"/>
        <v>49.5</v>
      </c>
      <c r="S1296">
        <v>45</v>
      </c>
      <c r="T1296">
        <v>87</v>
      </c>
    </row>
    <row r="1297" spans="1:20" x14ac:dyDescent="0.2">
      <c r="A1297">
        <v>6470000</v>
      </c>
      <c r="B1297">
        <v>55</v>
      </c>
      <c r="C1297">
        <f t="shared" si="111"/>
        <v>0.77970961782057058</v>
      </c>
      <c r="D1297">
        <f t="shared" si="110"/>
        <v>27.5</v>
      </c>
      <c r="E1297">
        <v>22</v>
      </c>
      <c r="F1297">
        <v>85.024050537111606</v>
      </c>
      <c r="O1297">
        <v>6470000</v>
      </c>
      <c r="P1297">
        <v>99</v>
      </c>
      <c r="Q1297">
        <f t="shared" si="112"/>
        <v>0.26584269401616856</v>
      </c>
      <c r="R1297">
        <f t="shared" si="113"/>
        <v>49.5</v>
      </c>
      <c r="S1297">
        <v>45</v>
      </c>
      <c r="T1297">
        <v>87</v>
      </c>
    </row>
    <row r="1298" spans="1:20" x14ac:dyDescent="0.2">
      <c r="A1298">
        <v>6475000</v>
      </c>
      <c r="B1298">
        <v>55</v>
      </c>
      <c r="C1298">
        <f t="shared" si="111"/>
        <v>0.78031217548503784</v>
      </c>
      <c r="D1298">
        <f t="shared" si="110"/>
        <v>27.5</v>
      </c>
      <c r="E1298">
        <v>22</v>
      </c>
      <c r="F1298">
        <v>84.983018779811999</v>
      </c>
      <c r="O1298">
        <v>6475000</v>
      </c>
      <c r="P1298">
        <v>99</v>
      </c>
      <c r="Q1298">
        <f t="shared" si="112"/>
        <v>0.266048136592688</v>
      </c>
      <c r="R1298">
        <f t="shared" si="113"/>
        <v>49.5</v>
      </c>
      <c r="S1298">
        <v>45</v>
      </c>
      <c r="T1298">
        <v>87</v>
      </c>
    </row>
    <row r="1299" spans="1:20" x14ac:dyDescent="0.2">
      <c r="A1299">
        <v>6480000</v>
      </c>
      <c r="B1299">
        <v>55</v>
      </c>
      <c r="C1299">
        <f t="shared" si="111"/>
        <v>0.78091473314950499</v>
      </c>
      <c r="D1299">
        <f t="shared" si="110"/>
        <v>27.5</v>
      </c>
      <c r="E1299">
        <v>22</v>
      </c>
      <c r="F1299">
        <v>84.932178340563993</v>
      </c>
      <c r="O1299">
        <v>6480000</v>
      </c>
      <c r="P1299">
        <v>99</v>
      </c>
      <c r="Q1299">
        <f t="shared" si="112"/>
        <v>0.2662535791692075</v>
      </c>
      <c r="R1299">
        <f t="shared" si="113"/>
        <v>49.5</v>
      </c>
      <c r="S1299">
        <v>45</v>
      </c>
      <c r="T1299">
        <v>87</v>
      </c>
    </row>
    <row r="1300" spans="1:20" x14ac:dyDescent="0.2">
      <c r="A1300">
        <v>6485000</v>
      </c>
      <c r="B1300">
        <v>55</v>
      </c>
      <c r="C1300">
        <f t="shared" si="111"/>
        <v>0.78151729081397225</v>
      </c>
      <c r="D1300">
        <f t="shared" si="110"/>
        <v>27.5</v>
      </c>
      <c r="E1300">
        <v>22</v>
      </c>
      <c r="F1300">
        <v>84.871510458111402</v>
      </c>
      <c r="O1300">
        <v>6485000</v>
      </c>
      <c r="P1300">
        <v>99</v>
      </c>
      <c r="Q1300">
        <f t="shared" si="112"/>
        <v>0.26645902174572694</v>
      </c>
      <c r="R1300">
        <f t="shared" si="113"/>
        <v>49.5</v>
      </c>
      <c r="S1300">
        <v>45</v>
      </c>
      <c r="T1300">
        <v>87</v>
      </c>
    </row>
    <row r="1301" spans="1:20" x14ac:dyDescent="0.2">
      <c r="A1301">
        <v>6490000</v>
      </c>
      <c r="B1301">
        <v>55</v>
      </c>
      <c r="C1301">
        <f t="shared" si="111"/>
        <v>0.78211984847843952</v>
      </c>
      <c r="D1301">
        <f t="shared" si="110"/>
        <v>27.5</v>
      </c>
      <c r="E1301">
        <v>22</v>
      </c>
      <c r="F1301">
        <v>84.800985097024196</v>
      </c>
      <c r="O1301">
        <v>6490000</v>
      </c>
      <c r="P1301">
        <v>99</v>
      </c>
      <c r="Q1301">
        <f t="shared" si="112"/>
        <v>0.26666446432224639</v>
      </c>
      <c r="R1301">
        <f t="shared" si="113"/>
        <v>49.5</v>
      </c>
      <c r="S1301">
        <v>45</v>
      </c>
      <c r="T1301">
        <v>87</v>
      </c>
    </row>
    <row r="1302" spans="1:20" x14ac:dyDescent="0.2">
      <c r="A1302">
        <v>6495000</v>
      </c>
      <c r="B1302">
        <v>55</v>
      </c>
      <c r="C1302">
        <f t="shared" si="111"/>
        <v>0.78272240614290667</v>
      </c>
      <c r="D1302">
        <f t="shared" si="110"/>
        <v>27.5</v>
      </c>
      <c r="E1302">
        <v>22</v>
      </c>
      <c r="F1302">
        <v>84.720559541159702</v>
      </c>
      <c r="O1302">
        <v>6495000</v>
      </c>
      <c r="P1302">
        <v>99</v>
      </c>
      <c r="Q1302">
        <f t="shared" si="112"/>
        <v>0.26686990689876583</v>
      </c>
      <c r="R1302">
        <f t="shared" si="113"/>
        <v>49.5</v>
      </c>
      <c r="S1302">
        <v>45</v>
      </c>
      <c r="T1302">
        <v>87</v>
      </c>
    </row>
    <row r="1303" spans="1:20" x14ac:dyDescent="0.2">
      <c r="A1303">
        <v>6500000</v>
      </c>
      <c r="B1303">
        <v>55</v>
      </c>
      <c r="C1303">
        <f t="shared" si="111"/>
        <v>0.78332496380737393</v>
      </c>
      <c r="D1303">
        <f t="shared" si="110"/>
        <v>27.5</v>
      </c>
      <c r="E1303">
        <v>22</v>
      </c>
      <c r="F1303">
        <v>84.659576942099505</v>
      </c>
      <c r="O1303">
        <v>6500000</v>
      </c>
      <c r="P1303">
        <v>99</v>
      </c>
      <c r="Q1303">
        <f t="shared" si="112"/>
        <v>0.26707534947528527</v>
      </c>
      <c r="R1303">
        <f t="shared" si="113"/>
        <v>49.5</v>
      </c>
      <c r="S1303">
        <v>45</v>
      </c>
      <c r="T1303">
        <v>87</v>
      </c>
    </row>
    <row r="1304" spans="1:20" x14ac:dyDescent="0.2">
      <c r="A1304">
        <v>6505000</v>
      </c>
      <c r="B1304">
        <v>55</v>
      </c>
      <c r="C1304">
        <f t="shared" si="111"/>
        <v>0.78392752147184108</v>
      </c>
      <c r="D1304">
        <f t="shared" si="110"/>
        <v>27.5</v>
      </c>
      <c r="E1304">
        <v>22</v>
      </c>
      <c r="F1304">
        <v>84.627594112550895</v>
      </c>
      <c r="O1304">
        <v>6505000</v>
      </c>
      <c r="P1304">
        <v>99</v>
      </c>
      <c r="Q1304">
        <f t="shared" si="112"/>
        <v>0.26728079205180472</v>
      </c>
      <c r="R1304">
        <f t="shared" si="113"/>
        <v>49.5</v>
      </c>
      <c r="S1304">
        <v>45</v>
      </c>
      <c r="T1304">
        <v>87</v>
      </c>
    </row>
    <row r="1305" spans="1:20" x14ac:dyDescent="0.2">
      <c r="A1305">
        <v>6510000</v>
      </c>
      <c r="B1305">
        <v>55</v>
      </c>
      <c r="C1305">
        <f t="shared" si="111"/>
        <v>0.78453007913630834</v>
      </c>
      <c r="D1305">
        <f t="shared" si="110"/>
        <v>27.5</v>
      </c>
      <c r="E1305">
        <v>22</v>
      </c>
      <c r="F1305">
        <v>84.623748021317397</v>
      </c>
      <c r="O1305">
        <v>6510000</v>
      </c>
      <c r="P1305">
        <v>99</v>
      </c>
      <c r="Q1305">
        <f t="shared" si="112"/>
        <v>0.26748623462832416</v>
      </c>
      <c r="R1305">
        <f t="shared" si="113"/>
        <v>49.5</v>
      </c>
      <c r="S1305">
        <v>45</v>
      </c>
      <c r="T1305">
        <v>87</v>
      </c>
    </row>
    <row r="1306" spans="1:20" x14ac:dyDescent="0.2">
      <c r="A1306">
        <v>6515000</v>
      </c>
      <c r="B1306">
        <v>55</v>
      </c>
      <c r="C1306">
        <f t="shared" si="111"/>
        <v>0.7851326368007755</v>
      </c>
      <c r="D1306">
        <f t="shared" si="110"/>
        <v>27.5</v>
      </c>
      <c r="E1306">
        <v>22</v>
      </c>
      <c r="F1306">
        <v>84.648161389717103</v>
      </c>
      <c r="O1306">
        <v>6515000</v>
      </c>
      <c r="P1306">
        <v>99</v>
      </c>
      <c r="Q1306">
        <f t="shared" si="112"/>
        <v>0.2676916772048436</v>
      </c>
      <c r="R1306">
        <f t="shared" si="113"/>
        <v>49.5</v>
      </c>
      <c r="S1306">
        <v>45</v>
      </c>
      <c r="T1306">
        <v>87</v>
      </c>
    </row>
    <row r="1307" spans="1:20" x14ac:dyDescent="0.2">
      <c r="A1307">
        <v>6520000</v>
      </c>
      <c r="B1307">
        <v>55</v>
      </c>
      <c r="C1307">
        <f t="shared" si="111"/>
        <v>0.78573519446524276</v>
      </c>
      <c r="D1307">
        <f t="shared" si="110"/>
        <v>27.5</v>
      </c>
      <c r="E1307">
        <v>22</v>
      </c>
      <c r="F1307">
        <v>84.700985781950394</v>
      </c>
      <c r="O1307">
        <v>6520000</v>
      </c>
      <c r="P1307">
        <v>99</v>
      </c>
      <c r="Q1307">
        <f t="shared" si="112"/>
        <v>0.2678971197813631</v>
      </c>
      <c r="R1307">
        <f t="shared" si="113"/>
        <v>49.5</v>
      </c>
      <c r="S1307">
        <v>45</v>
      </c>
      <c r="T1307">
        <v>87</v>
      </c>
    </row>
    <row r="1308" spans="1:20" x14ac:dyDescent="0.2">
      <c r="A1308">
        <v>6525000</v>
      </c>
      <c r="B1308">
        <v>53</v>
      </c>
      <c r="C1308">
        <f t="shared" si="111"/>
        <v>0.78633775212970991</v>
      </c>
      <c r="D1308">
        <f t="shared" si="110"/>
        <v>26.5</v>
      </c>
      <c r="E1308">
        <v>22</v>
      </c>
      <c r="F1308">
        <v>84.774694488635802</v>
      </c>
      <c r="O1308">
        <v>6525000</v>
      </c>
      <c r="P1308">
        <v>99</v>
      </c>
      <c r="Q1308">
        <f t="shared" si="112"/>
        <v>0.26810256235788255</v>
      </c>
      <c r="R1308">
        <f t="shared" si="113"/>
        <v>49.5</v>
      </c>
      <c r="S1308">
        <v>45</v>
      </c>
      <c r="T1308">
        <v>87</v>
      </c>
    </row>
    <row r="1309" spans="1:20" x14ac:dyDescent="0.2">
      <c r="A1309">
        <v>6530000</v>
      </c>
      <c r="B1309">
        <v>53</v>
      </c>
      <c r="C1309">
        <f t="shared" si="111"/>
        <v>0.78694030979417717</v>
      </c>
      <c r="D1309">
        <f t="shared" si="110"/>
        <v>26.5</v>
      </c>
      <c r="E1309">
        <v>22</v>
      </c>
      <c r="F1309">
        <v>84.834757727580097</v>
      </c>
      <c r="O1309">
        <v>6530000</v>
      </c>
      <c r="P1309">
        <v>99</v>
      </c>
      <c r="Q1309">
        <f t="shared" si="112"/>
        <v>0.26830800493440199</v>
      </c>
      <c r="R1309">
        <f t="shared" si="113"/>
        <v>49.5</v>
      </c>
      <c r="S1309">
        <v>45</v>
      </c>
      <c r="T1309">
        <v>87</v>
      </c>
    </row>
    <row r="1310" spans="1:20" x14ac:dyDescent="0.2">
      <c r="A1310">
        <v>6535000</v>
      </c>
      <c r="B1310">
        <v>53</v>
      </c>
      <c r="C1310">
        <f t="shared" si="111"/>
        <v>0.78754286745864432</v>
      </c>
      <c r="D1310">
        <f t="shared" si="110"/>
        <v>26.5</v>
      </c>
      <c r="E1310">
        <v>22</v>
      </c>
      <c r="F1310">
        <v>84.884033445710003</v>
      </c>
      <c r="O1310">
        <v>6535000</v>
      </c>
      <c r="P1310">
        <v>99</v>
      </c>
      <c r="Q1310">
        <f t="shared" si="112"/>
        <v>0.26851344751092143</v>
      </c>
      <c r="R1310">
        <f t="shared" si="113"/>
        <v>49.5</v>
      </c>
      <c r="S1310">
        <v>45</v>
      </c>
      <c r="T1310">
        <v>87</v>
      </c>
    </row>
    <row r="1311" spans="1:20" x14ac:dyDescent="0.2">
      <c r="A1311">
        <v>6540000</v>
      </c>
      <c r="B1311">
        <v>53</v>
      </c>
      <c r="C1311">
        <f t="shared" si="111"/>
        <v>0.78814542512311159</v>
      </c>
      <c r="D1311">
        <f t="shared" si="110"/>
        <v>26.5</v>
      </c>
      <c r="E1311">
        <v>22</v>
      </c>
      <c r="F1311">
        <v>84.922567658891495</v>
      </c>
      <c r="O1311">
        <v>6540000</v>
      </c>
      <c r="P1311">
        <v>99</v>
      </c>
      <c r="Q1311">
        <f t="shared" si="112"/>
        <v>0.26871889008744088</v>
      </c>
      <c r="R1311">
        <f t="shared" si="113"/>
        <v>49.5</v>
      </c>
      <c r="S1311">
        <v>45</v>
      </c>
      <c r="T1311">
        <v>87</v>
      </c>
    </row>
    <row r="1312" spans="1:20" x14ac:dyDescent="0.2">
      <c r="A1312">
        <v>6545000</v>
      </c>
      <c r="B1312">
        <v>53</v>
      </c>
      <c r="C1312">
        <f t="shared" si="111"/>
        <v>0.78874798278757874</v>
      </c>
      <c r="D1312">
        <f t="shared" si="110"/>
        <v>26.5</v>
      </c>
      <c r="E1312">
        <v>22</v>
      </c>
      <c r="F1312">
        <v>84.950401018202001</v>
      </c>
      <c r="O1312">
        <v>6545000</v>
      </c>
      <c r="P1312">
        <v>99</v>
      </c>
      <c r="Q1312">
        <f t="shared" si="112"/>
        <v>0.26892433266396032</v>
      </c>
      <c r="R1312">
        <f t="shared" si="113"/>
        <v>49.5</v>
      </c>
      <c r="S1312">
        <v>45</v>
      </c>
      <c r="T1312">
        <v>87</v>
      </c>
    </row>
    <row r="1313" spans="1:20" x14ac:dyDescent="0.2">
      <c r="A1313">
        <v>6550000</v>
      </c>
      <c r="B1313">
        <v>53</v>
      </c>
      <c r="C1313">
        <f t="shared" si="111"/>
        <v>0.789350540452046</v>
      </c>
      <c r="D1313">
        <f t="shared" si="110"/>
        <v>26.5</v>
      </c>
      <c r="E1313">
        <v>22</v>
      </c>
      <c r="F1313">
        <v>84.967569391464906</v>
      </c>
      <c r="O1313">
        <v>6550000</v>
      </c>
      <c r="P1313">
        <v>99</v>
      </c>
      <c r="Q1313">
        <f t="shared" si="112"/>
        <v>0.26912977524047976</v>
      </c>
      <c r="R1313">
        <f t="shared" si="113"/>
        <v>49.5</v>
      </c>
      <c r="S1313">
        <v>45</v>
      </c>
      <c r="T1313">
        <v>87</v>
      </c>
    </row>
    <row r="1314" spans="1:20" x14ac:dyDescent="0.2">
      <c r="A1314">
        <v>6555000</v>
      </c>
      <c r="B1314">
        <v>53</v>
      </c>
      <c r="C1314">
        <f t="shared" si="111"/>
        <v>0.78995309811651315</v>
      </c>
      <c r="D1314">
        <f t="shared" si="110"/>
        <v>26.5</v>
      </c>
      <c r="E1314">
        <v>22</v>
      </c>
      <c r="F1314">
        <v>84.974104070729993</v>
      </c>
      <c r="O1314">
        <v>6555000</v>
      </c>
      <c r="P1314">
        <v>99</v>
      </c>
      <c r="Q1314">
        <f t="shared" si="112"/>
        <v>0.26933521781699921</v>
      </c>
      <c r="R1314">
        <f t="shared" si="113"/>
        <v>49.5</v>
      </c>
      <c r="S1314">
        <v>45</v>
      </c>
      <c r="T1314">
        <v>87</v>
      </c>
    </row>
    <row r="1315" spans="1:20" x14ac:dyDescent="0.2">
      <c r="A1315">
        <v>6560000</v>
      </c>
      <c r="B1315">
        <v>53</v>
      </c>
      <c r="C1315">
        <f t="shared" si="111"/>
        <v>0.79055565578098042</v>
      </c>
      <c r="D1315">
        <f t="shared" si="110"/>
        <v>26.5</v>
      </c>
      <c r="E1315">
        <v>22</v>
      </c>
      <c r="F1315">
        <v>84.970031605691503</v>
      </c>
      <c r="O1315">
        <v>6560000</v>
      </c>
      <c r="P1315">
        <v>99</v>
      </c>
      <c r="Q1315">
        <f t="shared" si="112"/>
        <v>0.26954066039351871</v>
      </c>
      <c r="R1315">
        <f t="shared" si="113"/>
        <v>49.5</v>
      </c>
      <c r="S1315">
        <v>45</v>
      </c>
      <c r="T1315">
        <v>87</v>
      </c>
    </row>
    <row r="1316" spans="1:20" x14ac:dyDescent="0.2">
      <c r="A1316">
        <v>6565000</v>
      </c>
      <c r="B1316">
        <v>53</v>
      </c>
      <c r="C1316">
        <f t="shared" si="111"/>
        <v>0.79115821344544768</v>
      </c>
      <c r="D1316">
        <f t="shared" si="110"/>
        <v>26.5</v>
      </c>
      <c r="E1316">
        <v>22</v>
      </c>
      <c r="F1316">
        <v>84.955373280847297</v>
      </c>
      <c r="O1316">
        <v>6565000</v>
      </c>
      <c r="P1316">
        <v>99</v>
      </c>
      <c r="Q1316">
        <f t="shared" si="112"/>
        <v>0.26974610297003815</v>
      </c>
      <c r="R1316">
        <f t="shared" si="113"/>
        <v>49.5</v>
      </c>
      <c r="S1316">
        <v>45</v>
      </c>
      <c r="T1316">
        <v>87</v>
      </c>
    </row>
    <row r="1317" spans="1:20" x14ac:dyDescent="0.2">
      <c r="A1317">
        <v>6570000</v>
      </c>
      <c r="B1317">
        <v>53</v>
      </c>
      <c r="C1317">
        <f t="shared" si="111"/>
        <v>0.79176077110991483</v>
      </c>
      <c r="D1317">
        <f t="shared" si="110"/>
        <v>26.5</v>
      </c>
      <c r="E1317">
        <v>22</v>
      </c>
      <c r="F1317">
        <v>84.930144269569695</v>
      </c>
      <c r="O1317">
        <v>6570000</v>
      </c>
      <c r="P1317">
        <v>99</v>
      </c>
      <c r="Q1317">
        <f t="shared" si="112"/>
        <v>0.26995154554655759</v>
      </c>
      <c r="R1317">
        <f t="shared" si="113"/>
        <v>49.5</v>
      </c>
      <c r="S1317">
        <v>45</v>
      </c>
      <c r="T1317">
        <v>87</v>
      </c>
    </row>
    <row r="1318" spans="1:20" x14ac:dyDescent="0.2">
      <c r="A1318">
        <v>6575000</v>
      </c>
      <c r="B1318">
        <v>53</v>
      </c>
      <c r="C1318">
        <f t="shared" si="111"/>
        <v>0.79236332877438209</v>
      </c>
      <c r="D1318">
        <f t="shared" si="110"/>
        <v>26.5</v>
      </c>
      <c r="E1318">
        <v>22</v>
      </c>
      <c r="F1318">
        <v>84.894352510835006</v>
      </c>
      <c r="O1318">
        <v>6575000</v>
      </c>
      <c r="P1318">
        <v>99</v>
      </c>
      <c r="Q1318">
        <f t="shared" si="112"/>
        <v>0.27015698812307704</v>
      </c>
      <c r="R1318">
        <f t="shared" si="113"/>
        <v>49.5</v>
      </c>
      <c r="S1318">
        <v>45</v>
      </c>
      <c r="T1318">
        <v>87</v>
      </c>
    </row>
    <row r="1319" spans="1:20" x14ac:dyDescent="0.2">
      <c r="A1319">
        <v>6580000</v>
      </c>
      <c r="B1319">
        <v>53</v>
      </c>
      <c r="C1319">
        <f t="shared" si="111"/>
        <v>0.79296588643884924</v>
      </c>
      <c r="D1319">
        <f t="shared" si="110"/>
        <v>26.5</v>
      </c>
      <c r="E1319">
        <v>22</v>
      </c>
      <c r="F1319">
        <v>84.847997363939797</v>
      </c>
      <c r="O1319">
        <v>6580000</v>
      </c>
      <c r="P1319">
        <v>99</v>
      </c>
      <c r="Q1319">
        <f t="shared" si="112"/>
        <v>0.27036243069959648</v>
      </c>
      <c r="R1319">
        <f t="shared" si="113"/>
        <v>49.5</v>
      </c>
      <c r="S1319">
        <v>45</v>
      </c>
      <c r="T1319">
        <v>87</v>
      </c>
    </row>
    <row r="1320" spans="1:20" x14ac:dyDescent="0.2">
      <c r="A1320">
        <v>6585000</v>
      </c>
      <c r="B1320">
        <v>53</v>
      </c>
      <c r="C1320">
        <f t="shared" si="111"/>
        <v>0.79356844410331651</v>
      </c>
      <c r="D1320">
        <f t="shared" si="110"/>
        <v>26.5</v>
      </c>
      <c r="E1320">
        <v>22</v>
      </c>
      <c r="F1320">
        <v>84.791068103277397</v>
      </c>
      <c r="O1320">
        <v>6585000</v>
      </c>
      <c r="P1320">
        <v>99</v>
      </c>
      <c r="Q1320">
        <f t="shared" si="112"/>
        <v>0.27056787327611592</v>
      </c>
      <c r="R1320">
        <f t="shared" si="113"/>
        <v>49.5</v>
      </c>
      <c r="S1320">
        <v>45</v>
      </c>
      <c r="T1320">
        <v>87</v>
      </c>
    </row>
    <row r="1321" spans="1:20" x14ac:dyDescent="0.2">
      <c r="A1321">
        <v>6590000</v>
      </c>
      <c r="B1321">
        <v>53</v>
      </c>
      <c r="C1321">
        <f t="shared" si="111"/>
        <v>0.79417100176778366</v>
      </c>
      <c r="D1321">
        <f t="shared" si="110"/>
        <v>26.5</v>
      </c>
      <c r="E1321">
        <v>21</v>
      </c>
      <c r="F1321">
        <v>84.723542319238604</v>
      </c>
      <c r="O1321">
        <v>6590000</v>
      </c>
      <c r="P1321">
        <v>99</v>
      </c>
      <c r="Q1321">
        <f t="shared" si="112"/>
        <v>0.27077331585263537</v>
      </c>
      <c r="R1321">
        <f t="shared" si="113"/>
        <v>49.5</v>
      </c>
      <c r="S1321">
        <v>45</v>
      </c>
      <c r="T1321">
        <v>87</v>
      </c>
    </row>
    <row r="1322" spans="1:20" x14ac:dyDescent="0.2">
      <c r="A1322">
        <v>6595000</v>
      </c>
      <c r="B1322">
        <v>53</v>
      </c>
      <c r="C1322">
        <f t="shared" si="111"/>
        <v>0.79477355943225092</v>
      </c>
      <c r="D1322">
        <f t="shared" si="110"/>
        <v>26.5</v>
      </c>
      <c r="E1322">
        <v>21</v>
      </c>
      <c r="F1322">
        <v>84.645384292816701</v>
      </c>
      <c r="O1322">
        <v>6595000</v>
      </c>
      <c r="P1322">
        <v>99</v>
      </c>
      <c r="Q1322">
        <f t="shared" si="112"/>
        <v>0.27097875842915481</v>
      </c>
      <c r="R1322">
        <f t="shared" si="113"/>
        <v>49.5</v>
      </c>
      <c r="S1322">
        <v>45</v>
      </c>
      <c r="T1322">
        <v>87</v>
      </c>
    </row>
    <row r="1323" spans="1:20" x14ac:dyDescent="0.2">
      <c r="A1323">
        <v>6600000</v>
      </c>
      <c r="B1323">
        <v>53</v>
      </c>
      <c r="C1323">
        <f t="shared" si="111"/>
        <v>0.79537611709671807</v>
      </c>
      <c r="D1323">
        <f t="shared" si="110"/>
        <v>26.5</v>
      </c>
      <c r="E1323">
        <v>21</v>
      </c>
      <c r="F1323">
        <v>84.566241995939805</v>
      </c>
      <c r="O1323">
        <v>6600000</v>
      </c>
      <c r="P1323">
        <v>99</v>
      </c>
      <c r="Q1323">
        <f t="shared" si="112"/>
        <v>0.27118420100567431</v>
      </c>
      <c r="R1323">
        <f t="shared" si="113"/>
        <v>49.5</v>
      </c>
      <c r="S1323">
        <v>45</v>
      </c>
      <c r="T1323">
        <v>87</v>
      </c>
    </row>
    <row r="1324" spans="1:20" x14ac:dyDescent="0.2">
      <c r="A1324">
        <v>6605000</v>
      </c>
      <c r="B1324">
        <v>53</v>
      </c>
      <c r="C1324">
        <f t="shared" si="111"/>
        <v>0.79597867476118533</v>
      </c>
      <c r="D1324">
        <f t="shared" si="110"/>
        <v>26.5</v>
      </c>
      <c r="E1324">
        <v>21</v>
      </c>
      <c r="F1324">
        <v>84.518188918647297</v>
      </c>
      <c r="O1324">
        <v>6605000</v>
      </c>
      <c r="P1324">
        <v>99</v>
      </c>
      <c r="Q1324">
        <f t="shared" si="112"/>
        <v>0.27138964358219375</v>
      </c>
      <c r="R1324">
        <f t="shared" si="113"/>
        <v>49.5</v>
      </c>
      <c r="S1324">
        <v>45</v>
      </c>
      <c r="T1324">
        <v>87</v>
      </c>
    </row>
    <row r="1325" spans="1:20" x14ac:dyDescent="0.2">
      <c r="A1325">
        <v>6610000</v>
      </c>
      <c r="B1325">
        <v>53</v>
      </c>
      <c r="C1325">
        <f t="shared" si="111"/>
        <v>0.79658123242565249</v>
      </c>
      <c r="D1325">
        <f t="shared" si="110"/>
        <v>26.5</v>
      </c>
      <c r="E1325">
        <v>21</v>
      </c>
      <c r="F1325">
        <v>84.499467396686498</v>
      </c>
      <c r="O1325">
        <v>6610000</v>
      </c>
      <c r="P1325">
        <v>99</v>
      </c>
      <c r="Q1325">
        <f t="shared" si="112"/>
        <v>0.27159508615871319</v>
      </c>
      <c r="R1325">
        <f t="shared" si="113"/>
        <v>49.5</v>
      </c>
      <c r="S1325">
        <v>45</v>
      </c>
      <c r="T1325">
        <v>87</v>
      </c>
    </row>
    <row r="1326" spans="1:20" x14ac:dyDescent="0.2">
      <c r="A1326">
        <v>6615000</v>
      </c>
      <c r="B1326">
        <v>53</v>
      </c>
      <c r="C1326">
        <f t="shared" si="111"/>
        <v>0.79718379009011975</v>
      </c>
      <c r="D1326">
        <f t="shared" si="110"/>
        <v>26.5</v>
      </c>
      <c r="E1326">
        <v>21</v>
      </c>
      <c r="F1326">
        <v>84.510194041954605</v>
      </c>
      <c r="O1326">
        <v>6615000</v>
      </c>
      <c r="P1326">
        <v>99</v>
      </c>
      <c r="Q1326">
        <f t="shared" si="112"/>
        <v>0.27180052873523264</v>
      </c>
      <c r="R1326">
        <f t="shared" si="113"/>
        <v>49.5</v>
      </c>
      <c r="S1326">
        <v>45</v>
      </c>
      <c r="T1326">
        <v>87</v>
      </c>
    </row>
    <row r="1327" spans="1:20" x14ac:dyDescent="0.2">
      <c r="A1327">
        <v>6620000</v>
      </c>
      <c r="B1327">
        <v>53</v>
      </c>
      <c r="C1327">
        <f t="shared" si="111"/>
        <v>0.7977863477545869</v>
      </c>
      <c r="D1327">
        <f t="shared" si="110"/>
        <v>26.5</v>
      </c>
      <c r="E1327">
        <v>21</v>
      </c>
      <c r="F1327">
        <v>84.550516910369794</v>
      </c>
      <c r="O1327">
        <v>6620000</v>
      </c>
      <c r="P1327">
        <v>99</v>
      </c>
      <c r="Q1327">
        <f t="shared" si="112"/>
        <v>0.27200597131175208</v>
      </c>
      <c r="R1327">
        <f t="shared" si="113"/>
        <v>49.5</v>
      </c>
      <c r="S1327">
        <v>45</v>
      </c>
      <c r="T1327">
        <v>87</v>
      </c>
    </row>
    <row r="1328" spans="1:20" x14ac:dyDescent="0.2">
      <c r="A1328">
        <v>6625000</v>
      </c>
      <c r="B1328">
        <v>51</v>
      </c>
      <c r="C1328">
        <f t="shared" si="111"/>
        <v>0.79838890541905416</v>
      </c>
      <c r="D1328">
        <f t="shared" si="110"/>
        <v>25.5</v>
      </c>
      <c r="E1328">
        <v>21</v>
      </c>
      <c r="F1328">
        <v>84.620616407582006</v>
      </c>
      <c r="O1328">
        <v>6625000</v>
      </c>
      <c r="P1328">
        <v>99</v>
      </c>
      <c r="Q1328">
        <f t="shared" si="112"/>
        <v>0.27221141388827153</v>
      </c>
      <c r="R1328">
        <f t="shared" si="113"/>
        <v>49.5</v>
      </c>
      <c r="S1328">
        <v>45</v>
      </c>
      <c r="T1328">
        <v>87</v>
      </c>
    </row>
    <row r="1329" spans="1:20" x14ac:dyDescent="0.2">
      <c r="A1329">
        <v>6630000</v>
      </c>
      <c r="B1329">
        <v>51</v>
      </c>
      <c r="C1329">
        <f t="shared" si="111"/>
        <v>0.79899146308352131</v>
      </c>
      <c r="D1329">
        <f t="shared" si="110"/>
        <v>25.5</v>
      </c>
      <c r="E1329">
        <v>21</v>
      </c>
      <c r="F1329">
        <v>84.6906977609367</v>
      </c>
      <c r="O1329">
        <v>6630000</v>
      </c>
      <c r="P1329">
        <v>99</v>
      </c>
      <c r="Q1329">
        <f t="shared" si="112"/>
        <v>0.27241685646479097</v>
      </c>
      <c r="R1329">
        <f t="shared" si="113"/>
        <v>49.5</v>
      </c>
      <c r="S1329">
        <v>45</v>
      </c>
      <c r="T1329">
        <v>87</v>
      </c>
    </row>
    <row r="1330" spans="1:20" x14ac:dyDescent="0.2">
      <c r="A1330">
        <v>6635000</v>
      </c>
      <c r="B1330">
        <v>51</v>
      </c>
      <c r="C1330">
        <f t="shared" si="111"/>
        <v>0.79959402074798858</v>
      </c>
      <c r="D1330">
        <f t="shared" si="110"/>
        <v>25.5</v>
      </c>
      <c r="E1330">
        <v>21</v>
      </c>
      <c r="F1330">
        <v>84.746671913963496</v>
      </c>
      <c r="O1330">
        <v>6635000</v>
      </c>
      <c r="P1330">
        <v>99</v>
      </c>
      <c r="Q1330">
        <f t="shared" si="112"/>
        <v>0.27262229904131041</v>
      </c>
      <c r="R1330">
        <f t="shared" si="113"/>
        <v>49.5</v>
      </c>
      <c r="S1330">
        <v>45</v>
      </c>
      <c r="T1330">
        <v>87</v>
      </c>
    </row>
    <row r="1331" spans="1:20" x14ac:dyDescent="0.2">
      <c r="A1331">
        <v>6640000</v>
      </c>
      <c r="B1331">
        <v>51</v>
      </c>
      <c r="C1331">
        <f t="shared" si="111"/>
        <v>0.80019657841245573</v>
      </c>
      <c r="D1331">
        <f t="shared" si="110"/>
        <v>25.5</v>
      </c>
      <c r="E1331">
        <v>21</v>
      </c>
      <c r="F1331">
        <v>84.791046729022199</v>
      </c>
      <c r="O1331">
        <v>6640000</v>
      </c>
      <c r="P1331">
        <v>99</v>
      </c>
      <c r="Q1331">
        <f t="shared" si="112"/>
        <v>0.27282774161782991</v>
      </c>
      <c r="R1331">
        <f t="shared" si="113"/>
        <v>49.5</v>
      </c>
      <c r="S1331">
        <v>45</v>
      </c>
      <c r="T1331">
        <v>87</v>
      </c>
    </row>
    <row r="1332" spans="1:20" x14ac:dyDescent="0.2">
      <c r="A1332">
        <v>6645000</v>
      </c>
      <c r="B1332">
        <v>51</v>
      </c>
      <c r="C1332">
        <f t="shared" si="111"/>
        <v>0.80079913607692299</v>
      </c>
      <c r="D1332">
        <f t="shared" si="110"/>
        <v>25.5</v>
      </c>
      <c r="E1332">
        <v>21</v>
      </c>
      <c r="F1332">
        <v>84.823872482225795</v>
      </c>
      <c r="O1332">
        <v>6645000</v>
      </c>
      <c r="P1332">
        <v>99</v>
      </c>
      <c r="Q1332">
        <f t="shared" si="112"/>
        <v>0.27303318419434935</v>
      </c>
      <c r="R1332">
        <f t="shared" si="113"/>
        <v>49.5</v>
      </c>
      <c r="S1332">
        <v>45</v>
      </c>
      <c r="T1332">
        <v>87</v>
      </c>
    </row>
    <row r="1333" spans="1:20" x14ac:dyDescent="0.2">
      <c r="A1333">
        <v>6650000</v>
      </c>
      <c r="B1333">
        <v>51</v>
      </c>
      <c r="C1333">
        <f t="shared" si="111"/>
        <v>0.80140169374139025</v>
      </c>
      <c r="D1333">
        <f t="shared" si="110"/>
        <v>25.5</v>
      </c>
      <c r="E1333">
        <v>21</v>
      </c>
      <c r="F1333">
        <v>84.845193684654305</v>
      </c>
      <c r="O1333">
        <v>6650000</v>
      </c>
      <c r="P1333">
        <v>99</v>
      </c>
      <c r="Q1333">
        <f t="shared" si="112"/>
        <v>0.2732386267708688</v>
      </c>
      <c r="R1333">
        <f t="shared" si="113"/>
        <v>49.5</v>
      </c>
      <c r="S1333">
        <v>45</v>
      </c>
      <c r="T1333">
        <v>87</v>
      </c>
    </row>
    <row r="1334" spans="1:20" x14ac:dyDescent="0.2">
      <c r="A1334">
        <v>6655000</v>
      </c>
      <c r="B1334">
        <v>51</v>
      </c>
      <c r="C1334">
        <f t="shared" si="111"/>
        <v>0.8020042514058574</v>
      </c>
      <c r="D1334">
        <f t="shared" si="110"/>
        <v>25.5</v>
      </c>
      <c r="E1334">
        <v>21</v>
      </c>
      <c r="F1334">
        <v>84.855049468169</v>
      </c>
      <c r="O1334">
        <v>6655000</v>
      </c>
      <c r="P1334">
        <v>99</v>
      </c>
      <c r="Q1334">
        <f t="shared" si="112"/>
        <v>0.27344406934738824</v>
      </c>
      <c r="R1334">
        <f t="shared" si="113"/>
        <v>49.5</v>
      </c>
      <c r="S1334">
        <v>45</v>
      </c>
      <c r="T1334">
        <v>87</v>
      </c>
    </row>
    <row r="1335" spans="1:20" x14ac:dyDescent="0.2">
      <c r="A1335">
        <v>6660000</v>
      </c>
      <c r="B1335">
        <v>51</v>
      </c>
      <c r="C1335">
        <f t="shared" si="111"/>
        <v>0.80260680907032467</v>
      </c>
      <c r="D1335">
        <f t="shared" si="110"/>
        <v>25.5</v>
      </c>
      <c r="E1335">
        <v>21</v>
      </c>
      <c r="F1335">
        <v>84.853473531382605</v>
      </c>
      <c r="O1335">
        <v>6660000</v>
      </c>
      <c r="P1335">
        <v>99</v>
      </c>
      <c r="Q1335">
        <f t="shared" si="112"/>
        <v>0.27364951192390768</v>
      </c>
      <c r="R1335">
        <f t="shared" si="113"/>
        <v>49.5</v>
      </c>
      <c r="S1335">
        <v>45</v>
      </c>
      <c r="T1335">
        <v>87</v>
      </c>
    </row>
    <row r="1336" spans="1:20" x14ac:dyDescent="0.2">
      <c r="A1336">
        <v>6665000</v>
      </c>
      <c r="B1336">
        <v>51</v>
      </c>
      <c r="C1336">
        <f t="shared" si="111"/>
        <v>0.80320936673479182</v>
      </c>
      <c r="D1336">
        <f t="shared" si="110"/>
        <v>25.5</v>
      </c>
      <c r="E1336">
        <v>21</v>
      </c>
      <c r="F1336">
        <v>84.840493660474607</v>
      </c>
      <c r="O1336">
        <v>6665000</v>
      </c>
      <c r="P1336">
        <v>99</v>
      </c>
      <c r="Q1336">
        <f t="shared" si="112"/>
        <v>0.27385495450042713</v>
      </c>
      <c r="R1336">
        <f t="shared" si="113"/>
        <v>49.5</v>
      </c>
      <c r="S1336">
        <v>45</v>
      </c>
      <c r="T1336">
        <v>87</v>
      </c>
    </row>
    <row r="1337" spans="1:20" x14ac:dyDescent="0.2">
      <c r="A1337">
        <v>6670000</v>
      </c>
      <c r="B1337">
        <v>51</v>
      </c>
      <c r="C1337">
        <f t="shared" si="111"/>
        <v>0.80381192439925908</v>
      </c>
      <c r="D1337">
        <f t="shared" si="110"/>
        <v>25.5</v>
      </c>
      <c r="E1337">
        <v>21</v>
      </c>
      <c r="F1337">
        <v>84.816130859552501</v>
      </c>
      <c r="O1337">
        <v>6670000</v>
      </c>
      <c r="P1337">
        <v>99</v>
      </c>
      <c r="Q1337">
        <f t="shared" si="112"/>
        <v>0.27406039707694657</v>
      </c>
      <c r="R1337">
        <f t="shared" si="113"/>
        <v>49.5</v>
      </c>
      <c r="S1337">
        <v>45</v>
      </c>
      <c r="T1337">
        <v>87</v>
      </c>
    </row>
    <row r="1338" spans="1:20" x14ac:dyDescent="0.2">
      <c r="A1338">
        <v>6675000</v>
      </c>
      <c r="B1338">
        <v>51</v>
      </c>
      <c r="C1338">
        <f t="shared" si="111"/>
        <v>0.80441448206372623</v>
      </c>
      <c r="D1338">
        <f t="shared" si="110"/>
        <v>25.5</v>
      </c>
      <c r="E1338">
        <v>21</v>
      </c>
      <c r="F1338">
        <v>84.780398141834198</v>
      </c>
      <c r="O1338">
        <v>6675000</v>
      </c>
      <c r="P1338">
        <v>99</v>
      </c>
      <c r="Q1338">
        <f t="shared" si="112"/>
        <v>0.27426583965346601</v>
      </c>
      <c r="R1338">
        <f t="shared" si="113"/>
        <v>49.5</v>
      </c>
      <c r="S1338">
        <v>45</v>
      </c>
      <c r="T1338">
        <v>87</v>
      </c>
    </row>
    <row r="1339" spans="1:20" x14ac:dyDescent="0.2">
      <c r="A1339">
        <v>6680000</v>
      </c>
      <c r="B1339">
        <v>51</v>
      </c>
      <c r="C1339">
        <f t="shared" si="111"/>
        <v>0.8050170397281935</v>
      </c>
      <c r="D1339">
        <f t="shared" si="110"/>
        <v>25.5</v>
      </c>
      <c r="E1339">
        <v>21</v>
      </c>
      <c r="F1339">
        <v>84.733299045755601</v>
      </c>
      <c r="O1339">
        <v>6680000</v>
      </c>
      <c r="P1339">
        <v>99</v>
      </c>
      <c r="Q1339">
        <f t="shared" si="112"/>
        <v>0.27447128222998551</v>
      </c>
      <c r="R1339">
        <f t="shared" si="113"/>
        <v>49.5</v>
      </c>
      <c r="S1339">
        <v>45</v>
      </c>
      <c r="T1339">
        <v>87</v>
      </c>
    </row>
    <row r="1340" spans="1:20" x14ac:dyDescent="0.2">
      <c r="A1340">
        <v>6685000</v>
      </c>
      <c r="B1340">
        <v>51</v>
      </c>
      <c r="C1340">
        <f t="shared" si="111"/>
        <v>0.80561959739266065</v>
      </c>
      <c r="D1340">
        <f t="shared" si="110"/>
        <v>25.5</v>
      </c>
      <c r="E1340">
        <v>21</v>
      </c>
      <c r="F1340">
        <v>84.6748259492649</v>
      </c>
      <c r="O1340">
        <v>6685000</v>
      </c>
      <c r="P1340">
        <v>99</v>
      </c>
      <c r="Q1340">
        <f t="shared" si="112"/>
        <v>0.27467672480650496</v>
      </c>
      <c r="R1340">
        <f t="shared" si="113"/>
        <v>49.5</v>
      </c>
      <c r="S1340">
        <v>45</v>
      </c>
      <c r="T1340">
        <v>87</v>
      </c>
    </row>
    <row r="1341" spans="1:20" x14ac:dyDescent="0.2">
      <c r="A1341">
        <v>6690000</v>
      </c>
      <c r="B1341">
        <v>51</v>
      </c>
      <c r="C1341">
        <f t="shared" si="111"/>
        <v>0.80622215505712791</v>
      </c>
      <c r="D1341">
        <f t="shared" si="110"/>
        <v>25.5</v>
      </c>
      <c r="E1341">
        <v>21</v>
      </c>
      <c r="F1341">
        <v>84.604958261203507</v>
      </c>
      <c r="O1341">
        <v>6690000</v>
      </c>
      <c r="P1341">
        <v>99</v>
      </c>
      <c r="Q1341">
        <f t="shared" si="112"/>
        <v>0.2748821673830244</v>
      </c>
      <c r="R1341">
        <f t="shared" si="113"/>
        <v>49.5</v>
      </c>
      <c r="S1341">
        <v>45</v>
      </c>
      <c r="T1341">
        <v>87</v>
      </c>
    </row>
    <row r="1342" spans="1:20" x14ac:dyDescent="0.2">
      <c r="A1342">
        <v>6695000</v>
      </c>
      <c r="B1342">
        <v>51</v>
      </c>
      <c r="C1342">
        <f t="shared" si="111"/>
        <v>0.80682471272159506</v>
      </c>
      <c r="D1342">
        <f t="shared" si="110"/>
        <v>25.5</v>
      </c>
      <c r="E1342">
        <v>21</v>
      </c>
      <c r="F1342">
        <v>84.523660571046605</v>
      </c>
      <c r="O1342">
        <v>6695000</v>
      </c>
      <c r="P1342">
        <v>99</v>
      </c>
      <c r="Q1342">
        <f t="shared" si="112"/>
        <v>0.27508760995954384</v>
      </c>
      <c r="R1342">
        <f t="shared" si="113"/>
        <v>49.5</v>
      </c>
      <c r="S1342">
        <v>45</v>
      </c>
      <c r="T1342">
        <v>87</v>
      </c>
    </row>
    <row r="1343" spans="1:20" x14ac:dyDescent="0.2">
      <c r="A1343">
        <v>6700000</v>
      </c>
      <c r="B1343">
        <v>51</v>
      </c>
      <c r="C1343">
        <f t="shared" si="111"/>
        <v>0.80742727038606232</v>
      </c>
      <c r="D1343">
        <f t="shared" si="110"/>
        <v>25.5</v>
      </c>
      <c r="E1343">
        <v>21</v>
      </c>
      <c r="F1343">
        <v>84.442086589662694</v>
      </c>
      <c r="O1343">
        <v>6700000</v>
      </c>
      <c r="P1343">
        <v>99</v>
      </c>
      <c r="Q1343">
        <f t="shared" si="112"/>
        <v>0.27529305253606329</v>
      </c>
      <c r="R1343">
        <f t="shared" si="113"/>
        <v>49.5</v>
      </c>
      <c r="S1343">
        <v>45</v>
      </c>
      <c r="T1343">
        <v>87</v>
      </c>
    </row>
    <row r="1344" spans="1:20" x14ac:dyDescent="0.2">
      <c r="A1344">
        <v>6705000</v>
      </c>
      <c r="B1344">
        <v>51</v>
      </c>
      <c r="C1344">
        <f t="shared" si="111"/>
        <v>0.80802982805052948</v>
      </c>
      <c r="D1344">
        <f t="shared" si="110"/>
        <v>25.5</v>
      </c>
      <c r="E1344">
        <v>21</v>
      </c>
      <c r="F1344">
        <v>84.393102865615404</v>
      </c>
      <c r="O1344">
        <v>6705000</v>
      </c>
      <c r="P1344">
        <v>99</v>
      </c>
      <c r="Q1344">
        <f t="shared" si="112"/>
        <v>0.27549849511258273</v>
      </c>
      <c r="R1344">
        <f t="shared" si="113"/>
        <v>49.5</v>
      </c>
      <c r="S1344">
        <v>45</v>
      </c>
      <c r="T1344">
        <v>87</v>
      </c>
    </row>
    <row r="1345" spans="1:20" x14ac:dyDescent="0.2">
      <c r="A1345">
        <v>6710000</v>
      </c>
      <c r="B1345">
        <v>51</v>
      </c>
      <c r="C1345">
        <f t="shared" si="111"/>
        <v>0.80863238571499674</v>
      </c>
      <c r="D1345">
        <f t="shared" si="110"/>
        <v>25.5</v>
      </c>
      <c r="E1345">
        <v>21</v>
      </c>
      <c r="F1345">
        <v>84.3747070811594</v>
      </c>
      <c r="O1345">
        <v>6710000</v>
      </c>
      <c r="P1345">
        <v>99</v>
      </c>
      <c r="Q1345">
        <f t="shared" si="112"/>
        <v>0.27570393768910217</v>
      </c>
      <c r="R1345">
        <f t="shared" si="113"/>
        <v>49.5</v>
      </c>
      <c r="S1345">
        <v>45</v>
      </c>
      <c r="T1345">
        <v>87</v>
      </c>
    </row>
    <row r="1346" spans="1:20" x14ac:dyDescent="0.2">
      <c r="A1346">
        <v>6715000</v>
      </c>
      <c r="B1346">
        <v>51</v>
      </c>
      <c r="C1346">
        <f t="shared" si="111"/>
        <v>0.80923494337946389</v>
      </c>
      <c r="D1346">
        <f t="shared" si="110"/>
        <v>25.5</v>
      </c>
      <c r="E1346">
        <v>21</v>
      </c>
      <c r="F1346">
        <v>84.387025430995294</v>
      </c>
      <c r="O1346">
        <v>6715000</v>
      </c>
      <c r="P1346">
        <v>99</v>
      </c>
      <c r="Q1346">
        <f t="shared" si="112"/>
        <v>0.27590938026562162</v>
      </c>
      <c r="R1346">
        <f t="shared" si="113"/>
        <v>49.5</v>
      </c>
      <c r="S1346">
        <v>45</v>
      </c>
      <c r="T1346">
        <v>87</v>
      </c>
    </row>
    <row r="1347" spans="1:20" x14ac:dyDescent="0.2">
      <c r="A1347">
        <v>6720000</v>
      </c>
      <c r="B1347">
        <v>51</v>
      </c>
      <c r="C1347">
        <f t="shared" si="111"/>
        <v>0.80983750104393115</v>
      </c>
      <c r="D1347">
        <f t="shared" ref="D1347:D1410" si="114">B1347/2</f>
        <v>25.5</v>
      </c>
      <c r="E1347">
        <v>21</v>
      </c>
      <c r="F1347">
        <v>84.430218688355396</v>
      </c>
      <c r="O1347">
        <v>6720000</v>
      </c>
      <c r="P1347">
        <v>99</v>
      </c>
      <c r="Q1347">
        <f t="shared" si="112"/>
        <v>0.27611482284214106</v>
      </c>
      <c r="R1347">
        <f t="shared" si="113"/>
        <v>49.5</v>
      </c>
      <c r="S1347">
        <v>45</v>
      </c>
      <c r="T1347">
        <v>87</v>
      </c>
    </row>
    <row r="1348" spans="1:20" x14ac:dyDescent="0.2">
      <c r="A1348">
        <v>6725000</v>
      </c>
      <c r="B1348">
        <v>49</v>
      </c>
      <c r="C1348">
        <f t="shared" ref="C1348:C1411" si="115">A1348/8297961</f>
        <v>0.81044005870839841</v>
      </c>
      <c r="D1348">
        <f t="shared" si="114"/>
        <v>24.5</v>
      </c>
      <c r="E1348">
        <v>21</v>
      </c>
      <c r="F1348">
        <v>84.504483248563105</v>
      </c>
      <c r="O1348">
        <v>6725000</v>
      </c>
      <c r="P1348">
        <v>99</v>
      </c>
      <c r="Q1348">
        <f t="shared" ref="Q1348:Q1411" si="116">O1348/24337701</f>
        <v>0.27632026541866056</v>
      </c>
      <c r="R1348">
        <f t="shared" ref="R1348:R1411" si="117">P1348/2</f>
        <v>49.5</v>
      </c>
      <c r="S1348">
        <v>45</v>
      </c>
      <c r="T1348">
        <v>87</v>
      </c>
    </row>
    <row r="1349" spans="1:20" x14ac:dyDescent="0.2">
      <c r="A1349">
        <v>6730000</v>
      </c>
      <c r="B1349">
        <v>49</v>
      </c>
      <c r="C1349">
        <f t="shared" si="115"/>
        <v>0.81104261637286557</v>
      </c>
      <c r="D1349">
        <f t="shared" si="114"/>
        <v>24.5</v>
      </c>
      <c r="E1349">
        <v>21</v>
      </c>
      <c r="F1349">
        <v>84.575681106782099</v>
      </c>
      <c r="O1349">
        <v>6730000</v>
      </c>
      <c r="P1349">
        <v>99</v>
      </c>
      <c r="Q1349">
        <f t="shared" si="116"/>
        <v>0.27652570799518</v>
      </c>
      <c r="R1349">
        <f t="shared" si="117"/>
        <v>49.5</v>
      </c>
      <c r="S1349">
        <v>45</v>
      </c>
      <c r="T1349">
        <v>87</v>
      </c>
    </row>
    <row r="1350" spans="1:20" x14ac:dyDescent="0.2">
      <c r="A1350">
        <v>6735000</v>
      </c>
      <c r="B1350">
        <v>49</v>
      </c>
      <c r="C1350">
        <f t="shared" si="115"/>
        <v>0.81164517403733283</v>
      </c>
      <c r="D1350">
        <f t="shared" si="114"/>
        <v>24.5</v>
      </c>
      <c r="E1350">
        <v>21</v>
      </c>
      <c r="F1350">
        <v>84.632427604400405</v>
      </c>
      <c r="O1350">
        <v>6735000</v>
      </c>
      <c r="P1350">
        <v>99</v>
      </c>
      <c r="Q1350">
        <f t="shared" si="116"/>
        <v>0.27673115057169945</v>
      </c>
      <c r="R1350">
        <f t="shared" si="117"/>
        <v>49.5</v>
      </c>
      <c r="S1350">
        <v>45</v>
      </c>
      <c r="T1350">
        <v>87</v>
      </c>
    </row>
    <row r="1351" spans="1:20" x14ac:dyDescent="0.2">
      <c r="A1351">
        <v>6740000</v>
      </c>
      <c r="B1351">
        <v>49</v>
      </c>
      <c r="C1351">
        <f t="shared" si="115"/>
        <v>0.81224773170179998</v>
      </c>
      <c r="D1351">
        <f t="shared" si="114"/>
        <v>24.5</v>
      </c>
      <c r="E1351">
        <v>21</v>
      </c>
      <c r="F1351">
        <v>84.676695783300602</v>
      </c>
      <c r="O1351">
        <v>6740000</v>
      </c>
      <c r="P1351">
        <v>99</v>
      </c>
      <c r="Q1351">
        <f t="shared" si="116"/>
        <v>0.27693659314821889</v>
      </c>
      <c r="R1351">
        <f t="shared" si="117"/>
        <v>49.5</v>
      </c>
      <c r="S1351">
        <v>45</v>
      </c>
      <c r="T1351">
        <v>87</v>
      </c>
    </row>
    <row r="1352" spans="1:20" x14ac:dyDescent="0.2">
      <c r="A1352">
        <v>6745000</v>
      </c>
      <c r="B1352">
        <v>49</v>
      </c>
      <c r="C1352">
        <f t="shared" si="115"/>
        <v>0.81285028936626724</v>
      </c>
      <c r="D1352">
        <f t="shared" si="114"/>
        <v>24.5</v>
      </c>
      <c r="E1352">
        <v>21</v>
      </c>
      <c r="F1352">
        <v>84.708543458707695</v>
      </c>
      <c r="O1352">
        <v>6745000</v>
      </c>
      <c r="P1352">
        <v>99</v>
      </c>
      <c r="Q1352">
        <f t="shared" si="116"/>
        <v>0.27714203572473833</v>
      </c>
      <c r="R1352">
        <f t="shared" si="117"/>
        <v>49.5</v>
      </c>
      <c r="S1352">
        <v>45</v>
      </c>
      <c r="T1352">
        <v>87</v>
      </c>
    </row>
    <row r="1353" spans="1:20" x14ac:dyDescent="0.2">
      <c r="A1353">
        <v>6750000</v>
      </c>
      <c r="B1353">
        <v>49</v>
      </c>
      <c r="C1353">
        <f t="shared" si="115"/>
        <v>0.81345284703073439</v>
      </c>
      <c r="D1353">
        <f t="shared" si="114"/>
        <v>24.5</v>
      </c>
      <c r="E1353">
        <v>21</v>
      </c>
      <c r="F1353">
        <v>84.728021881573895</v>
      </c>
      <c r="O1353">
        <v>6750000</v>
      </c>
      <c r="P1353">
        <v>99</v>
      </c>
      <c r="Q1353">
        <f t="shared" si="116"/>
        <v>0.27734747830125778</v>
      </c>
      <c r="R1353">
        <f t="shared" si="117"/>
        <v>49.5</v>
      </c>
      <c r="S1353">
        <v>45</v>
      </c>
      <c r="T1353">
        <v>87</v>
      </c>
    </row>
    <row r="1354" spans="1:20" x14ac:dyDescent="0.2">
      <c r="A1354">
        <v>6755000</v>
      </c>
      <c r="B1354">
        <v>49</v>
      </c>
      <c r="C1354">
        <f t="shared" si="115"/>
        <v>0.81405540469520166</v>
      </c>
      <c r="D1354">
        <f t="shared" si="114"/>
        <v>24.5</v>
      </c>
      <c r="E1354">
        <v>21</v>
      </c>
      <c r="F1354">
        <v>84.735176081171701</v>
      </c>
      <c r="O1354">
        <v>6755000</v>
      </c>
      <c r="P1354">
        <v>99</v>
      </c>
      <c r="Q1354">
        <f t="shared" si="116"/>
        <v>0.27755292087777722</v>
      </c>
      <c r="R1354">
        <f t="shared" si="117"/>
        <v>49.5</v>
      </c>
      <c r="S1354">
        <v>45</v>
      </c>
      <c r="T1354">
        <v>87</v>
      </c>
    </row>
    <row r="1355" spans="1:20" x14ac:dyDescent="0.2">
      <c r="A1355">
        <v>6760000</v>
      </c>
      <c r="B1355">
        <v>49</v>
      </c>
      <c r="C1355">
        <f t="shared" si="115"/>
        <v>0.81465796235966881</v>
      </c>
      <c r="D1355">
        <f t="shared" si="114"/>
        <v>24.5</v>
      </c>
      <c r="E1355">
        <v>21</v>
      </c>
      <c r="F1355">
        <v>84.730044697171806</v>
      </c>
      <c r="O1355">
        <v>6760000</v>
      </c>
      <c r="P1355">
        <v>99</v>
      </c>
      <c r="Q1355">
        <f t="shared" si="116"/>
        <v>0.27775836345429666</v>
      </c>
      <c r="R1355">
        <f t="shared" si="117"/>
        <v>49.5</v>
      </c>
      <c r="S1355">
        <v>45</v>
      </c>
      <c r="T1355">
        <v>87</v>
      </c>
    </row>
    <row r="1356" spans="1:20" x14ac:dyDescent="0.2">
      <c r="A1356">
        <v>6765000</v>
      </c>
      <c r="B1356">
        <v>49</v>
      </c>
      <c r="C1356">
        <f t="shared" si="115"/>
        <v>0.81526052002413607</v>
      </c>
      <c r="D1356">
        <f t="shared" si="114"/>
        <v>24.5</v>
      </c>
      <c r="E1356">
        <v>20</v>
      </c>
      <c r="F1356">
        <v>84.712659324150806</v>
      </c>
      <c r="O1356">
        <v>6765000</v>
      </c>
      <c r="P1356">
        <v>99</v>
      </c>
      <c r="Q1356">
        <f t="shared" si="116"/>
        <v>0.27796380603081616</v>
      </c>
      <c r="R1356">
        <f t="shared" si="117"/>
        <v>49.5</v>
      </c>
      <c r="S1356">
        <v>45</v>
      </c>
      <c r="T1356">
        <v>87</v>
      </c>
    </row>
    <row r="1357" spans="1:20" x14ac:dyDescent="0.2">
      <c r="A1357">
        <v>6770000</v>
      </c>
      <c r="B1357">
        <v>49</v>
      </c>
      <c r="C1357">
        <f t="shared" si="115"/>
        <v>0.81586307768860322</v>
      </c>
      <c r="D1357">
        <f t="shared" si="114"/>
        <v>24.5</v>
      </c>
      <c r="E1357">
        <v>20</v>
      </c>
      <c r="F1357">
        <v>84.683043415132602</v>
      </c>
      <c r="O1357">
        <v>6770000</v>
      </c>
      <c r="P1357">
        <v>99</v>
      </c>
      <c r="Q1357">
        <f t="shared" si="116"/>
        <v>0.27816924860733561</v>
      </c>
      <c r="R1357">
        <f t="shared" si="117"/>
        <v>49.5</v>
      </c>
      <c r="S1357">
        <v>45</v>
      </c>
      <c r="T1357">
        <v>87</v>
      </c>
    </row>
    <row r="1358" spans="1:20" x14ac:dyDescent="0.2">
      <c r="A1358">
        <v>6775000</v>
      </c>
      <c r="B1358">
        <v>49</v>
      </c>
      <c r="C1358">
        <f t="shared" si="115"/>
        <v>0.81646563535307048</v>
      </c>
      <c r="D1358">
        <f t="shared" si="114"/>
        <v>24.5</v>
      </c>
      <c r="E1358">
        <v>20</v>
      </c>
      <c r="F1358">
        <v>84.641210809983505</v>
      </c>
      <c r="O1358">
        <v>6775000</v>
      </c>
      <c r="P1358">
        <v>99</v>
      </c>
      <c r="Q1358">
        <f t="shared" si="116"/>
        <v>0.27837469118385505</v>
      </c>
      <c r="R1358">
        <f t="shared" si="117"/>
        <v>49.5</v>
      </c>
      <c r="S1358">
        <v>45</v>
      </c>
      <c r="T1358">
        <v>87</v>
      </c>
    </row>
    <row r="1359" spans="1:20" x14ac:dyDescent="0.2">
      <c r="A1359">
        <v>6780000</v>
      </c>
      <c r="B1359">
        <v>49</v>
      </c>
      <c r="C1359">
        <f t="shared" si="115"/>
        <v>0.81706819301753764</v>
      </c>
      <c r="D1359">
        <f t="shared" si="114"/>
        <v>24.5</v>
      </c>
      <c r="E1359">
        <v>20</v>
      </c>
      <c r="F1359">
        <v>84.587163969013901</v>
      </c>
      <c r="O1359">
        <v>6780000</v>
      </c>
      <c r="P1359">
        <v>99</v>
      </c>
      <c r="Q1359">
        <f t="shared" si="116"/>
        <v>0.27858013376037449</v>
      </c>
      <c r="R1359">
        <f t="shared" si="117"/>
        <v>49.5</v>
      </c>
      <c r="S1359">
        <v>45</v>
      </c>
      <c r="T1359">
        <v>87</v>
      </c>
    </row>
    <row r="1360" spans="1:20" x14ac:dyDescent="0.2">
      <c r="A1360">
        <v>6785000</v>
      </c>
      <c r="B1360">
        <v>49</v>
      </c>
      <c r="C1360">
        <f t="shared" si="115"/>
        <v>0.8176707506820049</v>
      </c>
      <c r="D1360">
        <f t="shared" si="114"/>
        <v>24.5</v>
      </c>
      <c r="E1360">
        <v>20</v>
      </c>
      <c r="F1360">
        <v>84.520892002025903</v>
      </c>
      <c r="O1360">
        <v>6785000</v>
      </c>
      <c r="P1360">
        <v>99</v>
      </c>
      <c r="Q1360">
        <f t="shared" si="116"/>
        <v>0.27878557633689394</v>
      </c>
      <c r="R1360">
        <f t="shared" si="117"/>
        <v>49.5</v>
      </c>
      <c r="S1360">
        <v>45</v>
      </c>
      <c r="T1360">
        <v>87</v>
      </c>
    </row>
    <row r="1361" spans="1:20" x14ac:dyDescent="0.2">
      <c r="A1361">
        <v>6790000</v>
      </c>
      <c r="B1361">
        <v>49</v>
      </c>
      <c r="C1361">
        <f t="shared" si="115"/>
        <v>0.81827330834647205</v>
      </c>
      <c r="D1361">
        <f t="shared" si="114"/>
        <v>24.5</v>
      </c>
      <c r="E1361">
        <v>20</v>
      </c>
      <c r="F1361">
        <v>84.442368588636796</v>
      </c>
      <c r="O1361">
        <v>6790000</v>
      </c>
      <c r="P1361">
        <v>99</v>
      </c>
      <c r="Q1361">
        <f t="shared" si="116"/>
        <v>0.27899101891341338</v>
      </c>
      <c r="R1361">
        <f t="shared" si="117"/>
        <v>49.5</v>
      </c>
      <c r="S1361">
        <v>45</v>
      </c>
      <c r="T1361">
        <v>87</v>
      </c>
    </row>
    <row r="1362" spans="1:20" x14ac:dyDescent="0.2">
      <c r="A1362">
        <v>6795000</v>
      </c>
      <c r="B1362">
        <v>49</v>
      </c>
      <c r="C1362">
        <f t="shared" si="115"/>
        <v>0.81887586601093931</v>
      </c>
      <c r="D1362">
        <f t="shared" si="114"/>
        <v>24.5</v>
      </c>
      <c r="E1362">
        <v>20</v>
      </c>
      <c r="F1362">
        <v>84.351549887226</v>
      </c>
      <c r="O1362">
        <v>6795000</v>
      </c>
      <c r="P1362">
        <v>99</v>
      </c>
      <c r="Q1362">
        <f t="shared" si="116"/>
        <v>0.27919646148993282</v>
      </c>
      <c r="R1362">
        <f t="shared" si="117"/>
        <v>49.5</v>
      </c>
      <c r="S1362">
        <v>45</v>
      </c>
      <c r="T1362">
        <v>87</v>
      </c>
    </row>
    <row r="1363" spans="1:20" x14ac:dyDescent="0.2">
      <c r="A1363">
        <v>6800000</v>
      </c>
      <c r="B1363">
        <v>49</v>
      </c>
      <c r="C1363">
        <f t="shared" si="115"/>
        <v>0.81947842367540658</v>
      </c>
      <c r="D1363">
        <f t="shared" si="114"/>
        <v>24.5</v>
      </c>
      <c r="E1363">
        <v>20</v>
      </c>
      <c r="F1363">
        <v>84.286075461147306</v>
      </c>
      <c r="O1363">
        <v>6800000</v>
      </c>
      <c r="P1363">
        <v>99</v>
      </c>
      <c r="Q1363">
        <f t="shared" si="116"/>
        <v>0.27940190406645227</v>
      </c>
      <c r="R1363">
        <f t="shared" si="117"/>
        <v>49.5</v>
      </c>
      <c r="S1363">
        <v>45</v>
      </c>
      <c r="T1363">
        <v>87</v>
      </c>
    </row>
    <row r="1364" spans="1:20" x14ac:dyDescent="0.2">
      <c r="A1364">
        <v>6805000</v>
      </c>
      <c r="B1364">
        <v>49</v>
      </c>
      <c r="C1364">
        <f t="shared" si="115"/>
        <v>0.82008098133987373</v>
      </c>
      <c r="D1364">
        <f t="shared" si="114"/>
        <v>24.5</v>
      </c>
      <c r="E1364">
        <v>20</v>
      </c>
      <c r="F1364">
        <v>84.252457296733695</v>
      </c>
      <c r="O1364">
        <v>6805000</v>
      </c>
      <c r="P1364">
        <v>99</v>
      </c>
      <c r="Q1364">
        <f t="shared" si="116"/>
        <v>0.27960734664297177</v>
      </c>
      <c r="R1364">
        <f t="shared" si="117"/>
        <v>49.5</v>
      </c>
      <c r="S1364">
        <v>45</v>
      </c>
      <c r="T1364">
        <v>87</v>
      </c>
    </row>
    <row r="1365" spans="1:20" x14ac:dyDescent="0.2">
      <c r="A1365">
        <v>6810000</v>
      </c>
      <c r="B1365">
        <v>49</v>
      </c>
      <c r="C1365">
        <f t="shared" si="115"/>
        <v>0.82068353900434099</v>
      </c>
      <c r="D1365">
        <f t="shared" si="114"/>
        <v>24.5</v>
      </c>
      <c r="E1365">
        <v>20</v>
      </c>
      <c r="F1365">
        <v>84.2507508139674</v>
      </c>
      <c r="O1365">
        <v>6810000</v>
      </c>
      <c r="P1365">
        <v>99</v>
      </c>
      <c r="Q1365">
        <f t="shared" si="116"/>
        <v>0.27981278921949121</v>
      </c>
      <c r="R1365">
        <f t="shared" si="117"/>
        <v>49.5</v>
      </c>
      <c r="S1365">
        <v>45</v>
      </c>
      <c r="T1365">
        <v>87</v>
      </c>
    </row>
    <row r="1366" spans="1:20" x14ac:dyDescent="0.2">
      <c r="A1366">
        <v>6815000</v>
      </c>
      <c r="B1366">
        <v>49</v>
      </c>
      <c r="C1366">
        <f t="shared" si="115"/>
        <v>0.82128609666880814</v>
      </c>
      <c r="D1366">
        <f t="shared" si="114"/>
        <v>24.5</v>
      </c>
      <c r="E1366">
        <v>20</v>
      </c>
      <c r="F1366">
        <v>84.281111862992603</v>
      </c>
      <c r="O1366">
        <v>6815000</v>
      </c>
      <c r="P1366">
        <v>99</v>
      </c>
      <c r="Q1366">
        <f t="shared" si="116"/>
        <v>0.28001823179601065</v>
      </c>
      <c r="R1366">
        <f t="shared" si="117"/>
        <v>49.5</v>
      </c>
      <c r="S1366">
        <v>45</v>
      </c>
      <c r="T1366">
        <v>87</v>
      </c>
    </row>
    <row r="1367" spans="1:20" x14ac:dyDescent="0.2">
      <c r="A1367">
        <v>6820000</v>
      </c>
      <c r="B1367">
        <v>47</v>
      </c>
      <c r="C1367">
        <f t="shared" si="115"/>
        <v>0.8218886543332754</v>
      </c>
      <c r="D1367">
        <f t="shared" si="114"/>
        <v>23.5</v>
      </c>
      <c r="E1367">
        <v>20</v>
      </c>
      <c r="F1367">
        <v>84.343734676327202</v>
      </c>
      <c r="O1367">
        <v>6820000</v>
      </c>
      <c r="P1367">
        <v>99</v>
      </c>
      <c r="Q1367">
        <f t="shared" si="116"/>
        <v>0.2802236743725301</v>
      </c>
      <c r="R1367">
        <f t="shared" si="117"/>
        <v>49.5</v>
      </c>
      <c r="S1367">
        <v>45</v>
      </c>
      <c r="T1367">
        <v>87</v>
      </c>
    </row>
    <row r="1368" spans="1:20" x14ac:dyDescent="0.2">
      <c r="A1368">
        <v>6825000</v>
      </c>
      <c r="B1368">
        <v>47</v>
      </c>
      <c r="C1368">
        <f t="shared" si="115"/>
        <v>0.82249121199774256</v>
      </c>
      <c r="D1368">
        <f t="shared" si="114"/>
        <v>23.5</v>
      </c>
      <c r="E1368">
        <v>20</v>
      </c>
      <c r="F1368">
        <v>84.4253049238351</v>
      </c>
      <c r="O1368">
        <v>6825000</v>
      </c>
      <c r="P1368">
        <v>99</v>
      </c>
      <c r="Q1368">
        <f t="shared" si="116"/>
        <v>0.28042911694904954</v>
      </c>
      <c r="R1368">
        <f t="shared" si="117"/>
        <v>49.5</v>
      </c>
      <c r="S1368">
        <v>45</v>
      </c>
      <c r="T1368">
        <v>87</v>
      </c>
    </row>
    <row r="1369" spans="1:20" x14ac:dyDescent="0.2">
      <c r="A1369">
        <v>6830000</v>
      </c>
      <c r="B1369">
        <v>47</v>
      </c>
      <c r="C1369">
        <f t="shared" si="115"/>
        <v>0.82309376966220982</v>
      </c>
      <c r="D1369">
        <f t="shared" si="114"/>
        <v>23.5</v>
      </c>
      <c r="E1369">
        <v>20</v>
      </c>
      <c r="F1369">
        <v>84.489262862747097</v>
      </c>
      <c r="O1369">
        <v>6830000</v>
      </c>
      <c r="P1369">
        <v>99</v>
      </c>
      <c r="Q1369">
        <f t="shared" si="116"/>
        <v>0.28063455952556898</v>
      </c>
      <c r="R1369">
        <f t="shared" si="117"/>
        <v>49.5</v>
      </c>
      <c r="S1369">
        <v>45</v>
      </c>
      <c r="T1369">
        <v>87</v>
      </c>
    </row>
    <row r="1370" spans="1:20" x14ac:dyDescent="0.2">
      <c r="A1370">
        <v>6835000</v>
      </c>
      <c r="B1370">
        <v>47</v>
      </c>
      <c r="C1370">
        <f t="shared" si="115"/>
        <v>0.82369632732667697</v>
      </c>
      <c r="D1370">
        <f t="shared" si="114"/>
        <v>23.5</v>
      </c>
      <c r="E1370">
        <v>20</v>
      </c>
      <c r="F1370">
        <v>84.539783038557403</v>
      </c>
      <c r="O1370">
        <v>6835000</v>
      </c>
      <c r="P1370">
        <v>99</v>
      </c>
      <c r="Q1370">
        <f t="shared" si="116"/>
        <v>0.28084000210208843</v>
      </c>
      <c r="R1370">
        <f t="shared" si="117"/>
        <v>49.5</v>
      </c>
      <c r="S1370">
        <v>45</v>
      </c>
      <c r="T1370">
        <v>87</v>
      </c>
    </row>
    <row r="1371" spans="1:20" x14ac:dyDescent="0.2">
      <c r="A1371">
        <v>6840000</v>
      </c>
      <c r="B1371">
        <v>47</v>
      </c>
      <c r="C1371">
        <f t="shared" si="115"/>
        <v>0.82429888499114423</v>
      </c>
      <c r="D1371">
        <f t="shared" si="114"/>
        <v>23.5</v>
      </c>
      <c r="E1371">
        <v>20</v>
      </c>
      <c r="F1371">
        <v>84.576935345800393</v>
      </c>
      <c r="O1371">
        <v>6840000</v>
      </c>
      <c r="P1371">
        <v>99</v>
      </c>
      <c r="Q1371">
        <f t="shared" si="116"/>
        <v>0.28104544467860787</v>
      </c>
      <c r="R1371">
        <f t="shared" si="117"/>
        <v>49.5</v>
      </c>
      <c r="S1371">
        <v>45</v>
      </c>
      <c r="T1371">
        <v>87</v>
      </c>
    </row>
    <row r="1372" spans="1:20" x14ac:dyDescent="0.2">
      <c r="A1372">
        <v>6845000</v>
      </c>
      <c r="B1372">
        <v>47</v>
      </c>
      <c r="C1372">
        <f t="shared" si="115"/>
        <v>0.82490144265561138</v>
      </c>
      <c r="D1372">
        <f t="shared" si="114"/>
        <v>23.5</v>
      </c>
      <c r="E1372">
        <v>20</v>
      </c>
      <c r="F1372">
        <v>84.6007818458245</v>
      </c>
      <c r="O1372">
        <v>6845000</v>
      </c>
      <c r="P1372">
        <v>99</v>
      </c>
      <c r="Q1372">
        <f t="shared" si="116"/>
        <v>0.28125088725512737</v>
      </c>
      <c r="R1372">
        <f t="shared" si="117"/>
        <v>49.5</v>
      </c>
      <c r="S1372">
        <v>45</v>
      </c>
      <c r="T1372">
        <v>87</v>
      </c>
    </row>
    <row r="1373" spans="1:20" x14ac:dyDescent="0.2">
      <c r="A1373">
        <v>6850000</v>
      </c>
      <c r="B1373">
        <v>47</v>
      </c>
      <c r="C1373">
        <f t="shared" si="115"/>
        <v>0.82550400032007865</v>
      </c>
      <c r="D1373">
        <f t="shared" si="114"/>
        <v>23.5</v>
      </c>
      <c r="E1373">
        <v>20</v>
      </c>
      <c r="F1373">
        <v>84.611377339126193</v>
      </c>
      <c r="O1373">
        <v>6850000</v>
      </c>
      <c r="P1373">
        <v>99</v>
      </c>
      <c r="Q1373">
        <f t="shared" si="116"/>
        <v>0.28145632983164681</v>
      </c>
      <c r="R1373">
        <f t="shared" si="117"/>
        <v>49.5</v>
      </c>
      <c r="S1373">
        <v>45</v>
      </c>
      <c r="T1373">
        <v>87</v>
      </c>
    </row>
    <row r="1374" spans="1:20" x14ac:dyDescent="0.2">
      <c r="A1374">
        <v>6855000</v>
      </c>
      <c r="B1374">
        <v>47</v>
      </c>
      <c r="C1374">
        <f t="shared" si="115"/>
        <v>0.8261065579845458</v>
      </c>
      <c r="D1374">
        <f t="shared" si="114"/>
        <v>23.5</v>
      </c>
      <c r="E1374">
        <v>20</v>
      </c>
      <c r="F1374">
        <v>84.608769343463095</v>
      </c>
      <c r="O1374">
        <v>6855000</v>
      </c>
      <c r="P1374">
        <v>99</v>
      </c>
      <c r="Q1374">
        <f t="shared" si="116"/>
        <v>0.28166177240816626</v>
      </c>
      <c r="R1374">
        <f t="shared" si="117"/>
        <v>49.5</v>
      </c>
      <c r="S1374">
        <v>45</v>
      </c>
      <c r="T1374">
        <v>87</v>
      </c>
    </row>
    <row r="1375" spans="1:20" x14ac:dyDescent="0.2">
      <c r="A1375">
        <v>6860000</v>
      </c>
      <c r="B1375">
        <v>47</v>
      </c>
      <c r="C1375">
        <f t="shared" si="115"/>
        <v>0.82670911564901306</v>
      </c>
      <c r="D1375">
        <f t="shared" si="114"/>
        <v>23.5</v>
      </c>
      <c r="E1375">
        <v>20</v>
      </c>
      <c r="F1375">
        <v>84.592997495861098</v>
      </c>
      <c r="O1375">
        <v>6860000</v>
      </c>
      <c r="P1375">
        <v>99</v>
      </c>
      <c r="Q1375">
        <f t="shared" si="116"/>
        <v>0.2818672149846857</v>
      </c>
      <c r="R1375">
        <f t="shared" si="117"/>
        <v>49.5</v>
      </c>
      <c r="S1375">
        <v>45</v>
      </c>
      <c r="T1375">
        <v>87</v>
      </c>
    </row>
    <row r="1376" spans="1:20" x14ac:dyDescent="0.2">
      <c r="A1376">
        <v>6865000</v>
      </c>
      <c r="B1376">
        <v>47</v>
      </c>
      <c r="C1376">
        <f t="shared" si="115"/>
        <v>0.82731167331348021</v>
      </c>
      <c r="D1376">
        <f t="shared" si="114"/>
        <v>23.5</v>
      </c>
      <c r="E1376">
        <v>20</v>
      </c>
      <c r="F1376">
        <v>84.564092427001299</v>
      </c>
      <c r="O1376">
        <v>6865000</v>
      </c>
      <c r="P1376">
        <v>99</v>
      </c>
      <c r="Q1376">
        <f t="shared" si="116"/>
        <v>0.28207265756120514</v>
      </c>
      <c r="R1376">
        <f t="shared" si="117"/>
        <v>49.5</v>
      </c>
      <c r="S1376">
        <v>45</v>
      </c>
      <c r="T1376">
        <v>87</v>
      </c>
    </row>
    <row r="1377" spans="1:20" x14ac:dyDescent="0.2">
      <c r="A1377">
        <v>6870000</v>
      </c>
      <c r="B1377">
        <v>47</v>
      </c>
      <c r="C1377">
        <f t="shared" si="115"/>
        <v>0.82791423097794747</v>
      </c>
      <c r="D1377">
        <f t="shared" si="114"/>
        <v>23.5</v>
      </c>
      <c r="E1377">
        <v>20</v>
      </c>
      <c r="F1377">
        <v>84.52207418143</v>
      </c>
      <c r="O1377">
        <v>6870000</v>
      </c>
      <c r="P1377">
        <v>99</v>
      </c>
      <c r="Q1377">
        <f t="shared" si="116"/>
        <v>0.28227810013772459</v>
      </c>
      <c r="R1377">
        <f t="shared" si="117"/>
        <v>49.5</v>
      </c>
      <c r="S1377">
        <v>45</v>
      </c>
      <c r="T1377">
        <v>87</v>
      </c>
    </row>
    <row r="1378" spans="1:20" x14ac:dyDescent="0.2">
      <c r="A1378">
        <v>6875000</v>
      </c>
      <c r="B1378">
        <v>47</v>
      </c>
      <c r="C1378">
        <f t="shared" si="115"/>
        <v>0.82851678864241474</v>
      </c>
      <c r="D1378">
        <f t="shared" si="114"/>
        <v>23.5</v>
      </c>
      <c r="E1378">
        <v>20</v>
      </c>
      <c r="F1378">
        <v>84.466950276187802</v>
      </c>
      <c r="O1378">
        <v>6875000</v>
      </c>
      <c r="P1378">
        <v>99</v>
      </c>
      <c r="Q1378">
        <f t="shared" si="116"/>
        <v>0.28248354271424403</v>
      </c>
      <c r="R1378">
        <f t="shared" si="117"/>
        <v>49.5</v>
      </c>
      <c r="S1378">
        <v>45</v>
      </c>
      <c r="T1378">
        <v>87</v>
      </c>
    </row>
    <row r="1379" spans="1:20" x14ac:dyDescent="0.2">
      <c r="A1379">
        <v>6880000</v>
      </c>
      <c r="B1379">
        <v>47</v>
      </c>
      <c r="C1379">
        <f t="shared" si="115"/>
        <v>0.82911934630688189</v>
      </c>
      <c r="D1379">
        <f t="shared" si="114"/>
        <v>23.5</v>
      </c>
      <c r="E1379">
        <v>20</v>
      </c>
      <c r="F1379">
        <v>84.398713503702794</v>
      </c>
      <c r="O1379">
        <v>6880000</v>
      </c>
      <c r="P1379">
        <v>99</v>
      </c>
      <c r="Q1379">
        <f t="shared" si="116"/>
        <v>0.28268898529076347</v>
      </c>
      <c r="R1379">
        <f t="shared" si="117"/>
        <v>49.5</v>
      </c>
      <c r="S1379">
        <v>45</v>
      </c>
      <c r="T1379">
        <v>87</v>
      </c>
    </row>
    <row r="1380" spans="1:20" x14ac:dyDescent="0.2">
      <c r="A1380">
        <v>6885000</v>
      </c>
      <c r="B1380">
        <v>47</v>
      </c>
      <c r="C1380">
        <f t="shared" si="115"/>
        <v>0.82972190397134915</v>
      </c>
      <c r="D1380">
        <f t="shared" si="114"/>
        <v>23.5</v>
      </c>
      <c r="E1380">
        <v>20</v>
      </c>
      <c r="F1380">
        <v>84.317339592536001</v>
      </c>
      <c r="O1380">
        <v>6885000</v>
      </c>
      <c r="P1380">
        <v>99</v>
      </c>
      <c r="Q1380">
        <f t="shared" si="116"/>
        <v>0.28289442786728297</v>
      </c>
      <c r="R1380">
        <f t="shared" si="117"/>
        <v>49.5</v>
      </c>
      <c r="S1380">
        <v>45</v>
      </c>
      <c r="T1380">
        <v>87</v>
      </c>
    </row>
    <row r="1381" spans="1:20" x14ac:dyDescent="0.2">
      <c r="A1381">
        <v>6890000</v>
      </c>
      <c r="B1381">
        <v>47</v>
      </c>
      <c r="C1381">
        <f t="shared" si="115"/>
        <v>0.8303244616358163</v>
      </c>
      <c r="D1381">
        <f t="shared" si="114"/>
        <v>23.5</v>
      </c>
      <c r="E1381">
        <v>20</v>
      </c>
      <c r="F1381">
        <v>84.223241840658602</v>
      </c>
      <c r="O1381">
        <v>6890000</v>
      </c>
      <c r="P1381">
        <v>99</v>
      </c>
      <c r="Q1381">
        <f t="shared" si="116"/>
        <v>0.28309987044380241</v>
      </c>
      <c r="R1381">
        <f t="shared" si="117"/>
        <v>49.5</v>
      </c>
      <c r="S1381">
        <v>45</v>
      </c>
      <c r="T1381">
        <v>87</v>
      </c>
    </row>
    <row r="1382" spans="1:20" x14ac:dyDescent="0.2">
      <c r="A1382">
        <v>6895000</v>
      </c>
      <c r="B1382">
        <v>47</v>
      </c>
      <c r="C1382">
        <f t="shared" si="115"/>
        <v>0.83092701930028356</v>
      </c>
      <c r="D1382">
        <f t="shared" si="114"/>
        <v>23.5</v>
      </c>
      <c r="E1382">
        <v>20</v>
      </c>
      <c r="F1382">
        <v>84.156248646816806</v>
      </c>
      <c r="O1382">
        <v>6895000</v>
      </c>
      <c r="P1382">
        <v>99</v>
      </c>
      <c r="Q1382">
        <f t="shared" si="116"/>
        <v>0.28330531302032186</v>
      </c>
      <c r="R1382">
        <f t="shared" si="117"/>
        <v>49.5</v>
      </c>
      <c r="S1382">
        <v>45</v>
      </c>
      <c r="T1382">
        <v>87</v>
      </c>
    </row>
    <row r="1383" spans="1:20" x14ac:dyDescent="0.2">
      <c r="A1383">
        <v>6900000</v>
      </c>
      <c r="B1383">
        <v>47</v>
      </c>
      <c r="C1383">
        <f t="shared" si="115"/>
        <v>0.83152957696475072</v>
      </c>
      <c r="D1383">
        <f t="shared" si="114"/>
        <v>23.5</v>
      </c>
      <c r="E1383">
        <v>20</v>
      </c>
      <c r="F1383">
        <v>84.122297337071998</v>
      </c>
      <c r="O1383">
        <v>6900000</v>
      </c>
      <c r="P1383">
        <v>99</v>
      </c>
      <c r="Q1383">
        <f t="shared" si="116"/>
        <v>0.2835107555968413</v>
      </c>
      <c r="R1383">
        <f t="shared" si="117"/>
        <v>49.5</v>
      </c>
      <c r="S1383">
        <v>45</v>
      </c>
      <c r="T1383">
        <v>87</v>
      </c>
    </row>
    <row r="1384" spans="1:20" x14ac:dyDescent="0.2">
      <c r="A1384">
        <v>6905000</v>
      </c>
      <c r="B1384">
        <v>47</v>
      </c>
      <c r="C1384">
        <f t="shared" si="115"/>
        <v>0.83213213462921798</v>
      </c>
      <c r="D1384">
        <f t="shared" si="114"/>
        <v>23.5</v>
      </c>
      <c r="E1384">
        <v>20</v>
      </c>
      <c r="F1384">
        <v>84.121515165184505</v>
      </c>
      <c r="O1384">
        <v>6905000</v>
      </c>
      <c r="P1384">
        <v>99</v>
      </c>
      <c r="Q1384">
        <f t="shared" si="116"/>
        <v>0.28371619817336075</v>
      </c>
      <c r="R1384">
        <f t="shared" si="117"/>
        <v>49.5</v>
      </c>
      <c r="S1384">
        <v>45</v>
      </c>
      <c r="T1384">
        <v>87</v>
      </c>
    </row>
    <row r="1385" spans="1:20" x14ac:dyDescent="0.2">
      <c r="A1385">
        <v>6910000</v>
      </c>
      <c r="B1385">
        <v>47</v>
      </c>
      <c r="C1385">
        <f t="shared" si="115"/>
        <v>0.83273469229368513</v>
      </c>
      <c r="D1385">
        <f t="shared" si="114"/>
        <v>23.5</v>
      </c>
      <c r="E1385">
        <v>20</v>
      </c>
      <c r="F1385">
        <v>84.154070461958099</v>
      </c>
      <c r="O1385">
        <v>6910000</v>
      </c>
      <c r="P1385">
        <v>99</v>
      </c>
      <c r="Q1385">
        <f t="shared" si="116"/>
        <v>0.28392164074988019</v>
      </c>
      <c r="R1385">
        <f t="shared" si="117"/>
        <v>49.5</v>
      </c>
      <c r="S1385">
        <v>44</v>
      </c>
      <c r="T1385">
        <v>87</v>
      </c>
    </row>
    <row r="1386" spans="1:20" x14ac:dyDescent="0.2">
      <c r="A1386">
        <v>6915000</v>
      </c>
      <c r="B1386">
        <v>45</v>
      </c>
      <c r="C1386">
        <f t="shared" si="115"/>
        <v>0.83333724995815239</v>
      </c>
      <c r="D1386">
        <f t="shared" si="114"/>
        <v>22.5</v>
      </c>
      <c r="E1386">
        <v>20</v>
      </c>
      <c r="F1386">
        <v>84.220173531127003</v>
      </c>
      <c r="O1386">
        <v>6915000</v>
      </c>
      <c r="P1386">
        <v>99</v>
      </c>
      <c r="Q1386">
        <f t="shared" si="116"/>
        <v>0.28412708332639963</v>
      </c>
      <c r="R1386">
        <f t="shared" si="117"/>
        <v>49.5</v>
      </c>
      <c r="S1386">
        <v>44</v>
      </c>
      <c r="T1386">
        <v>87</v>
      </c>
    </row>
    <row r="1387" spans="1:20" x14ac:dyDescent="0.2">
      <c r="A1387">
        <v>6920000</v>
      </c>
      <c r="B1387">
        <v>45</v>
      </c>
      <c r="C1387">
        <f t="shared" si="115"/>
        <v>0.83393980762261954</v>
      </c>
      <c r="D1387">
        <f t="shared" si="114"/>
        <v>22.5</v>
      </c>
      <c r="E1387">
        <v>20</v>
      </c>
      <c r="F1387">
        <v>84.304094562385998</v>
      </c>
      <c r="O1387">
        <v>6920000</v>
      </c>
      <c r="P1387">
        <v>99</v>
      </c>
      <c r="Q1387">
        <f t="shared" si="116"/>
        <v>0.28433252590291908</v>
      </c>
      <c r="R1387">
        <f t="shared" si="117"/>
        <v>49.5</v>
      </c>
      <c r="S1387">
        <v>44</v>
      </c>
      <c r="T1387">
        <v>87</v>
      </c>
    </row>
    <row r="1388" spans="1:20" x14ac:dyDescent="0.2">
      <c r="A1388">
        <v>6925000</v>
      </c>
      <c r="B1388">
        <v>45</v>
      </c>
      <c r="C1388">
        <f t="shared" si="115"/>
        <v>0.83454236528708681</v>
      </c>
      <c r="D1388">
        <f t="shared" si="114"/>
        <v>22.5</v>
      </c>
      <c r="E1388">
        <v>20</v>
      </c>
      <c r="F1388">
        <v>84.369052907722306</v>
      </c>
      <c r="O1388">
        <v>6925000</v>
      </c>
      <c r="P1388">
        <v>99</v>
      </c>
      <c r="Q1388">
        <f t="shared" si="116"/>
        <v>0.28453796847943857</v>
      </c>
      <c r="R1388">
        <f t="shared" si="117"/>
        <v>49.5</v>
      </c>
      <c r="S1388">
        <v>44</v>
      </c>
      <c r="T1388">
        <v>87</v>
      </c>
    </row>
    <row r="1389" spans="1:20" x14ac:dyDescent="0.2">
      <c r="A1389">
        <v>6930000</v>
      </c>
      <c r="B1389">
        <v>45</v>
      </c>
      <c r="C1389">
        <f t="shared" si="115"/>
        <v>0.83514492295155396</v>
      </c>
      <c r="D1389">
        <f t="shared" si="114"/>
        <v>22.5</v>
      </c>
      <c r="E1389">
        <v>20</v>
      </c>
      <c r="F1389">
        <v>84.4195965829702</v>
      </c>
      <c r="O1389">
        <v>6930000</v>
      </c>
      <c r="P1389">
        <v>99</v>
      </c>
      <c r="Q1389">
        <f t="shared" si="116"/>
        <v>0.28474341105595802</v>
      </c>
      <c r="R1389">
        <f t="shared" si="117"/>
        <v>49.5</v>
      </c>
      <c r="S1389">
        <v>44</v>
      </c>
      <c r="T1389">
        <v>87</v>
      </c>
    </row>
    <row r="1390" spans="1:20" x14ac:dyDescent="0.2">
      <c r="A1390">
        <v>6935000</v>
      </c>
      <c r="B1390">
        <v>45</v>
      </c>
      <c r="C1390">
        <f t="shared" si="115"/>
        <v>0.83574748061602122</v>
      </c>
      <c r="D1390">
        <f t="shared" si="114"/>
        <v>22.5</v>
      </c>
      <c r="E1390">
        <v>19</v>
      </c>
      <c r="F1390">
        <v>84.455804974960998</v>
      </c>
      <c r="O1390">
        <v>6935000</v>
      </c>
      <c r="P1390">
        <v>99</v>
      </c>
      <c r="Q1390">
        <f t="shared" si="116"/>
        <v>0.28494885363247746</v>
      </c>
      <c r="R1390">
        <f t="shared" si="117"/>
        <v>49.5</v>
      </c>
      <c r="S1390">
        <v>44</v>
      </c>
      <c r="T1390">
        <v>87</v>
      </c>
    </row>
    <row r="1391" spans="1:20" x14ac:dyDescent="0.2">
      <c r="A1391">
        <v>6940000</v>
      </c>
      <c r="B1391">
        <v>45</v>
      </c>
      <c r="C1391">
        <f t="shared" si="115"/>
        <v>0.83635003828048837</v>
      </c>
      <c r="D1391">
        <f t="shared" si="114"/>
        <v>22.5</v>
      </c>
      <c r="E1391">
        <v>19</v>
      </c>
      <c r="F1391">
        <v>84.477748594442502</v>
      </c>
      <c r="O1391">
        <v>6940000</v>
      </c>
      <c r="P1391">
        <v>99</v>
      </c>
      <c r="Q1391">
        <f t="shared" si="116"/>
        <v>0.2851542962089969</v>
      </c>
      <c r="R1391">
        <f t="shared" si="117"/>
        <v>49.5</v>
      </c>
      <c r="S1391">
        <v>44</v>
      </c>
      <c r="T1391">
        <v>87</v>
      </c>
    </row>
    <row r="1392" spans="1:20" x14ac:dyDescent="0.2">
      <c r="A1392">
        <v>6945000</v>
      </c>
      <c r="B1392">
        <v>45</v>
      </c>
      <c r="C1392">
        <f t="shared" si="115"/>
        <v>0.83695259594495564</v>
      </c>
      <c r="D1392">
        <f t="shared" si="114"/>
        <v>22.5</v>
      </c>
      <c r="E1392">
        <v>19</v>
      </c>
      <c r="F1392">
        <v>84.485489610809907</v>
      </c>
      <c r="O1392">
        <v>6945000</v>
      </c>
      <c r="P1392">
        <v>99</v>
      </c>
      <c r="Q1392">
        <f t="shared" si="116"/>
        <v>0.28535973878551635</v>
      </c>
      <c r="R1392">
        <f t="shared" si="117"/>
        <v>49.5</v>
      </c>
      <c r="S1392">
        <v>44</v>
      </c>
      <c r="T1392">
        <v>87</v>
      </c>
    </row>
    <row r="1393" spans="1:20" x14ac:dyDescent="0.2">
      <c r="A1393">
        <v>6950000</v>
      </c>
      <c r="B1393">
        <v>45</v>
      </c>
      <c r="C1393">
        <f t="shared" si="115"/>
        <v>0.8375551536094229</v>
      </c>
      <c r="D1393">
        <f t="shared" si="114"/>
        <v>22.5</v>
      </c>
      <c r="E1393">
        <v>19</v>
      </c>
      <c r="F1393">
        <v>84.479081702109397</v>
      </c>
      <c r="O1393">
        <v>6950000</v>
      </c>
      <c r="P1393">
        <v>99</v>
      </c>
      <c r="Q1393">
        <f t="shared" si="116"/>
        <v>0.28556518136203579</v>
      </c>
      <c r="R1393">
        <f t="shared" si="117"/>
        <v>49.5</v>
      </c>
      <c r="S1393">
        <v>44</v>
      </c>
      <c r="T1393">
        <v>87</v>
      </c>
    </row>
    <row r="1394" spans="1:20" x14ac:dyDescent="0.2">
      <c r="A1394">
        <v>6955000</v>
      </c>
      <c r="B1394">
        <v>45</v>
      </c>
      <c r="C1394">
        <f t="shared" si="115"/>
        <v>0.83815771127389005</v>
      </c>
      <c r="D1394">
        <f t="shared" si="114"/>
        <v>22.5</v>
      </c>
      <c r="E1394">
        <v>19</v>
      </c>
      <c r="F1394">
        <v>84.458569248692498</v>
      </c>
      <c r="O1394">
        <v>6955000</v>
      </c>
      <c r="P1394">
        <v>99</v>
      </c>
      <c r="Q1394">
        <f t="shared" si="116"/>
        <v>0.28577062393855523</v>
      </c>
      <c r="R1394">
        <f t="shared" si="117"/>
        <v>49.5</v>
      </c>
      <c r="S1394">
        <v>44</v>
      </c>
      <c r="T1394">
        <v>87</v>
      </c>
    </row>
    <row r="1395" spans="1:20" x14ac:dyDescent="0.2">
      <c r="A1395">
        <v>6960000</v>
      </c>
      <c r="B1395">
        <v>45</v>
      </c>
      <c r="C1395">
        <f t="shared" si="115"/>
        <v>0.83876026893835731</v>
      </c>
      <c r="D1395">
        <f t="shared" si="114"/>
        <v>22.5</v>
      </c>
      <c r="E1395">
        <v>19</v>
      </c>
      <c r="F1395">
        <v>84.423985934587193</v>
      </c>
      <c r="O1395">
        <v>6960000</v>
      </c>
      <c r="P1395">
        <v>99</v>
      </c>
      <c r="Q1395">
        <f t="shared" si="116"/>
        <v>0.28597606651507468</v>
      </c>
      <c r="R1395">
        <f t="shared" si="117"/>
        <v>49.5</v>
      </c>
      <c r="S1395">
        <v>44</v>
      </c>
      <c r="T1395">
        <v>87</v>
      </c>
    </row>
    <row r="1396" spans="1:20" x14ac:dyDescent="0.2">
      <c r="A1396">
        <v>6965000</v>
      </c>
      <c r="B1396">
        <v>45</v>
      </c>
      <c r="C1396">
        <f t="shared" si="115"/>
        <v>0.83936282660282446</v>
      </c>
      <c r="D1396">
        <f t="shared" si="114"/>
        <v>22.5</v>
      </c>
      <c r="E1396">
        <v>19</v>
      </c>
      <c r="F1396">
        <v>84.375352849504694</v>
      </c>
      <c r="O1396">
        <v>6965000</v>
      </c>
      <c r="P1396">
        <v>99</v>
      </c>
      <c r="Q1396">
        <f t="shared" si="116"/>
        <v>0.28618150909159412</v>
      </c>
      <c r="R1396">
        <f t="shared" si="117"/>
        <v>49.5</v>
      </c>
      <c r="S1396">
        <v>44</v>
      </c>
      <c r="T1396">
        <v>87</v>
      </c>
    </row>
    <row r="1397" spans="1:20" x14ac:dyDescent="0.2">
      <c r="A1397">
        <v>6970000</v>
      </c>
      <c r="B1397">
        <v>45</v>
      </c>
      <c r="C1397">
        <f t="shared" si="115"/>
        <v>0.83996538426729173</v>
      </c>
      <c r="D1397">
        <f t="shared" si="114"/>
        <v>22.5</v>
      </c>
      <c r="E1397">
        <v>19</v>
      </c>
      <c r="F1397">
        <v>84.312676205945607</v>
      </c>
      <c r="O1397">
        <v>6970000</v>
      </c>
      <c r="P1397">
        <v>99</v>
      </c>
      <c r="Q1397">
        <f t="shared" si="116"/>
        <v>0.28638695166811362</v>
      </c>
      <c r="R1397">
        <f t="shared" si="117"/>
        <v>49.5</v>
      </c>
      <c r="S1397">
        <v>44</v>
      </c>
      <c r="T1397">
        <v>87</v>
      </c>
    </row>
    <row r="1398" spans="1:20" x14ac:dyDescent="0.2">
      <c r="A1398">
        <v>6975000</v>
      </c>
      <c r="B1398">
        <v>45</v>
      </c>
      <c r="C1398">
        <f t="shared" si="115"/>
        <v>0.84056794193175888</v>
      </c>
      <c r="D1398">
        <f t="shared" si="114"/>
        <v>22.5</v>
      </c>
      <c r="E1398">
        <v>19</v>
      </c>
      <c r="F1398">
        <v>84.235944800186203</v>
      </c>
      <c r="O1398">
        <v>6975000</v>
      </c>
      <c r="P1398">
        <v>99</v>
      </c>
      <c r="Q1398">
        <f t="shared" si="116"/>
        <v>0.28659239424463306</v>
      </c>
      <c r="R1398">
        <f t="shared" si="117"/>
        <v>49.5</v>
      </c>
      <c r="S1398">
        <v>44</v>
      </c>
      <c r="T1398">
        <v>87</v>
      </c>
    </row>
    <row r="1399" spans="1:20" x14ac:dyDescent="0.2">
      <c r="A1399">
        <v>6980000</v>
      </c>
      <c r="B1399">
        <v>45</v>
      </c>
      <c r="C1399">
        <f t="shared" si="115"/>
        <v>0.84117049959622614</v>
      </c>
      <c r="D1399">
        <f t="shared" si="114"/>
        <v>22.5</v>
      </c>
      <c r="E1399">
        <v>19</v>
      </c>
      <c r="F1399">
        <v>84.145127353453006</v>
      </c>
      <c r="O1399">
        <v>6980000</v>
      </c>
      <c r="P1399">
        <v>99</v>
      </c>
      <c r="Q1399">
        <f t="shared" si="116"/>
        <v>0.28679783682115251</v>
      </c>
      <c r="R1399">
        <f t="shared" si="117"/>
        <v>49.5</v>
      </c>
      <c r="S1399">
        <v>44</v>
      </c>
      <c r="T1399">
        <v>87</v>
      </c>
    </row>
    <row r="1400" spans="1:20" x14ac:dyDescent="0.2">
      <c r="A1400">
        <v>6985000</v>
      </c>
      <c r="B1400">
        <v>45</v>
      </c>
      <c r="C1400">
        <f t="shared" si="115"/>
        <v>0.84177305726069329</v>
      </c>
      <c r="D1400">
        <f t="shared" si="114"/>
        <v>22.5</v>
      </c>
      <c r="E1400">
        <v>19</v>
      </c>
      <c r="F1400">
        <v>84.0555484059972</v>
      </c>
      <c r="O1400">
        <v>6985000</v>
      </c>
      <c r="P1400">
        <v>99</v>
      </c>
      <c r="Q1400">
        <f t="shared" si="116"/>
        <v>0.28700327939767195</v>
      </c>
      <c r="R1400">
        <f t="shared" si="117"/>
        <v>49.5</v>
      </c>
      <c r="S1400">
        <v>44</v>
      </c>
      <c r="T1400">
        <v>87</v>
      </c>
    </row>
    <row r="1401" spans="1:20" x14ac:dyDescent="0.2">
      <c r="A1401">
        <v>6990000</v>
      </c>
      <c r="B1401">
        <v>45</v>
      </c>
      <c r="C1401">
        <f t="shared" si="115"/>
        <v>0.84237561492516055</v>
      </c>
      <c r="D1401">
        <f t="shared" si="114"/>
        <v>22.5</v>
      </c>
      <c r="E1401">
        <v>19</v>
      </c>
      <c r="F1401">
        <v>84.002790509082402</v>
      </c>
      <c r="O1401">
        <v>6990000</v>
      </c>
      <c r="P1401">
        <v>99</v>
      </c>
      <c r="Q1401">
        <f t="shared" si="116"/>
        <v>0.28720872197419139</v>
      </c>
      <c r="R1401">
        <f t="shared" si="117"/>
        <v>49.5</v>
      </c>
      <c r="S1401">
        <v>44</v>
      </c>
      <c r="T1401">
        <v>87</v>
      </c>
    </row>
    <row r="1402" spans="1:20" x14ac:dyDescent="0.2">
      <c r="A1402">
        <v>6995000</v>
      </c>
      <c r="B1402">
        <v>45</v>
      </c>
      <c r="C1402">
        <f t="shared" si="115"/>
        <v>0.84297817258962771</v>
      </c>
      <c r="D1402">
        <f t="shared" si="114"/>
        <v>22.5</v>
      </c>
      <c r="E1402">
        <v>19</v>
      </c>
      <c r="F1402">
        <v>83.984369697434801</v>
      </c>
      <c r="O1402">
        <v>6995000</v>
      </c>
      <c r="P1402">
        <v>99</v>
      </c>
      <c r="Q1402">
        <f t="shared" si="116"/>
        <v>0.28741416455071084</v>
      </c>
      <c r="R1402">
        <f t="shared" si="117"/>
        <v>49.5</v>
      </c>
      <c r="S1402">
        <v>44</v>
      </c>
      <c r="T1402">
        <v>87</v>
      </c>
    </row>
    <row r="1403" spans="1:20" x14ac:dyDescent="0.2">
      <c r="A1403">
        <v>7000000</v>
      </c>
      <c r="B1403">
        <v>45</v>
      </c>
      <c r="C1403">
        <f t="shared" si="115"/>
        <v>0.84358073025409497</v>
      </c>
      <c r="D1403">
        <f t="shared" si="114"/>
        <v>22.5</v>
      </c>
      <c r="E1403">
        <v>19</v>
      </c>
      <c r="F1403">
        <v>84.000443055370994</v>
      </c>
      <c r="O1403">
        <v>7000000</v>
      </c>
      <c r="P1403">
        <v>99</v>
      </c>
      <c r="Q1403">
        <f t="shared" si="116"/>
        <v>0.28761960712723028</v>
      </c>
      <c r="R1403">
        <f t="shared" si="117"/>
        <v>49.5</v>
      </c>
      <c r="S1403">
        <v>44</v>
      </c>
      <c r="T1403">
        <v>87</v>
      </c>
    </row>
    <row r="1404" spans="1:20" x14ac:dyDescent="0.2">
      <c r="A1404">
        <v>7005000</v>
      </c>
      <c r="B1404">
        <v>45</v>
      </c>
      <c r="C1404">
        <f t="shared" si="115"/>
        <v>0.84418328791856212</v>
      </c>
      <c r="D1404">
        <f t="shared" si="114"/>
        <v>22.5</v>
      </c>
      <c r="E1404">
        <v>19</v>
      </c>
      <c r="F1404">
        <v>84.051212650861999</v>
      </c>
      <c r="O1404">
        <v>7005000</v>
      </c>
      <c r="P1404">
        <v>99</v>
      </c>
      <c r="Q1404">
        <f t="shared" si="116"/>
        <v>0.28782504970374972</v>
      </c>
      <c r="R1404">
        <f t="shared" si="117"/>
        <v>49.5</v>
      </c>
      <c r="S1404">
        <v>44</v>
      </c>
      <c r="T1404">
        <v>87</v>
      </c>
    </row>
    <row r="1405" spans="1:20" x14ac:dyDescent="0.2">
      <c r="A1405">
        <v>7010000</v>
      </c>
      <c r="B1405">
        <v>43</v>
      </c>
      <c r="C1405">
        <f t="shared" si="115"/>
        <v>0.84478584558302938</v>
      </c>
      <c r="D1405">
        <f t="shared" si="114"/>
        <v>21.5</v>
      </c>
      <c r="E1405">
        <v>19</v>
      </c>
      <c r="F1405">
        <v>84.136927034138594</v>
      </c>
      <c r="O1405">
        <v>7010000</v>
      </c>
      <c r="P1405">
        <v>99</v>
      </c>
      <c r="Q1405">
        <f t="shared" si="116"/>
        <v>0.28803049228026922</v>
      </c>
      <c r="R1405">
        <f t="shared" si="117"/>
        <v>49.5</v>
      </c>
      <c r="S1405">
        <v>44</v>
      </c>
      <c r="T1405">
        <v>87</v>
      </c>
    </row>
    <row r="1406" spans="1:20" x14ac:dyDescent="0.2">
      <c r="A1406">
        <v>7015000</v>
      </c>
      <c r="B1406">
        <v>43</v>
      </c>
      <c r="C1406">
        <f t="shared" si="115"/>
        <v>0.84538840324749653</v>
      </c>
      <c r="D1406">
        <f t="shared" si="114"/>
        <v>21.5</v>
      </c>
      <c r="E1406">
        <v>19</v>
      </c>
      <c r="F1406">
        <v>84.211452845951101</v>
      </c>
      <c r="O1406">
        <v>7015000</v>
      </c>
      <c r="P1406">
        <v>99</v>
      </c>
      <c r="Q1406">
        <f t="shared" si="116"/>
        <v>0.28823593485678867</v>
      </c>
      <c r="R1406">
        <f t="shared" si="117"/>
        <v>49.5</v>
      </c>
      <c r="S1406">
        <v>44</v>
      </c>
      <c r="T1406">
        <v>87</v>
      </c>
    </row>
    <row r="1407" spans="1:20" x14ac:dyDescent="0.2">
      <c r="A1407">
        <v>7020000</v>
      </c>
      <c r="B1407">
        <v>43</v>
      </c>
      <c r="C1407">
        <f t="shared" si="115"/>
        <v>0.8459909609119638</v>
      </c>
      <c r="D1407">
        <f t="shared" si="114"/>
        <v>21.5</v>
      </c>
      <c r="E1407">
        <v>19</v>
      </c>
      <c r="F1407">
        <v>84.270145594651297</v>
      </c>
      <c r="O1407">
        <v>7020000</v>
      </c>
      <c r="P1407">
        <v>99</v>
      </c>
      <c r="Q1407">
        <f t="shared" si="116"/>
        <v>0.28844137743330811</v>
      </c>
      <c r="R1407">
        <f t="shared" si="117"/>
        <v>49.5</v>
      </c>
      <c r="S1407">
        <v>44</v>
      </c>
      <c r="T1407">
        <v>87</v>
      </c>
    </row>
    <row r="1408" spans="1:20" x14ac:dyDescent="0.2">
      <c r="A1408">
        <v>7025000</v>
      </c>
      <c r="B1408">
        <v>43</v>
      </c>
      <c r="C1408">
        <f t="shared" si="115"/>
        <v>0.84659351857643106</v>
      </c>
      <c r="D1408">
        <f t="shared" si="114"/>
        <v>21.5</v>
      </c>
      <c r="E1408">
        <v>19</v>
      </c>
      <c r="F1408">
        <v>84.313439033364702</v>
      </c>
      <c r="O1408">
        <v>7025000</v>
      </c>
      <c r="P1408">
        <v>99</v>
      </c>
      <c r="Q1408">
        <f t="shared" si="116"/>
        <v>0.28864682000982755</v>
      </c>
      <c r="R1408">
        <f t="shared" si="117"/>
        <v>49.5</v>
      </c>
      <c r="S1408">
        <v>44</v>
      </c>
      <c r="T1408">
        <v>87</v>
      </c>
    </row>
    <row r="1409" spans="1:20" x14ac:dyDescent="0.2">
      <c r="A1409">
        <v>7030000</v>
      </c>
      <c r="B1409">
        <v>43</v>
      </c>
      <c r="C1409">
        <f t="shared" si="115"/>
        <v>0.84719607624089821</v>
      </c>
      <c r="D1409">
        <f t="shared" si="114"/>
        <v>21.5</v>
      </c>
      <c r="E1409">
        <v>19</v>
      </c>
      <c r="F1409">
        <v>84.341417857873907</v>
      </c>
      <c r="O1409">
        <v>7030000</v>
      </c>
      <c r="P1409">
        <v>99</v>
      </c>
      <c r="Q1409">
        <f t="shared" si="116"/>
        <v>0.288852262586347</v>
      </c>
      <c r="R1409">
        <f t="shared" si="117"/>
        <v>49.5</v>
      </c>
      <c r="S1409">
        <v>44</v>
      </c>
      <c r="T1409">
        <v>87</v>
      </c>
    </row>
    <row r="1410" spans="1:20" x14ac:dyDescent="0.2">
      <c r="A1410">
        <v>7035000</v>
      </c>
      <c r="B1410">
        <v>43</v>
      </c>
      <c r="C1410">
        <f t="shared" si="115"/>
        <v>0.84779863390536547</v>
      </c>
      <c r="D1410">
        <f t="shared" si="114"/>
        <v>21.5</v>
      </c>
      <c r="E1410">
        <v>19</v>
      </c>
      <c r="F1410">
        <v>84.354157042306895</v>
      </c>
      <c r="O1410">
        <v>7035000</v>
      </c>
      <c r="P1410">
        <v>99</v>
      </c>
      <c r="Q1410">
        <f t="shared" si="116"/>
        <v>0.28905770516286644</v>
      </c>
      <c r="R1410">
        <f t="shared" si="117"/>
        <v>49.5</v>
      </c>
      <c r="S1410">
        <v>44</v>
      </c>
      <c r="T1410">
        <v>87</v>
      </c>
    </row>
    <row r="1411" spans="1:20" x14ac:dyDescent="0.2">
      <c r="A1411">
        <v>7040000</v>
      </c>
      <c r="B1411">
        <v>43</v>
      </c>
      <c r="C1411">
        <f t="shared" si="115"/>
        <v>0.84840119156983262</v>
      </c>
      <c r="D1411">
        <f t="shared" ref="D1411:D1474" si="118">B1411/2</f>
        <v>21.5</v>
      </c>
      <c r="E1411">
        <v>19</v>
      </c>
      <c r="F1411">
        <v>84.351721950150306</v>
      </c>
      <c r="O1411">
        <v>7040000</v>
      </c>
      <c r="P1411">
        <v>99</v>
      </c>
      <c r="Q1411">
        <f t="shared" si="116"/>
        <v>0.28926314773938588</v>
      </c>
      <c r="R1411">
        <f t="shared" si="117"/>
        <v>49.5</v>
      </c>
      <c r="S1411">
        <v>44</v>
      </c>
      <c r="T1411">
        <v>87</v>
      </c>
    </row>
    <row r="1412" spans="1:20" x14ac:dyDescent="0.2">
      <c r="A1412">
        <v>7045000</v>
      </c>
      <c r="B1412">
        <v>43</v>
      </c>
      <c r="C1412">
        <f t="shared" ref="C1412:C1475" si="119">A1412/8297961</f>
        <v>0.84900374923429989</v>
      </c>
      <c r="D1412">
        <f t="shared" si="118"/>
        <v>21.5</v>
      </c>
      <c r="E1412">
        <v>19</v>
      </c>
      <c r="F1412">
        <v>84.334167674345693</v>
      </c>
      <c r="O1412">
        <v>7045000</v>
      </c>
      <c r="P1412">
        <v>99</v>
      </c>
      <c r="Q1412">
        <f t="shared" ref="Q1412:Q1475" si="120">O1412/24337701</f>
        <v>0.28946859031590533</v>
      </c>
      <c r="R1412">
        <f t="shared" ref="R1412:R1475" si="121">P1412/2</f>
        <v>49.5</v>
      </c>
      <c r="S1412">
        <v>44</v>
      </c>
      <c r="T1412">
        <v>87</v>
      </c>
    </row>
    <row r="1413" spans="1:20" x14ac:dyDescent="0.2">
      <c r="A1413">
        <v>7050000</v>
      </c>
      <c r="B1413">
        <v>43</v>
      </c>
      <c r="C1413">
        <f t="shared" si="119"/>
        <v>0.84960630689876704</v>
      </c>
      <c r="D1413">
        <f t="shared" si="118"/>
        <v>21.5</v>
      </c>
      <c r="E1413">
        <v>19</v>
      </c>
      <c r="F1413">
        <v>84.301537668447395</v>
      </c>
      <c r="O1413">
        <v>7050000</v>
      </c>
      <c r="P1413">
        <v>99</v>
      </c>
      <c r="Q1413">
        <f t="shared" si="120"/>
        <v>0.28967403289242483</v>
      </c>
      <c r="R1413">
        <f t="shared" si="121"/>
        <v>49.5</v>
      </c>
      <c r="S1413">
        <v>44</v>
      </c>
      <c r="T1413">
        <v>87</v>
      </c>
    </row>
    <row r="1414" spans="1:20" x14ac:dyDescent="0.2">
      <c r="A1414">
        <v>7055000</v>
      </c>
      <c r="B1414">
        <v>43</v>
      </c>
      <c r="C1414">
        <f t="shared" si="119"/>
        <v>0.8502088645632343</v>
      </c>
      <c r="D1414">
        <f t="shared" si="118"/>
        <v>21.5</v>
      </c>
      <c r="E1414">
        <v>19</v>
      </c>
      <c r="F1414">
        <v>84.253861768550706</v>
      </c>
      <c r="O1414">
        <v>7055000</v>
      </c>
      <c r="P1414">
        <v>99</v>
      </c>
      <c r="Q1414">
        <f t="shared" si="120"/>
        <v>0.28987947546894427</v>
      </c>
      <c r="R1414">
        <f t="shared" si="121"/>
        <v>49.5</v>
      </c>
      <c r="S1414">
        <v>44</v>
      </c>
      <c r="T1414">
        <v>87</v>
      </c>
    </row>
    <row r="1415" spans="1:20" x14ac:dyDescent="0.2">
      <c r="A1415">
        <v>7060000</v>
      </c>
      <c r="B1415">
        <v>43</v>
      </c>
      <c r="C1415">
        <f t="shared" si="119"/>
        <v>0.85081142222770145</v>
      </c>
      <c r="D1415">
        <f t="shared" si="118"/>
        <v>21.5</v>
      </c>
      <c r="E1415">
        <v>19</v>
      </c>
      <c r="F1415">
        <v>84.191153734490896</v>
      </c>
      <c r="O1415">
        <v>7060000</v>
      </c>
      <c r="P1415">
        <v>99</v>
      </c>
      <c r="Q1415">
        <f t="shared" si="120"/>
        <v>0.29008491804546371</v>
      </c>
      <c r="R1415">
        <f t="shared" si="121"/>
        <v>49.5</v>
      </c>
      <c r="S1415">
        <v>44</v>
      </c>
      <c r="T1415">
        <v>87</v>
      </c>
    </row>
    <row r="1416" spans="1:20" x14ac:dyDescent="0.2">
      <c r="A1416">
        <v>7065000</v>
      </c>
      <c r="B1416">
        <v>43</v>
      </c>
      <c r="C1416">
        <f t="shared" si="119"/>
        <v>0.85141397989216872</v>
      </c>
      <c r="D1416">
        <f t="shared" si="118"/>
        <v>21.5</v>
      </c>
      <c r="E1416">
        <v>19</v>
      </c>
      <c r="F1416">
        <v>84.113408458557103</v>
      </c>
      <c r="O1416">
        <v>7065000</v>
      </c>
      <c r="P1416">
        <v>99</v>
      </c>
      <c r="Q1416">
        <f t="shared" si="120"/>
        <v>0.29029036062198316</v>
      </c>
      <c r="R1416">
        <f t="shared" si="121"/>
        <v>49.5</v>
      </c>
      <c r="S1416">
        <v>44</v>
      </c>
      <c r="T1416">
        <v>87</v>
      </c>
    </row>
    <row r="1417" spans="1:20" x14ac:dyDescent="0.2">
      <c r="A1417">
        <v>7070000</v>
      </c>
      <c r="B1417">
        <v>43</v>
      </c>
      <c r="C1417">
        <f t="shared" si="119"/>
        <v>0.85201653755663587</v>
      </c>
      <c r="D1417">
        <f t="shared" si="118"/>
        <v>21.5</v>
      </c>
      <c r="E1417">
        <v>19</v>
      </c>
      <c r="F1417">
        <v>84.020599001077002</v>
      </c>
      <c r="O1417">
        <v>7070000</v>
      </c>
      <c r="P1417">
        <v>99</v>
      </c>
      <c r="Q1417">
        <f t="shared" si="120"/>
        <v>0.2904958031985026</v>
      </c>
      <c r="R1417">
        <f t="shared" si="121"/>
        <v>49.5</v>
      </c>
      <c r="S1417">
        <v>44</v>
      </c>
      <c r="T1417">
        <v>87</v>
      </c>
    </row>
    <row r="1418" spans="1:20" x14ac:dyDescent="0.2">
      <c r="A1418">
        <v>7075000</v>
      </c>
      <c r="B1418">
        <v>43</v>
      </c>
      <c r="C1418">
        <f t="shared" si="119"/>
        <v>0.85261909522110313</v>
      </c>
      <c r="D1418">
        <f t="shared" si="118"/>
        <v>21.5</v>
      </c>
      <c r="E1418">
        <v>19</v>
      </c>
      <c r="F1418">
        <v>83.925790110822703</v>
      </c>
      <c r="O1418">
        <v>7075000</v>
      </c>
      <c r="P1418">
        <v>99</v>
      </c>
      <c r="Q1418">
        <f t="shared" si="120"/>
        <v>0.29070124577502204</v>
      </c>
      <c r="R1418">
        <f t="shared" si="121"/>
        <v>49.5</v>
      </c>
      <c r="S1418">
        <v>44</v>
      </c>
      <c r="T1418">
        <v>87</v>
      </c>
    </row>
    <row r="1419" spans="1:20" x14ac:dyDescent="0.2">
      <c r="A1419">
        <v>7080000</v>
      </c>
      <c r="B1419">
        <v>43</v>
      </c>
      <c r="C1419">
        <f t="shared" si="119"/>
        <v>0.85322165288557028</v>
      </c>
      <c r="D1419">
        <f t="shared" si="118"/>
        <v>21.5</v>
      </c>
      <c r="E1419">
        <v>19</v>
      </c>
      <c r="F1419">
        <v>83.868457693307306</v>
      </c>
      <c r="O1419">
        <v>7080000</v>
      </c>
      <c r="P1419">
        <v>99</v>
      </c>
      <c r="Q1419">
        <f t="shared" si="120"/>
        <v>0.29090668835154149</v>
      </c>
      <c r="R1419">
        <f t="shared" si="121"/>
        <v>49.5</v>
      </c>
      <c r="S1419">
        <v>44</v>
      </c>
      <c r="T1419">
        <v>87</v>
      </c>
    </row>
    <row r="1420" spans="1:20" x14ac:dyDescent="0.2">
      <c r="A1420">
        <v>7085000</v>
      </c>
      <c r="B1420">
        <v>43</v>
      </c>
      <c r="C1420">
        <f t="shared" si="119"/>
        <v>0.85382421055003754</v>
      </c>
      <c r="D1420">
        <f t="shared" si="118"/>
        <v>21.5</v>
      </c>
      <c r="E1420">
        <v>19</v>
      </c>
      <c r="F1420">
        <v>83.8466678677879</v>
      </c>
      <c r="O1420">
        <v>7085000</v>
      </c>
      <c r="P1420">
        <v>99</v>
      </c>
      <c r="Q1420">
        <f t="shared" si="120"/>
        <v>0.29111213092806093</v>
      </c>
      <c r="R1420">
        <f t="shared" si="121"/>
        <v>49.5</v>
      </c>
      <c r="S1420">
        <v>44</v>
      </c>
      <c r="T1420">
        <v>87</v>
      </c>
    </row>
    <row r="1421" spans="1:20" x14ac:dyDescent="0.2">
      <c r="A1421">
        <v>7090000</v>
      </c>
      <c r="B1421">
        <v>43</v>
      </c>
      <c r="C1421">
        <f t="shared" si="119"/>
        <v>0.85442676821450469</v>
      </c>
      <c r="D1421">
        <f t="shared" si="118"/>
        <v>21.5</v>
      </c>
      <c r="E1421">
        <v>19</v>
      </c>
      <c r="F1421">
        <v>83.860584484721798</v>
      </c>
      <c r="O1421">
        <v>7090000</v>
      </c>
      <c r="P1421">
        <v>99</v>
      </c>
      <c r="Q1421">
        <f t="shared" si="120"/>
        <v>0.29131757350458043</v>
      </c>
      <c r="R1421">
        <f t="shared" si="121"/>
        <v>49.5</v>
      </c>
      <c r="S1421">
        <v>44</v>
      </c>
      <c r="T1421">
        <v>87</v>
      </c>
    </row>
    <row r="1422" spans="1:20" x14ac:dyDescent="0.2">
      <c r="A1422">
        <v>7095000</v>
      </c>
      <c r="B1422">
        <v>43</v>
      </c>
      <c r="C1422">
        <f t="shared" si="119"/>
        <v>0.85502932587897196</v>
      </c>
      <c r="D1422">
        <f t="shared" si="118"/>
        <v>21.5</v>
      </c>
      <c r="E1422">
        <v>19</v>
      </c>
      <c r="F1422">
        <v>83.910420074185794</v>
      </c>
      <c r="O1422">
        <v>7095000</v>
      </c>
      <c r="P1422">
        <v>99</v>
      </c>
      <c r="Q1422">
        <f t="shared" si="120"/>
        <v>0.29152301608109987</v>
      </c>
      <c r="R1422">
        <f t="shared" si="121"/>
        <v>49.5</v>
      </c>
      <c r="S1422">
        <v>44</v>
      </c>
      <c r="T1422">
        <v>87</v>
      </c>
    </row>
    <row r="1423" spans="1:20" x14ac:dyDescent="0.2">
      <c r="A1423">
        <v>7100000</v>
      </c>
      <c r="B1423">
        <v>41</v>
      </c>
      <c r="C1423">
        <f t="shared" si="119"/>
        <v>0.85563188354343922</v>
      </c>
      <c r="D1423">
        <f t="shared" si="118"/>
        <v>20.5</v>
      </c>
      <c r="E1423">
        <v>18</v>
      </c>
      <c r="F1423">
        <v>83.996437399481195</v>
      </c>
      <c r="O1423" s="2">
        <v>7100000</v>
      </c>
      <c r="P1423">
        <v>97</v>
      </c>
      <c r="Q1423">
        <f t="shared" si="120"/>
        <v>0.29172845865761932</v>
      </c>
      <c r="R1423">
        <f t="shared" si="121"/>
        <v>48.5</v>
      </c>
      <c r="S1423">
        <v>44</v>
      </c>
      <c r="T1423">
        <v>87</v>
      </c>
    </row>
    <row r="1424" spans="1:20" x14ac:dyDescent="0.2">
      <c r="A1424">
        <v>7105000</v>
      </c>
      <c r="B1424">
        <v>41</v>
      </c>
      <c r="C1424">
        <f t="shared" si="119"/>
        <v>0.85623444120790637</v>
      </c>
      <c r="D1424">
        <f t="shared" si="118"/>
        <v>20.5</v>
      </c>
      <c r="E1424">
        <v>18</v>
      </c>
      <c r="F1424">
        <v>84.075326588680596</v>
      </c>
      <c r="O1424">
        <v>7105000</v>
      </c>
      <c r="P1424">
        <v>97</v>
      </c>
      <c r="Q1424">
        <f t="shared" si="120"/>
        <v>0.29193390123413876</v>
      </c>
      <c r="R1424">
        <f t="shared" si="121"/>
        <v>48.5</v>
      </c>
      <c r="S1424">
        <v>44</v>
      </c>
      <c r="T1424">
        <v>87</v>
      </c>
    </row>
    <row r="1425" spans="1:20" x14ac:dyDescent="0.2">
      <c r="A1425">
        <v>7110000</v>
      </c>
      <c r="B1425">
        <v>41</v>
      </c>
      <c r="C1425">
        <f t="shared" si="119"/>
        <v>0.85683699887237363</v>
      </c>
      <c r="D1425">
        <f t="shared" si="118"/>
        <v>20.5</v>
      </c>
      <c r="E1425">
        <v>18</v>
      </c>
      <c r="F1425">
        <v>84.135894563224198</v>
      </c>
      <c r="O1425">
        <v>7110000</v>
      </c>
      <c r="P1425">
        <v>97</v>
      </c>
      <c r="Q1425">
        <f t="shared" si="120"/>
        <v>0.2921393438106582</v>
      </c>
      <c r="R1425">
        <f t="shared" si="121"/>
        <v>48.5</v>
      </c>
      <c r="S1425">
        <v>44</v>
      </c>
      <c r="T1425">
        <v>87</v>
      </c>
    </row>
    <row r="1426" spans="1:20" x14ac:dyDescent="0.2">
      <c r="A1426">
        <v>7115000</v>
      </c>
      <c r="B1426">
        <v>41</v>
      </c>
      <c r="C1426">
        <f t="shared" si="119"/>
        <v>0.85743955653684079</v>
      </c>
      <c r="D1426">
        <f t="shared" si="118"/>
        <v>20.5</v>
      </c>
      <c r="E1426">
        <v>18</v>
      </c>
      <c r="F1426">
        <v>84.179978578749996</v>
      </c>
      <c r="O1426">
        <v>7115000</v>
      </c>
      <c r="P1426">
        <v>97</v>
      </c>
      <c r="Q1426">
        <f t="shared" si="120"/>
        <v>0.29234478638717765</v>
      </c>
      <c r="R1426">
        <f t="shared" si="121"/>
        <v>48.5</v>
      </c>
      <c r="S1426">
        <v>44</v>
      </c>
      <c r="T1426">
        <v>87</v>
      </c>
    </row>
    <row r="1427" spans="1:20" x14ac:dyDescent="0.2">
      <c r="A1427">
        <v>7120000</v>
      </c>
      <c r="B1427">
        <v>41</v>
      </c>
      <c r="C1427">
        <f t="shared" si="119"/>
        <v>0.85804211420130805</v>
      </c>
      <c r="D1427">
        <f t="shared" si="118"/>
        <v>20.5</v>
      </c>
      <c r="E1427">
        <v>18</v>
      </c>
      <c r="F1427">
        <v>84.207674549745803</v>
      </c>
      <c r="O1427">
        <v>7120000</v>
      </c>
      <c r="P1427">
        <v>97</v>
      </c>
      <c r="Q1427">
        <f t="shared" si="120"/>
        <v>0.29255022896369709</v>
      </c>
      <c r="R1427">
        <f t="shared" si="121"/>
        <v>48.5</v>
      </c>
      <c r="S1427">
        <v>44</v>
      </c>
      <c r="T1427">
        <v>87</v>
      </c>
    </row>
    <row r="1428" spans="1:20" x14ac:dyDescent="0.2">
      <c r="A1428">
        <v>7125000</v>
      </c>
      <c r="B1428">
        <v>41</v>
      </c>
      <c r="C1428">
        <f t="shared" si="119"/>
        <v>0.8586446718657752</v>
      </c>
      <c r="D1428">
        <f t="shared" si="118"/>
        <v>20.5</v>
      </c>
      <c r="E1428">
        <v>18</v>
      </c>
      <c r="F1428">
        <v>84.219067255057496</v>
      </c>
      <c r="O1428">
        <v>7125000</v>
      </c>
      <c r="P1428">
        <v>97</v>
      </c>
      <c r="Q1428">
        <f t="shared" si="120"/>
        <v>0.29275567154021653</v>
      </c>
      <c r="R1428">
        <f t="shared" si="121"/>
        <v>48.5</v>
      </c>
      <c r="S1428">
        <v>44</v>
      </c>
      <c r="T1428">
        <v>87</v>
      </c>
    </row>
    <row r="1429" spans="1:20" x14ac:dyDescent="0.2">
      <c r="A1429">
        <v>7130000</v>
      </c>
      <c r="B1429">
        <v>41</v>
      </c>
      <c r="C1429">
        <f t="shared" si="119"/>
        <v>0.85924722953024246</v>
      </c>
      <c r="D1429">
        <f t="shared" si="118"/>
        <v>20.5</v>
      </c>
      <c r="E1429">
        <v>18</v>
      </c>
      <c r="F1429">
        <v>84.214230405752701</v>
      </c>
      <c r="O1429">
        <v>7130000</v>
      </c>
      <c r="P1429">
        <v>97</v>
      </c>
      <c r="Q1429">
        <f t="shared" si="120"/>
        <v>0.29296111411673603</v>
      </c>
      <c r="R1429">
        <f t="shared" si="121"/>
        <v>48.5</v>
      </c>
      <c r="S1429">
        <v>44</v>
      </c>
      <c r="T1429">
        <v>87</v>
      </c>
    </row>
    <row r="1430" spans="1:20" x14ac:dyDescent="0.2">
      <c r="A1430">
        <v>7135000</v>
      </c>
      <c r="B1430">
        <v>41</v>
      </c>
      <c r="C1430">
        <f t="shared" si="119"/>
        <v>0.85984978719470961</v>
      </c>
      <c r="D1430">
        <f t="shared" si="118"/>
        <v>20.5</v>
      </c>
      <c r="E1430">
        <v>18</v>
      </c>
      <c r="F1430">
        <v>84.193225833773596</v>
      </c>
      <c r="O1430">
        <v>7135000</v>
      </c>
      <c r="P1430">
        <v>97</v>
      </c>
      <c r="Q1430">
        <f t="shared" si="120"/>
        <v>0.29316655669325548</v>
      </c>
      <c r="R1430">
        <f t="shared" si="121"/>
        <v>48.5</v>
      </c>
      <c r="S1430">
        <v>44</v>
      </c>
      <c r="T1430">
        <v>87</v>
      </c>
    </row>
    <row r="1431" spans="1:20" x14ac:dyDescent="0.2">
      <c r="A1431">
        <v>7140000</v>
      </c>
      <c r="B1431">
        <v>41</v>
      </c>
      <c r="C1431">
        <f t="shared" si="119"/>
        <v>0.86045234485917688</v>
      </c>
      <c r="D1431">
        <f t="shared" si="118"/>
        <v>20.5</v>
      </c>
      <c r="E1431">
        <v>18</v>
      </c>
      <c r="F1431">
        <v>84.1561018780572</v>
      </c>
      <c r="O1431">
        <v>7140000</v>
      </c>
      <c r="P1431">
        <v>97</v>
      </c>
      <c r="Q1431">
        <f t="shared" si="120"/>
        <v>0.29337199926977492</v>
      </c>
      <c r="R1431">
        <f t="shared" si="121"/>
        <v>48.5</v>
      </c>
      <c r="S1431">
        <v>44</v>
      </c>
      <c r="T1431">
        <v>87</v>
      </c>
    </row>
    <row r="1432" spans="1:20" x14ac:dyDescent="0.2">
      <c r="A1432">
        <v>7145000</v>
      </c>
      <c r="B1432">
        <v>41</v>
      </c>
      <c r="C1432">
        <f t="shared" si="119"/>
        <v>0.86105490252364403</v>
      </c>
      <c r="D1432">
        <f t="shared" si="118"/>
        <v>20.5</v>
      </c>
      <c r="E1432">
        <v>18</v>
      </c>
      <c r="F1432">
        <v>84.102891089341</v>
      </c>
      <c r="O1432">
        <v>7145000</v>
      </c>
      <c r="P1432">
        <v>97</v>
      </c>
      <c r="Q1432">
        <f t="shared" si="120"/>
        <v>0.29357744184629436</v>
      </c>
      <c r="R1432">
        <f t="shared" si="121"/>
        <v>48.5</v>
      </c>
      <c r="S1432">
        <v>44</v>
      </c>
      <c r="T1432">
        <v>87</v>
      </c>
    </row>
    <row r="1433" spans="1:20" x14ac:dyDescent="0.2">
      <c r="A1433">
        <v>7150000</v>
      </c>
      <c r="B1433">
        <v>41</v>
      </c>
      <c r="C1433">
        <f t="shared" si="119"/>
        <v>0.86165746018811129</v>
      </c>
      <c r="D1433">
        <f t="shared" si="118"/>
        <v>20.5</v>
      </c>
      <c r="E1433">
        <v>18</v>
      </c>
      <c r="F1433">
        <v>84.033607408357</v>
      </c>
      <c r="O1433">
        <v>7150000</v>
      </c>
      <c r="P1433">
        <v>97</v>
      </c>
      <c r="Q1433">
        <f t="shared" si="120"/>
        <v>0.29378288442281381</v>
      </c>
      <c r="R1433">
        <f t="shared" si="121"/>
        <v>48.5</v>
      </c>
      <c r="S1433">
        <v>44</v>
      </c>
      <c r="T1433">
        <v>87</v>
      </c>
    </row>
    <row r="1434" spans="1:20" x14ac:dyDescent="0.2">
      <c r="A1434">
        <v>7155000</v>
      </c>
      <c r="B1434">
        <v>41</v>
      </c>
      <c r="C1434">
        <f t="shared" si="119"/>
        <v>0.86226001785257844</v>
      </c>
      <c r="D1434">
        <f t="shared" si="118"/>
        <v>20.5</v>
      </c>
      <c r="E1434">
        <v>18</v>
      </c>
      <c r="F1434">
        <v>83.948242994463996</v>
      </c>
      <c r="O1434">
        <v>7155000</v>
      </c>
      <c r="P1434">
        <v>97</v>
      </c>
      <c r="Q1434">
        <f t="shared" si="120"/>
        <v>0.29398832699933325</v>
      </c>
      <c r="R1434">
        <f t="shared" si="121"/>
        <v>48.5</v>
      </c>
      <c r="S1434">
        <v>44</v>
      </c>
      <c r="T1434">
        <v>87</v>
      </c>
    </row>
    <row r="1435" spans="1:20" x14ac:dyDescent="0.2">
      <c r="A1435">
        <v>7160000</v>
      </c>
      <c r="B1435">
        <v>41</v>
      </c>
      <c r="C1435">
        <f t="shared" si="119"/>
        <v>0.8628625755170457</v>
      </c>
      <c r="D1435">
        <f t="shared" si="118"/>
        <v>20.5</v>
      </c>
      <c r="E1435">
        <v>18</v>
      </c>
      <c r="F1435">
        <v>83.846764893574104</v>
      </c>
      <c r="O1435">
        <v>7160000</v>
      </c>
      <c r="P1435">
        <v>97</v>
      </c>
      <c r="Q1435">
        <f t="shared" si="120"/>
        <v>0.29419376957585269</v>
      </c>
      <c r="R1435">
        <f t="shared" si="121"/>
        <v>48.5</v>
      </c>
      <c r="S1435">
        <v>44</v>
      </c>
      <c r="T1435">
        <v>87</v>
      </c>
    </row>
    <row r="1436" spans="1:20" x14ac:dyDescent="0.2">
      <c r="A1436">
        <v>7165000</v>
      </c>
      <c r="B1436">
        <v>41</v>
      </c>
      <c r="C1436">
        <f t="shared" si="119"/>
        <v>0.86346513318151286</v>
      </c>
      <c r="D1436">
        <f t="shared" si="118"/>
        <v>20.5</v>
      </c>
      <c r="E1436">
        <v>18</v>
      </c>
      <c r="F1436">
        <v>83.760665719418697</v>
      </c>
      <c r="O1436">
        <v>7165000</v>
      </c>
      <c r="P1436">
        <v>97</v>
      </c>
      <c r="Q1436">
        <f t="shared" si="120"/>
        <v>0.29439921215237214</v>
      </c>
      <c r="R1436">
        <f t="shared" si="121"/>
        <v>48.5</v>
      </c>
      <c r="S1436">
        <v>44</v>
      </c>
      <c r="T1436">
        <v>87</v>
      </c>
    </row>
    <row r="1437" spans="1:20" x14ac:dyDescent="0.2">
      <c r="A1437">
        <v>7170000</v>
      </c>
      <c r="B1437">
        <v>41</v>
      </c>
      <c r="C1437">
        <f t="shared" si="119"/>
        <v>0.86406769084598012</v>
      </c>
      <c r="D1437">
        <f t="shared" si="118"/>
        <v>20.5</v>
      </c>
      <c r="E1437">
        <v>18</v>
      </c>
      <c r="F1437">
        <v>83.713764646647206</v>
      </c>
      <c r="O1437">
        <v>7170000</v>
      </c>
      <c r="P1437">
        <v>97</v>
      </c>
      <c r="Q1437">
        <f t="shared" si="120"/>
        <v>0.29460465472889158</v>
      </c>
      <c r="R1437">
        <f t="shared" si="121"/>
        <v>48.5</v>
      </c>
      <c r="S1437">
        <v>44</v>
      </c>
      <c r="T1437">
        <v>87</v>
      </c>
    </row>
    <row r="1438" spans="1:20" x14ac:dyDescent="0.2">
      <c r="A1438">
        <v>7175000</v>
      </c>
      <c r="B1438">
        <v>41</v>
      </c>
      <c r="C1438">
        <f t="shared" si="119"/>
        <v>0.86467024851044727</v>
      </c>
      <c r="D1438">
        <f t="shared" si="118"/>
        <v>20.5</v>
      </c>
      <c r="E1438">
        <v>18</v>
      </c>
      <c r="F1438">
        <v>83.703644258795293</v>
      </c>
      <c r="O1438">
        <v>7175000</v>
      </c>
      <c r="P1438">
        <v>97</v>
      </c>
      <c r="Q1438">
        <f t="shared" si="120"/>
        <v>0.29481009730541108</v>
      </c>
      <c r="R1438">
        <f t="shared" si="121"/>
        <v>48.5</v>
      </c>
      <c r="S1438">
        <v>44</v>
      </c>
      <c r="T1438">
        <v>87</v>
      </c>
    </row>
    <row r="1439" spans="1:20" x14ac:dyDescent="0.2">
      <c r="A1439">
        <v>7180000</v>
      </c>
      <c r="B1439">
        <v>41</v>
      </c>
      <c r="C1439">
        <f t="shared" si="119"/>
        <v>0.86527280617491453</v>
      </c>
      <c r="D1439">
        <f t="shared" si="118"/>
        <v>20.5</v>
      </c>
      <c r="E1439">
        <v>18</v>
      </c>
      <c r="F1439">
        <v>83.730495878712205</v>
      </c>
      <c r="O1439">
        <v>7180000</v>
      </c>
      <c r="P1439">
        <v>97</v>
      </c>
      <c r="Q1439">
        <f t="shared" si="120"/>
        <v>0.29501553988193052</v>
      </c>
      <c r="R1439">
        <f t="shared" si="121"/>
        <v>48.5</v>
      </c>
      <c r="S1439">
        <v>44</v>
      </c>
      <c r="T1439">
        <v>87</v>
      </c>
    </row>
    <row r="1440" spans="1:20" x14ac:dyDescent="0.2">
      <c r="A1440">
        <v>7185000</v>
      </c>
      <c r="B1440">
        <v>41</v>
      </c>
      <c r="C1440">
        <f t="shared" si="119"/>
        <v>0.8658753638393818</v>
      </c>
      <c r="D1440">
        <f t="shared" si="118"/>
        <v>20.5</v>
      </c>
      <c r="E1440">
        <v>18</v>
      </c>
      <c r="F1440">
        <v>83.794563820554103</v>
      </c>
      <c r="O1440">
        <v>7185000</v>
      </c>
      <c r="P1440">
        <v>97</v>
      </c>
      <c r="Q1440">
        <f t="shared" si="120"/>
        <v>0.29522098245844997</v>
      </c>
      <c r="R1440">
        <f t="shared" si="121"/>
        <v>48.5</v>
      </c>
      <c r="S1440">
        <v>44</v>
      </c>
      <c r="T1440">
        <v>87</v>
      </c>
    </row>
    <row r="1441" spans="1:20" x14ac:dyDescent="0.2">
      <c r="A1441">
        <v>7190000</v>
      </c>
      <c r="B1441">
        <v>39</v>
      </c>
      <c r="C1441">
        <f t="shared" si="119"/>
        <v>0.86647792150384895</v>
      </c>
      <c r="D1441">
        <f t="shared" si="118"/>
        <v>19.5</v>
      </c>
      <c r="E1441">
        <v>18</v>
      </c>
      <c r="F1441">
        <v>83.887910279194401</v>
      </c>
      <c r="O1441">
        <v>7190000</v>
      </c>
      <c r="P1441">
        <v>97</v>
      </c>
      <c r="Q1441">
        <f t="shared" si="120"/>
        <v>0.29542642503496941</v>
      </c>
      <c r="R1441">
        <f t="shared" si="121"/>
        <v>48.5</v>
      </c>
      <c r="S1441">
        <v>44</v>
      </c>
      <c r="T1441">
        <v>87</v>
      </c>
    </row>
    <row r="1442" spans="1:20" x14ac:dyDescent="0.2">
      <c r="A1442">
        <v>7195000</v>
      </c>
      <c r="B1442">
        <v>39</v>
      </c>
      <c r="C1442">
        <f t="shared" si="119"/>
        <v>0.86708047916831621</v>
      </c>
      <c r="D1442">
        <f t="shared" si="118"/>
        <v>19.5</v>
      </c>
      <c r="E1442">
        <v>18</v>
      </c>
      <c r="F1442">
        <v>83.960731283591699</v>
      </c>
      <c r="O1442">
        <v>7195000</v>
      </c>
      <c r="P1442">
        <v>97</v>
      </c>
      <c r="Q1442">
        <f t="shared" si="120"/>
        <v>0.29563186761148885</v>
      </c>
      <c r="R1442">
        <f t="shared" si="121"/>
        <v>48.5</v>
      </c>
      <c r="S1442">
        <v>44</v>
      </c>
      <c r="T1442">
        <v>87</v>
      </c>
    </row>
    <row r="1443" spans="1:20" x14ac:dyDescent="0.2">
      <c r="A1443">
        <v>7200000</v>
      </c>
      <c r="B1443">
        <v>39</v>
      </c>
      <c r="C1443">
        <f t="shared" si="119"/>
        <v>0.86768303683278336</v>
      </c>
      <c r="D1443">
        <f t="shared" si="118"/>
        <v>19.5</v>
      </c>
      <c r="E1443">
        <v>18</v>
      </c>
      <c r="F1443">
        <v>84.015852553619197</v>
      </c>
      <c r="O1443">
        <v>7200000</v>
      </c>
      <c r="P1443">
        <v>97</v>
      </c>
      <c r="Q1443">
        <f t="shared" si="120"/>
        <v>0.2958373101880083</v>
      </c>
      <c r="R1443">
        <f t="shared" si="121"/>
        <v>48.5</v>
      </c>
      <c r="S1443">
        <v>44</v>
      </c>
      <c r="T1443">
        <v>87</v>
      </c>
    </row>
    <row r="1444" spans="1:20" x14ac:dyDescent="0.2">
      <c r="A1444">
        <v>7205000</v>
      </c>
      <c r="B1444">
        <v>39</v>
      </c>
      <c r="C1444">
        <f t="shared" si="119"/>
        <v>0.86828559449725062</v>
      </c>
      <c r="D1444">
        <f t="shared" si="118"/>
        <v>19.5</v>
      </c>
      <c r="E1444">
        <v>18</v>
      </c>
      <c r="F1444">
        <v>84.053389663435397</v>
      </c>
      <c r="O1444">
        <v>7205000</v>
      </c>
      <c r="P1444">
        <v>97</v>
      </c>
      <c r="Q1444">
        <f t="shared" si="120"/>
        <v>0.29604275276452774</v>
      </c>
      <c r="R1444">
        <f t="shared" si="121"/>
        <v>48.5</v>
      </c>
      <c r="S1444">
        <v>44</v>
      </c>
      <c r="T1444">
        <v>87</v>
      </c>
    </row>
    <row r="1445" spans="1:20" x14ac:dyDescent="0.2">
      <c r="A1445">
        <v>7210000</v>
      </c>
      <c r="B1445">
        <v>39</v>
      </c>
      <c r="C1445">
        <f t="shared" si="119"/>
        <v>0.86888815216171778</v>
      </c>
      <c r="D1445">
        <f t="shared" si="118"/>
        <v>19.5</v>
      </c>
      <c r="E1445">
        <v>18</v>
      </c>
      <c r="F1445">
        <v>84.073444982230896</v>
      </c>
      <c r="O1445">
        <v>7210000</v>
      </c>
      <c r="P1445">
        <v>97</v>
      </c>
      <c r="Q1445">
        <f t="shared" si="120"/>
        <v>0.29624819534104718</v>
      </c>
      <c r="R1445">
        <f t="shared" si="121"/>
        <v>48.5</v>
      </c>
      <c r="S1445">
        <v>44</v>
      </c>
      <c r="T1445">
        <v>87</v>
      </c>
    </row>
    <row r="1446" spans="1:20" x14ac:dyDescent="0.2">
      <c r="A1446">
        <v>7215000</v>
      </c>
      <c r="B1446">
        <v>39</v>
      </c>
      <c r="C1446">
        <f t="shared" si="119"/>
        <v>0.86949070982618504</v>
      </c>
      <c r="D1446">
        <f t="shared" si="118"/>
        <v>19.5</v>
      </c>
      <c r="E1446">
        <v>18</v>
      </c>
      <c r="F1446">
        <v>84.076108288729301</v>
      </c>
      <c r="O1446">
        <v>7215000</v>
      </c>
      <c r="P1446">
        <v>97</v>
      </c>
      <c r="Q1446">
        <f t="shared" si="120"/>
        <v>0.29645363791756668</v>
      </c>
      <c r="R1446">
        <f t="shared" si="121"/>
        <v>48.5</v>
      </c>
      <c r="S1446">
        <v>44</v>
      </c>
      <c r="T1446">
        <v>87</v>
      </c>
    </row>
    <row r="1447" spans="1:20" x14ac:dyDescent="0.2">
      <c r="A1447">
        <v>7220000</v>
      </c>
      <c r="B1447">
        <v>39</v>
      </c>
      <c r="C1447">
        <f t="shared" si="119"/>
        <v>0.87009326749065219</v>
      </c>
      <c r="D1447">
        <f t="shared" si="118"/>
        <v>19.5</v>
      </c>
      <c r="E1447">
        <v>18</v>
      </c>
      <c r="F1447">
        <v>84.061456363430295</v>
      </c>
      <c r="O1447">
        <v>7220000</v>
      </c>
      <c r="P1447">
        <v>97</v>
      </c>
      <c r="Q1447">
        <f t="shared" si="120"/>
        <v>0.29665908049408612</v>
      </c>
      <c r="R1447">
        <f t="shared" si="121"/>
        <v>48.5</v>
      </c>
      <c r="S1447">
        <v>44</v>
      </c>
      <c r="T1447">
        <v>87</v>
      </c>
    </row>
    <row r="1448" spans="1:20" x14ac:dyDescent="0.2">
      <c r="A1448">
        <v>7225000</v>
      </c>
      <c r="B1448">
        <v>39</v>
      </c>
      <c r="C1448">
        <f t="shared" si="119"/>
        <v>0.87069582515511945</v>
      </c>
      <c r="D1448">
        <f t="shared" si="118"/>
        <v>19.5</v>
      </c>
      <c r="E1448">
        <v>18</v>
      </c>
      <c r="F1448">
        <v>84.029551616029195</v>
      </c>
      <c r="O1448">
        <v>7225000</v>
      </c>
      <c r="P1448">
        <v>97</v>
      </c>
      <c r="Q1448">
        <f t="shared" si="120"/>
        <v>0.29686452307060557</v>
      </c>
      <c r="R1448">
        <f t="shared" si="121"/>
        <v>48.5</v>
      </c>
      <c r="S1448">
        <v>44</v>
      </c>
      <c r="T1448">
        <v>87</v>
      </c>
    </row>
    <row r="1449" spans="1:20" x14ac:dyDescent="0.2">
      <c r="A1449">
        <v>7230000</v>
      </c>
      <c r="B1449">
        <v>39</v>
      </c>
      <c r="C1449">
        <f t="shared" si="119"/>
        <v>0.8712983828195866</v>
      </c>
      <c r="D1449">
        <f t="shared" si="118"/>
        <v>19.5</v>
      </c>
      <c r="E1449">
        <v>18</v>
      </c>
      <c r="F1449">
        <v>83.980439864916505</v>
      </c>
      <c r="O1449">
        <v>7230000</v>
      </c>
      <c r="P1449">
        <v>97</v>
      </c>
      <c r="Q1449">
        <f t="shared" si="120"/>
        <v>0.29706996564712501</v>
      </c>
      <c r="R1449">
        <f t="shared" si="121"/>
        <v>48.5</v>
      </c>
      <c r="S1449">
        <v>44</v>
      </c>
      <c r="T1449">
        <v>87</v>
      </c>
    </row>
    <row r="1450" spans="1:20" x14ac:dyDescent="0.2">
      <c r="A1450">
        <v>7235000</v>
      </c>
      <c r="B1450">
        <v>39</v>
      </c>
      <c r="C1450">
        <f t="shared" si="119"/>
        <v>0.87190094048405387</v>
      </c>
      <c r="D1450">
        <f t="shared" si="118"/>
        <v>19.5</v>
      </c>
      <c r="E1450">
        <v>18</v>
      </c>
      <c r="F1450">
        <v>83.914147432185601</v>
      </c>
      <c r="O1450">
        <v>7235000</v>
      </c>
      <c r="P1450">
        <v>97</v>
      </c>
      <c r="Q1450">
        <f t="shared" si="120"/>
        <v>0.29727540822364446</v>
      </c>
      <c r="R1450">
        <f t="shared" si="121"/>
        <v>48.5</v>
      </c>
      <c r="S1450">
        <v>44</v>
      </c>
      <c r="T1450">
        <v>87</v>
      </c>
    </row>
    <row r="1451" spans="1:20" x14ac:dyDescent="0.2">
      <c r="A1451">
        <v>7240000</v>
      </c>
      <c r="B1451">
        <v>39</v>
      </c>
      <c r="C1451">
        <f t="shared" si="119"/>
        <v>0.87250349814852102</v>
      </c>
      <c r="D1451">
        <f t="shared" si="118"/>
        <v>19.5</v>
      </c>
      <c r="E1451">
        <v>18</v>
      </c>
      <c r="F1451">
        <v>83.830677750455095</v>
      </c>
      <c r="O1451">
        <v>7240000</v>
      </c>
      <c r="P1451">
        <v>97</v>
      </c>
      <c r="Q1451">
        <f t="shared" si="120"/>
        <v>0.2974808508001639</v>
      </c>
      <c r="R1451">
        <f t="shared" si="121"/>
        <v>48.5</v>
      </c>
      <c r="S1451">
        <v>44</v>
      </c>
      <c r="T1451">
        <v>87</v>
      </c>
    </row>
    <row r="1452" spans="1:20" x14ac:dyDescent="0.2">
      <c r="A1452">
        <v>7245000</v>
      </c>
      <c r="B1452">
        <v>39</v>
      </c>
      <c r="C1452">
        <f t="shared" si="119"/>
        <v>0.87310605581298828</v>
      </c>
      <c r="D1452">
        <f t="shared" si="118"/>
        <v>19.5</v>
      </c>
      <c r="E1452">
        <v>18</v>
      </c>
      <c r="F1452">
        <v>83.730007697429699</v>
      </c>
      <c r="O1452">
        <v>7245000</v>
      </c>
      <c r="P1452">
        <v>97</v>
      </c>
      <c r="Q1452">
        <f t="shared" si="120"/>
        <v>0.29768629337668334</v>
      </c>
      <c r="R1452">
        <f t="shared" si="121"/>
        <v>48.5</v>
      </c>
      <c r="S1452">
        <v>44</v>
      </c>
      <c r="T1452">
        <v>87</v>
      </c>
    </row>
    <row r="1453" spans="1:20" x14ac:dyDescent="0.2">
      <c r="A1453">
        <v>7250000</v>
      </c>
      <c r="B1453">
        <v>39</v>
      </c>
      <c r="C1453">
        <f t="shared" si="119"/>
        <v>0.87370861347745543</v>
      </c>
      <c r="D1453">
        <f t="shared" si="118"/>
        <v>19.5</v>
      </c>
      <c r="E1453">
        <v>18</v>
      </c>
      <c r="F1453">
        <v>83.630720242574995</v>
      </c>
      <c r="O1453">
        <v>7250000</v>
      </c>
      <c r="P1453">
        <v>97</v>
      </c>
      <c r="Q1453">
        <f t="shared" si="120"/>
        <v>0.29789173595320279</v>
      </c>
      <c r="R1453">
        <f t="shared" si="121"/>
        <v>48.5</v>
      </c>
      <c r="S1453">
        <v>44</v>
      </c>
      <c r="T1453">
        <v>87</v>
      </c>
    </row>
    <row r="1454" spans="1:20" x14ac:dyDescent="0.2">
      <c r="A1454">
        <v>7255000</v>
      </c>
      <c r="B1454">
        <v>39</v>
      </c>
      <c r="C1454">
        <f t="shared" si="119"/>
        <v>0.87431117114192269</v>
      </c>
      <c r="D1454">
        <f t="shared" si="118"/>
        <v>19.5</v>
      </c>
      <c r="E1454">
        <v>17</v>
      </c>
      <c r="F1454">
        <v>83.572046071475199</v>
      </c>
      <c r="O1454">
        <v>7255000</v>
      </c>
      <c r="P1454">
        <v>97</v>
      </c>
      <c r="Q1454">
        <f t="shared" si="120"/>
        <v>0.29809717852972228</v>
      </c>
      <c r="R1454">
        <f t="shared" si="121"/>
        <v>48.5</v>
      </c>
      <c r="S1454">
        <v>44</v>
      </c>
      <c r="T1454">
        <v>87</v>
      </c>
    </row>
    <row r="1455" spans="1:20" x14ac:dyDescent="0.2">
      <c r="A1455">
        <v>7260000</v>
      </c>
      <c r="B1455">
        <v>39</v>
      </c>
      <c r="C1455">
        <f t="shared" si="119"/>
        <v>0.87491372880638996</v>
      </c>
      <c r="D1455">
        <f t="shared" si="118"/>
        <v>19.5</v>
      </c>
      <c r="E1455">
        <v>17</v>
      </c>
      <c r="F1455">
        <v>83.551256737682394</v>
      </c>
      <c r="O1455">
        <v>7260000</v>
      </c>
      <c r="P1455">
        <v>97</v>
      </c>
      <c r="Q1455">
        <f t="shared" si="120"/>
        <v>0.29830262110624173</v>
      </c>
      <c r="R1455">
        <f t="shared" si="121"/>
        <v>48.5</v>
      </c>
      <c r="S1455">
        <v>44</v>
      </c>
      <c r="T1455">
        <v>87</v>
      </c>
    </row>
    <row r="1456" spans="1:20" x14ac:dyDescent="0.2">
      <c r="A1456">
        <v>7265000</v>
      </c>
      <c r="B1456">
        <v>39</v>
      </c>
      <c r="C1456">
        <f t="shared" si="119"/>
        <v>0.87551628647085711</v>
      </c>
      <c r="D1456">
        <f t="shared" si="118"/>
        <v>19.5</v>
      </c>
      <c r="E1456">
        <v>17</v>
      </c>
      <c r="F1456">
        <v>83.568540238838693</v>
      </c>
      <c r="O1456">
        <v>7265000</v>
      </c>
      <c r="P1456">
        <v>97</v>
      </c>
      <c r="Q1456">
        <f t="shared" si="120"/>
        <v>0.29850806368276117</v>
      </c>
      <c r="R1456">
        <f t="shared" si="121"/>
        <v>48.5</v>
      </c>
      <c r="S1456">
        <v>44</v>
      </c>
      <c r="T1456">
        <v>87</v>
      </c>
    </row>
    <row r="1457" spans="1:20" x14ac:dyDescent="0.2">
      <c r="A1457">
        <v>7270000</v>
      </c>
      <c r="B1457">
        <v>39</v>
      </c>
      <c r="C1457">
        <f t="shared" si="119"/>
        <v>0.87611884413532437</v>
      </c>
      <c r="D1457">
        <f t="shared" si="118"/>
        <v>19.5</v>
      </c>
      <c r="E1457">
        <v>17</v>
      </c>
      <c r="F1457">
        <v>83.624141100413496</v>
      </c>
      <c r="O1457">
        <v>7270000</v>
      </c>
      <c r="P1457">
        <v>97</v>
      </c>
      <c r="Q1457">
        <f t="shared" si="120"/>
        <v>0.29871350625928061</v>
      </c>
      <c r="R1457">
        <f t="shared" si="121"/>
        <v>48.5</v>
      </c>
      <c r="S1457">
        <v>44</v>
      </c>
      <c r="T1457">
        <v>87</v>
      </c>
    </row>
    <row r="1458" spans="1:20" x14ac:dyDescent="0.2">
      <c r="A1458">
        <v>7275000</v>
      </c>
      <c r="B1458">
        <v>37</v>
      </c>
      <c r="C1458">
        <f t="shared" si="119"/>
        <v>0.87672140179979152</v>
      </c>
      <c r="D1458">
        <f t="shared" si="118"/>
        <v>18.5</v>
      </c>
      <c r="E1458">
        <v>17</v>
      </c>
      <c r="F1458">
        <v>83.718362359078696</v>
      </c>
      <c r="O1458">
        <v>7275000</v>
      </c>
      <c r="P1458">
        <v>97</v>
      </c>
      <c r="Q1458">
        <f t="shared" si="120"/>
        <v>0.29891894883580006</v>
      </c>
      <c r="R1458">
        <f t="shared" si="121"/>
        <v>48.5</v>
      </c>
      <c r="S1458">
        <v>44</v>
      </c>
      <c r="T1458">
        <v>87</v>
      </c>
    </row>
    <row r="1459" spans="1:20" x14ac:dyDescent="0.2">
      <c r="A1459">
        <v>7280000</v>
      </c>
      <c r="B1459">
        <v>37</v>
      </c>
      <c r="C1459">
        <f t="shared" si="119"/>
        <v>0.87732395946425878</v>
      </c>
      <c r="D1459">
        <f t="shared" si="118"/>
        <v>18.5</v>
      </c>
      <c r="E1459">
        <v>17</v>
      </c>
      <c r="F1459">
        <v>83.797470279564607</v>
      </c>
      <c r="O1459">
        <v>7280000</v>
      </c>
      <c r="P1459">
        <v>97</v>
      </c>
      <c r="Q1459">
        <f t="shared" si="120"/>
        <v>0.2991243914123195</v>
      </c>
      <c r="R1459">
        <f t="shared" si="121"/>
        <v>48.5</v>
      </c>
      <c r="S1459">
        <v>44</v>
      </c>
      <c r="T1459">
        <v>87</v>
      </c>
    </row>
    <row r="1460" spans="1:20" x14ac:dyDescent="0.2">
      <c r="A1460">
        <v>7285000</v>
      </c>
      <c r="B1460">
        <v>37</v>
      </c>
      <c r="C1460">
        <f t="shared" si="119"/>
        <v>0.87792651712872594</v>
      </c>
      <c r="D1460">
        <f t="shared" si="118"/>
        <v>18.5</v>
      </c>
      <c r="E1460">
        <v>17</v>
      </c>
      <c r="F1460">
        <v>83.857554297138805</v>
      </c>
      <c r="O1460">
        <v>7285000</v>
      </c>
      <c r="P1460">
        <v>97</v>
      </c>
      <c r="Q1460">
        <f t="shared" si="120"/>
        <v>0.29932983398883894</v>
      </c>
      <c r="R1460">
        <f t="shared" si="121"/>
        <v>48.5</v>
      </c>
      <c r="S1460">
        <v>44</v>
      </c>
      <c r="T1460">
        <v>87</v>
      </c>
    </row>
    <row r="1461" spans="1:20" x14ac:dyDescent="0.2">
      <c r="A1461">
        <v>7290000</v>
      </c>
      <c r="B1461">
        <v>37</v>
      </c>
      <c r="C1461">
        <f t="shared" si="119"/>
        <v>0.8785290747931932</v>
      </c>
      <c r="D1461">
        <f t="shared" si="118"/>
        <v>18.5</v>
      </c>
      <c r="E1461">
        <v>17</v>
      </c>
      <c r="F1461">
        <v>83.898821242794</v>
      </c>
      <c r="O1461">
        <v>7290000</v>
      </c>
      <c r="P1461">
        <v>97</v>
      </c>
      <c r="Q1461">
        <f t="shared" si="120"/>
        <v>0.29953527656535839</v>
      </c>
      <c r="R1461">
        <f t="shared" si="121"/>
        <v>48.5</v>
      </c>
      <c r="S1461">
        <v>44</v>
      </c>
      <c r="T1461">
        <v>87</v>
      </c>
    </row>
    <row r="1462" spans="1:20" x14ac:dyDescent="0.2">
      <c r="A1462">
        <v>7295000</v>
      </c>
      <c r="B1462">
        <v>37</v>
      </c>
      <c r="C1462">
        <f t="shared" si="119"/>
        <v>0.87913163245766035</v>
      </c>
      <c r="D1462">
        <f t="shared" si="118"/>
        <v>18.5</v>
      </c>
      <c r="E1462">
        <v>17</v>
      </c>
      <c r="F1462">
        <v>83.921387316894595</v>
      </c>
      <c r="O1462">
        <v>7295000</v>
      </c>
      <c r="P1462">
        <v>97</v>
      </c>
      <c r="Q1462">
        <f t="shared" si="120"/>
        <v>0.29974071914187789</v>
      </c>
      <c r="R1462">
        <f t="shared" si="121"/>
        <v>48.5</v>
      </c>
      <c r="S1462">
        <v>44</v>
      </c>
      <c r="T1462">
        <v>87</v>
      </c>
    </row>
    <row r="1463" spans="1:20" x14ac:dyDescent="0.2">
      <c r="A1463">
        <v>7300000</v>
      </c>
      <c r="B1463">
        <v>37</v>
      </c>
      <c r="C1463">
        <f t="shared" si="119"/>
        <v>0.87973419012212761</v>
      </c>
      <c r="D1463">
        <f t="shared" si="118"/>
        <v>18.5</v>
      </c>
      <c r="E1463">
        <v>17</v>
      </c>
      <c r="F1463">
        <v>83.9253542690237</v>
      </c>
      <c r="O1463">
        <v>7300000</v>
      </c>
      <c r="P1463">
        <v>97</v>
      </c>
      <c r="Q1463">
        <f t="shared" si="120"/>
        <v>0.29994616171839733</v>
      </c>
      <c r="R1463">
        <f t="shared" si="121"/>
        <v>48.5</v>
      </c>
      <c r="S1463">
        <v>44</v>
      </c>
      <c r="T1463">
        <v>87</v>
      </c>
    </row>
    <row r="1464" spans="1:20" x14ac:dyDescent="0.2">
      <c r="A1464">
        <v>7305000</v>
      </c>
      <c r="B1464">
        <v>37</v>
      </c>
      <c r="C1464">
        <f t="shared" si="119"/>
        <v>0.88033674778659476</v>
      </c>
      <c r="D1464">
        <f t="shared" si="118"/>
        <v>18.5</v>
      </c>
      <c r="E1464">
        <v>17</v>
      </c>
      <c r="F1464">
        <v>83.910809086721201</v>
      </c>
      <c r="O1464">
        <v>7305000</v>
      </c>
      <c r="P1464">
        <v>97</v>
      </c>
      <c r="Q1464">
        <f t="shared" si="120"/>
        <v>0.30015160429491677</v>
      </c>
      <c r="R1464">
        <f t="shared" si="121"/>
        <v>48.5</v>
      </c>
      <c r="S1464">
        <v>44</v>
      </c>
      <c r="T1464">
        <v>87</v>
      </c>
    </row>
    <row r="1465" spans="1:20" x14ac:dyDescent="0.2">
      <c r="A1465">
        <v>7310000</v>
      </c>
      <c r="B1465">
        <v>37</v>
      </c>
      <c r="C1465">
        <f t="shared" si="119"/>
        <v>0.88093930545106203</v>
      </c>
      <c r="D1465">
        <f t="shared" si="118"/>
        <v>18.5</v>
      </c>
      <c r="E1465">
        <v>17</v>
      </c>
      <c r="F1465">
        <v>83.877822576792795</v>
      </c>
      <c r="O1465">
        <v>7310000</v>
      </c>
      <c r="P1465">
        <v>97</v>
      </c>
      <c r="Q1465">
        <f t="shared" si="120"/>
        <v>0.30035704687143622</v>
      </c>
      <c r="R1465">
        <f t="shared" si="121"/>
        <v>48.5</v>
      </c>
      <c r="S1465">
        <v>44</v>
      </c>
      <c r="T1465">
        <v>87</v>
      </c>
    </row>
    <row r="1466" spans="1:20" x14ac:dyDescent="0.2">
      <c r="A1466">
        <v>7315000</v>
      </c>
      <c r="B1466">
        <v>37</v>
      </c>
      <c r="C1466">
        <f t="shared" si="119"/>
        <v>0.88154186311552918</v>
      </c>
      <c r="D1466">
        <f t="shared" si="118"/>
        <v>18.5</v>
      </c>
      <c r="E1466">
        <v>17</v>
      </c>
      <c r="F1466">
        <v>83.826446968244795</v>
      </c>
      <c r="O1466">
        <v>7315000</v>
      </c>
      <c r="P1466">
        <v>97</v>
      </c>
      <c r="Q1466">
        <f t="shared" si="120"/>
        <v>0.30056248944795566</v>
      </c>
      <c r="R1466">
        <f t="shared" si="121"/>
        <v>48.5</v>
      </c>
      <c r="S1466">
        <v>44</v>
      </c>
      <c r="T1466">
        <v>87</v>
      </c>
    </row>
    <row r="1467" spans="1:20" x14ac:dyDescent="0.2">
      <c r="A1467">
        <v>7320000</v>
      </c>
      <c r="B1467">
        <v>37</v>
      </c>
      <c r="C1467">
        <f t="shared" si="119"/>
        <v>0.88214442077999644</v>
      </c>
      <c r="D1467">
        <f t="shared" si="118"/>
        <v>18.5</v>
      </c>
      <c r="E1467">
        <v>17</v>
      </c>
      <c r="F1467">
        <v>83.756712723107498</v>
      </c>
      <c r="O1467">
        <v>7320000</v>
      </c>
      <c r="P1467">
        <v>97</v>
      </c>
      <c r="Q1467">
        <f t="shared" si="120"/>
        <v>0.3007679320244751</v>
      </c>
      <c r="R1467">
        <f t="shared" si="121"/>
        <v>48.5</v>
      </c>
      <c r="S1467">
        <v>44</v>
      </c>
      <c r="T1467">
        <v>87</v>
      </c>
    </row>
    <row r="1468" spans="1:20" x14ac:dyDescent="0.2">
      <c r="A1468">
        <v>7325000</v>
      </c>
      <c r="B1468">
        <v>37</v>
      </c>
      <c r="C1468">
        <f t="shared" si="119"/>
        <v>0.88274697844446359</v>
      </c>
      <c r="D1468">
        <f t="shared" si="118"/>
        <v>18.5</v>
      </c>
      <c r="E1468">
        <v>17</v>
      </c>
      <c r="F1468">
        <v>83.668624781984803</v>
      </c>
      <c r="O1468">
        <v>7325000</v>
      </c>
      <c r="P1468">
        <v>97</v>
      </c>
      <c r="Q1468">
        <f t="shared" si="120"/>
        <v>0.30097337460099455</v>
      </c>
      <c r="R1468">
        <f t="shared" si="121"/>
        <v>48.5</v>
      </c>
      <c r="S1468">
        <v>44</v>
      </c>
      <c r="T1468">
        <v>87</v>
      </c>
    </row>
    <row r="1469" spans="1:20" x14ac:dyDescent="0.2">
      <c r="A1469">
        <v>7330000</v>
      </c>
      <c r="B1469">
        <v>37</v>
      </c>
      <c r="C1469">
        <f t="shared" si="119"/>
        <v>0.88334953610893086</v>
      </c>
      <c r="D1469">
        <f t="shared" si="118"/>
        <v>18.5</v>
      </c>
      <c r="E1469">
        <v>17</v>
      </c>
      <c r="F1469">
        <v>83.562158495400197</v>
      </c>
      <c r="O1469">
        <v>7330000</v>
      </c>
      <c r="P1469">
        <v>97</v>
      </c>
      <c r="Q1469">
        <f t="shared" si="120"/>
        <v>0.30117881717751399</v>
      </c>
      <c r="R1469">
        <f t="shared" si="121"/>
        <v>48.5</v>
      </c>
      <c r="S1469">
        <v>44</v>
      </c>
      <c r="T1469">
        <v>87</v>
      </c>
    </row>
    <row r="1470" spans="1:20" x14ac:dyDescent="0.2">
      <c r="A1470">
        <v>7335000</v>
      </c>
      <c r="B1470">
        <v>37</v>
      </c>
      <c r="C1470">
        <f t="shared" si="119"/>
        <v>0.88395209377339812</v>
      </c>
      <c r="D1470">
        <f t="shared" si="118"/>
        <v>18.5</v>
      </c>
      <c r="E1470">
        <v>17</v>
      </c>
      <c r="F1470">
        <v>83.463546960511295</v>
      </c>
      <c r="O1470">
        <v>7335000</v>
      </c>
      <c r="P1470">
        <v>97</v>
      </c>
      <c r="Q1470">
        <f t="shared" si="120"/>
        <v>0.30138425975403349</v>
      </c>
      <c r="R1470">
        <f t="shared" si="121"/>
        <v>48.5</v>
      </c>
      <c r="S1470">
        <v>44</v>
      </c>
      <c r="T1470">
        <v>87</v>
      </c>
    </row>
    <row r="1471" spans="1:20" x14ac:dyDescent="0.2">
      <c r="A1471">
        <v>7340000</v>
      </c>
      <c r="B1471">
        <v>37</v>
      </c>
      <c r="C1471">
        <f t="shared" si="119"/>
        <v>0.88455465143786527</v>
      </c>
      <c r="D1471">
        <f t="shared" si="118"/>
        <v>18.5</v>
      </c>
      <c r="E1471">
        <v>17</v>
      </c>
      <c r="F1471">
        <v>83.407030428922596</v>
      </c>
      <c r="O1471">
        <v>7340000</v>
      </c>
      <c r="P1471">
        <v>97</v>
      </c>
      <c r="Q1471">
        <f t="shared" si="120"/>
        <v>0.30158970233055293</v>
      </c>
      <c r="R1471">
        <f t="shared" si="121"/>
        <v>48.5</v>
      </c>
      <c r="S1471">
        <v>44</v>
      </c>
      <c r="T1471">
        <v>87</v>
      </c>
    </row>
    <row r="1472" spans="1:20" x14ac:dyDescent="0.2">
      <c r="A1472">
        <v>7345000</v>
      </c>
      <c r="B1472">
        <v>37</v>
      </c>
      <c r="C1472">
        <f t="shared" si="119"/>
        <v>0.88515720910233253</v>
      </c>
      <c r="D1472">
        <f t="shared" si="118"/>
        <v>18.5</v>
      </c>
      <c r="E1472">
        <v>17</v>
      </c>
      <c r="F1472">
        <v>83.389509357040296</v>
      </c>
      <c r="O1472">
        <v>7345000</v>
      </c>
      <c r="P1472">
        <v>97</v>
      </c>
      <c r="Q1472">
        <f t="shared" si="120"/>
        <v>0.30179514490707238</v>
      </c>
      <c r="R1472">
        <f t="shared" si="121"/>
        <v>48.5</v>
      </c>
      <c r="S1472">
        <v>44</v>
      </c>
      <c r="T1472">
        <v>87</v>
      </c>
    </row>
    <row r="1473" spans="1:20" x14ac:dyDescent="0.2">
      <c r="A1473">
        <v>7350000</v>
      </c>
      <c r="B1473">
        <v>37</v>
      </c>
      <c r="C1473">
        <f t="shared" si="119"/>
        <v>0.88575976676679968</v>
      </c>
      <c r="D1473">
        <f t="shared" si="118"/>
        <v>18.5</v>
      </c>
      <c r="E1473">
        <v>17</v>
      </c>
      <c r="F1473">
        <v>83.411188854868598</v>
      </c>
      <c r="O1473">
        <v>7350000</v>
      </c>
      <c r="P1473">
        <v>97</v>
      </c>
      <c r="Q1473">
        <f t="shared" si="120"/>
        <v>0.30200058748359182</v>
      </c>
      <c r="R1473">
        <f t="shared" si="121"/>
        <v>48.5</v>
      </c>
      <c r="S1473">
        <v>44</v>
      </c>
      <c r="T1473">
        <v>87</v>
      </c>
    </row>
    <row r="1474" spans="1:20" x14ac:dyDescent="0.2">
      <c r="A1474">
        <v>7355000</v>
      </c>
      <c r="B1474">
        <v>37</v>
      </c>
      <c r="C1474">
        <f t="shared" si="119"/>
        <v>0.88636232443126695</v>
      </c>
      <c r="D1474">
        <f t="shared" si="118"/>
        <v>18.5</v>
      </c>
      <c r="E1474">
        <v>17</v>
      </c>
      <c r="F1474">
        <v>83.472334854921598</v>
      </c>
      <c r="O1474">
        <v>7355000</v>
      </c>
      <c r="P1474">
        <v>97</v>
      </c>
      <c r="Q1474">
        <f t="shared" si="120"/>
        <v>0.30220603006011126</v>
      </c>
      <c r="R1474">
        <f t="shared" si="121"/>
        <v>48.5</v>
      </c>
      <c r="S1474">
        <v>44</v>
      </c>
      <c r="T1474">
        <v>87</v>
      </c>
    </row>
    <row r="1475" spans="1:20" x14ac:dyDescent="0.2">
      <c r="A1475">
        <v>7360000</v>
      </c>
      <c r="B1475">
        <v>35</v>
      </c>
      <c r="C1475">
        <f t="shared" si="119"/>
        <v>0.8869648820957341</v>
      </c>
      <c r="D1475">
        <f t="shared" ref="D1475:D1538" si="122">B1475/2</f>
        <v>17.5</v>
      </c>
      <c r="E1475">
        <v>17</v>
      </c>
      <c r="F1475">
        <v>83.570215594474803</v>
      </c>
      <c r="O1475">
        <v>7360000</v>
      </c>
      <c r="P1475">
        <v>97</v>
      </c>
      <c r="Q1475">
        <f t="shared" si="120"/>
        <v>0.30241147263663071</v>
      </c>
      <c r="R1475">
        <f t="shared" si="121"/>
        <v>48.5</v>
      </c>
      <c r="S1475">
        <v>44</v>
      </c>
      <c r="T1475">
        <v>87</v>
      </c>
    </row>
    <row r="1476" spans="1:20" x14ac:dyDescent="0.2">
      <c r="A1476">
        <v>7365000</v>
      </c>
      <c r="B1476">
        <v>35</v>
      </c>
      <c r="C1476">
        <f t="shared" ref="C1476:C1539" si="123">A1476/8297961</f>
        <v>0.88756743976020136</v>
      </c>
      <c r="D1476">
        <f t="shared" si="122"/>
        <v>17.5</v>
      </c>
      <c r="E1476">
        <v>17</v>
      </c>
      <c r="F1476">
        <v>83.648311730856904</v>
      </c>
      <c r="O1476">
        <v>7365000</v>
      </c>
      <c r="P1476">
        <v>97</v>
      </c>
      <c r="Q1476">
        <f t="shared" ref="Q1476:Q1539" si="124">O1476/24337701</f>
        <v>0.30261691521315015</v>
      </c>
      <c r="R1476">
        <f t="shared" ref="R1476:R1539" si="125">P1476/2</f>
        <v>48.5</v>
      </c>
      <c r="S1476">
        <v>44</v>
      </c>
      <c r="T1476">
        <v>87</v>
      </c>
    </row>
    <row r="1477" spans="1:20" x14ac:dyDescent="0.2">
      <c r="A1477">
        <v>7370000</v>
      </c>
      <c r="B1477">
        <v>35</v>
      </c>
      <c r="C1477">
        <f t="shared" si="123"/>
        <v>0.88816999742466851</v>
      </c>
      <c r="D1477">
        <f t="shared" si="122"/>
        <v>17.5</v>
      </c>
      <c r="E1477">
        <v>17</v>
      </c>
      <c r="F1477">
        <v>83.706177996937797</v>
      </c>
      <c r="O1477">
        <v>7370000</v>
      </c>
      <c r="P1477">
        <v>97</v>
      </c>
      <c r="Q1477">
        <f t="shared" si="124"/>
        <v>0.30282235778966959</v>
      </c>
      <c r="R1477">
        <f t="shared" si="125"/>
        <v>48.5</v>
      </c>
      <c r="S1477">
        <v>44</v>
      </c>
      <c r="T1477">
        <v>87</v>
      </c>
    </row>
    <row r="1478" spans="1:20" x14ac:dyDescent="0.2">
      <c r="A1478">
        <v>7375000</v>
      </c>
      <c r="B1478">
        <v>35</v>
      </c>
      <c r="C1478">
        <f t="shared" si="123"/>
        <v>0.88877255508913577</v>
      </c>
      <c r="D1478">
        <f t="shared" si="122"/>
        <v>17.5</v>
      </c>
      <c r="E1478">
        <v>17</v>
      </c>
      <c r="F1478">
        <v>83.743955797177605</v>
      </c>
      <c r="O1478">
        <v>7375000</v>
      </c>
      <c r="P1478">
        <v>97</v>
      </c>
      <c r="Q1478">
        <f t="shared" si="124"/>
        <v>0.30302780036618909</v>
      </c>
      <c r="R1478">
        <f t="shared" si="125"/>
        <v>48.5</v>
      </c>
      <c r="S1478">
        <v>44</v>
      </c>
      <c r="T1478">
        <v>87</v>
      </c>
    </row>
    <row r="1479" spans="1:20" x14ac:dyDescent="0.2">
      <c r="A1479">
        <v>7380000</v>
      </c>
      <c r="B1479">
        <v>35</v>
      </c>
      <c r="C1479">
        <f t="shared" si="123"/>
        <v>0.88937511275360293</v>
      </c>
      <c r="D1479">
        <f t="shared" si="122"/>
        <v>17.5</v>
      </c>
      <c r="E1479">
        <v>17</v>
      </c>
      <c r="F1479">
        <v>83.761769345864295</v>
      </c>
      <c r="O1479">
        <v>7380000</v>
      </c>
      <c r="P1479">
        <v>97</v>
      </c>
      <c r="Q1479">
        <f t="shared" si="124"/>
        <v>0.30323324294270854</v>
      </c>
      <c r="R1479">
        <f t="shared" si="125"/>
        <v>48.5</v>
      </c>
      <c r="S1479">
        <v>44</v>
      </c>
      <c r="T1479">
        <v>87</v>
      </c>
    </row>
    <row r="1480" spans="1:20" x14ac:dyDescent="0.2">
      <c r="A1480">
        <v>7385000</v>
      </c>
      <c r="B1480">
        <v>35</v>
      </c>
      <c r="C1480">
        <f t="shared" si="123"/>
        <v>0.88997767041807019</v>
      </c>
      <c r="D1480">
        <f t="shared" si="122"/>
        <v>17.5</v>
      </c>
      <c r="E1480">
        <v>17</v>
      </c>
      <c r="F1480">
        <v>83.759726315516801</v>
      </c>
      <c r="O1480">
        <v>7385000</v>
      </c>
      <c r="P1480">
        <v>97</v>
      </c>
      <c r="Q1480">
        <f t="shared" si="124"/>
        <v>0.30343868551922798</v>
      </c>
      <c r="R1480">
        <f t="shared" si="125"/>
        <v>48.5</v>
      </c>
      <c r="S1480">
        <v>44</v>
      </c>
      <c r="T1480">
        <v>87</v>
      </c>
    </row>
    <row r="1481" spans="1:20" x14ac:dyDescent="0.2">
      <c r="A1481">
        <v>7390000</v>
      </c>
      <c r="B1481">
        <v>35</v>
      </c>
      <c r="C1481">
        <f t="shared" si="123"/>
        <v>0.89058022808253734</v>
      </c>
      <c r="D1481">
        <f t="shared" si="122"/>
        <v>17.5</v>
      </c>
      <c r="E1481">
        <v>17</v>
      </c>
      <c r="F1481">
        <v>83.7379171763058</v>
      </c>
      <c r="O1481">
        <v>7390000</v>
      </c>
      <c r="P1481">
        <v>97</v>
      </c>
      <c r="Q1481">
        <f t="shared" si="124"/>
        <v>0.30364412809574742</v>
      </c>
      <c r="R1481">
        <f t="shared" si="125"/>
        <v>48.5</v>
      </c>
      <c r="S1481">
        <v>44</v>
      </c>
      <c r="T1481">
        <v>87</v>
      </c>
    </row>
    <row r="1482" spans="1:20" x14ac:dyDescent="0.2">
      <c r="A1482">
        <v>7395000</v>
      </c>
      <c r="B1482">
        <v>35</v>
      </c>
      <c r="C1482">
        <f t="shared" si="123"/>
        <v>0.8911827857470046</v>
      </c>
      <c r="D1482">
        <f t="shared" si="122"/>
        <v>17.5</v>
      </c>
      <c r="E1482">
        <v>17</v>
      </c>
      <c r="F1482">
        <v>83.696413311777206</v>
      </c>
      <c r="O1482">
        <v>7395000</v>
      </c>
      <c r="P1482">
        <v>97</v>
      </c>
      <c r="Q1482">
        <f t="shared" si="124"/>
        <v>0.30384957067226687</v>
      </c>
      <c r="R1482">
        <f t="shared" si="125"/>
        <v>48.5</v>
      </c>
      <c r="S1482">
        <v>44</v>
      </c>
      <c r="T1482">
        <v>87</v>
      </c>
    </row>
    <row r="1483" spans="1:20" x14ac:dyDescent="0.2">
      <c r="A1483">
        <v>7400000</v>
      </c>
      <c r="B1483">
        <v>35</v>
      </c>
      <c r="C1483">
        <f t="shared" si="123"/>
        <v>0.89178534341147175</v>
      </c>
      <c r="D1483">
        <f t="shared" si="122"/>
        <v>17.5</v>
      </c>
      <c r="E1483">
        <v>16</v>
      </c>
      <c r="F1483">
        <v>83.635264078204699</v>
      </c>
      <c r="O1483">
        <v>7400000</v>
      </c>
      <c r="P1483">
        <v>97</v>
      </c>
      <c r="Q1483">
        <f t="shared" si="124"/>
        <v>0.30405501324878631</v>
      </c>
      <c r="R1483">
        <f t="shared" si="125"/>
        <v>48.5</v>
      </c>
      <c r="S1483">
        <v>44</v>
      </c>
      <c r="T1483">
        <v>87</v>
      </c>
    </row>
    <row r="1484" spans="1:20" x14ac:dyDescent="0.2">
      <c r="A1484">
        <v>7405000</v>
      </c>
      <c r="B1484">
        <v>35</v>
      </c>
      <c r="C1484">
        <f t="shared" si="123"/>
        <v>0.89238790107593902</v>
      </c>
      <c r="D1484">
        <f t="shared" si="122"/>
        <v>17.5</v>
      </c>
      <c r="E1484">
        <v>16</v>
      </c>
      <c r="F1484">
        <v>83.554493037828095</v>
      </c>
      <c r="O1484">
        <v>7405000</v>
      </c>
      <c r="P1484">
        <v>97</v>
      </c>
      <c r="Q1484">
        <f t="shared" si="124"/>
        <v>0.30426045582530575</v>
      </c>
      <c r="R1484">
        <f t="shared" si="125"/>
        <v>48.5</v>
      </c>
      <c r="S1484">
        <v>44</v>
      </c>
      <c r="T1484">
        <v>87</v>
      </c>
    </row>
    <row r="1485" spans="1:20" x14ac:dyDescent="0.2">
      <c r="A1485">
        <v>7410000</v>
      </c>
      <c r="B1485">
        <v>35</v>
      </c>
      <c r="C1485">
        <f t="shared" si="123"/>
        <v>0.89299045874040628</v>
      </c>
      <c r="D1485">
        <f t="shared" si="122"/>
        <v>17.5</v>
      </c>
      <c r="E1485">
        <v>16</v>
      </c>
      <c r="F1485">
        <v>83.454093639096996</v>
      </c>
      <c r="O1485">
        <v>7410000</v>
      </c>
      <c r="P1485">
        <v>97</v>
      </c>
      <c r="Q1485">
        <f t="shared" si="124"/>
        <v>0.3044658984018252</v>
      </c>
      <c r="R1485">
        <f t="shared" si="125"/>
        <v>48.5</v>
      </c>
      <c r="S1485">
        <v>44</v>
      </c>
      <c r="T1485">
        <v>87</v>
      </c>
    </row>
    <row r="1486" spans="1:20" x14ac:dyDescent="0.2">
      <c r="A1486">
        <v>7415000</v>
      </c>
      <c r="B1486">
        <v>35</v>
      </c>
      <c r="C1486">
        <f t="shared" si="123"/>
        <v>0.89359301640487343</v>
      </c>
      <c r="D1486">
        <f t="shared" si="122"/>
        <v>17.5</v>
      </c>
      <c r="E1486">
        <v>16</v>
      </c>
      <c r="F1486">
        <v>83.338351008192106</v>
      </c>
      <c r="O1486">
        <v>7415000</v>
      </c>
      <c r="P1486">
        <v>97</v>
      </c>
      <c r="Q1486">
        <f t="shared" si="124"/>
        <v>0.30467134097834464</v>
      </c>
      <c r="R1486">
        <f t="shared" si="125"/>
        <v>48.5</v>
      </c>
      <c r="S1486">
        <v>44</v>
      </c>
      <c r="T1486">
        <v>87</v>
      </c>
    </row>
    <row r="1487" spans="1:20" x14ac:dyDescent="0.2">
      <c r="A1487">
        <v>7420000</v>
      </c>
      <c r="B1487">
        <v>35</v>
      </c>
      <c r="C1487">
        <f t="shared" si="123"/>
        <v>0.89419557406934069</v>
      </c>
      <c r="D1487">
        <f t="shared" si="122"/>
        <v>17.5</v>
      </c>
      <c r="E1487">
        <v>16</v>
      </c>
      <c r="F1487">
        <v>83.258518659177099</v>
      </c>
      <c r="O1487">
        <v>7420000</v>
      </c>
      <c r="P1487">
        <v>97</v>
      </c>
      <c r="Q1487">
        <f t="shared" si="124"/>
        <v>0.30487678355486414</v>
      </c>
      <c r="R1487">
        <f t="shared" si="125"/>
        <v>48.5</v>
      </c>
      <c r="S1487">
        <v>44</v>
      </c>
      <c r="T1487">
        <v>87</v>
      </c>
    </row>
    <row r="1488" spans="1:20" x14ac:dyDescent="0.2">
      <c r="A1488">
        <v>7425000</v>
      </c>
      <c r="B1488">
        <v>35</v>
      </c>
      <c r="C1488">
        <f t="shared" si="123"/>
        <v>0.89479813173380784</v>
      </c>
      <c r="D1488">
        <f t="shared" si="122"/>
        <v>17.5</v>
      </c>
      <c r="E1488">
        <v>16</v>
      </c>
      <c r="F1488">
        <v>83.218628313338598</v>
      </c>
      <c r="O1488">
        <v>7425000</v>
      </c>
      <c r="P1488">
        <v>97</v>
      </c>
      <c r="Q1488">
        <f t="shared" si="124"/>
        <v>0.30508222613138358</v>
      </c>
      <c r="R1488">
        <f t="shared" si="125"/>
        <v>48.5</v>
      </c>
      <c r="S1488">
        <v>44</v>
      </c>
      <c r="T1488">
        <v>87</v>
      </c>
    </row>
    <row r="1489" spans="1:20" x14ac:dyDescent="0.2">
      <c r="A1489">
        <v>7430000</v>
      </c>
      <c r="B1489">
        <v>35</v>
      </c>
      <c r="C1489">
        <f t="shared" si="123"/>
        <v>0.89540068939827511</v>
      </c>
      <c r="D1489">
        <f t="shared" si="122"/>
        <v>17.5</v>
      </c>
      <c r="E1489">
        <v>16</v>
      </c>
      <c r="F1489">
        <v>83.218861797313295</v>
      </c>
      <c r="O1489">
        <v>7430000</v>
      </c>
      <c r="P1489">
        <v>97</v>
      </c>
      <c r="Q1489">
        <f t="shared" si="124"/>
        <v>0.30528766870790303</v>
      </c>
      <c r="R1489">
        <f t="shared" si="125"/>
        <v>48.5</v>
      </c>
      <c r="S1489">
        <v>44</v>
      </c>
      <c r="T1489">
        <v>87</v>
      </c>
    </row>
    <row r="1490" spans="1:20" x14ac:dyDescent="0.2">
      <c r="A1490">
        <v>7435000</v>
      </c>
      <c r="B1490">
        <v>35</v>
      </c>
      <c r="C1490">
        <f t="shared" si="123"/>
        <v>0.89600324706274226</v>
      </c>
      <c r="D1490">
        <f t="shared" si="122"/>
        <v>17.5</v>
      </c>
      <c r="E1490">
        <v>16</v>
      </c>
      <c r="F1490">
        <v>83.259465207300906</v>
      </c>
      <c r="O1490">
        <v>7435000</v>
      </c>
      <c r="P1490">
        <v>97</v>
      </c>
      <c r="Q1490">
        <f t="shared" si="124"/>
        <v>0.30549311128442247</v>
      </c>
      <c r="R1490">
        <f t="shared" si="125"/>
        <v>48.5</v>
      </c>
      <c r="S1490">
        <v>44</v>
      </c>
      <c r="T1490">
        <v>87</v>
      </c>
    </row>
    <row r="1491" spans="1:20" x14ac:dyDescent="0.2">
      <c r="A1491">
        <v>7440000</v>
      </c>
      <c r="B1491">
        <v>33</v>
      </c>
      <c r="C1491">
        <f t="shared" si="123"/>
        <v>0.89660580472720952</v>
      </c>
      <c r="D1491">
        <f t="shared" si="122"/>
        <v>16.5</v>
      </c>
      <c r="E1491">
        <v>16</v>
      </c>
      <c r="F1491">
        <v>83.340750471953299</v>
      </c>
      <c r="O1491">
        <v>7440000</v>
      </c>
      <c r="P1491">
        <v>97</v>
      </c>
      <c r="Q1491">
        <f t="shared" si="124"/>
        <v>0.30569855386094191</v>
      </c>
      <c r="R1491">
        <f t="shared" si="125"/>
        <v>48.5</v>
      </c>
      <c r="S1491">
        <v>44</v>
      </c>
      <c r="T1491">
        <v>87</v>
      </c>
    </row>
    <row r="1492" spans="1:20" x14ac:dyDescent="0.2">
      <c r="A1492">
        <v>7445000</v>
      </c>
      <c r="B1492">
        <v>33</v>
      </c>
      <c r="C1492">
        <f t="shared" si="123"/>
        <v>0.89720836239167667</v>
      </c>
      <c r="D1492">
        <f t="shared" si="122"/>
        <v>16.5</v>
      </c>
      <c r="E1492">
        <v>16</v>
      </c>
      <c r="F1492">
        <v>83.437367343652397</v>
      </c>
      <c r="O1492">
        <v>7445000</v>
      </c>
      <c r="P1492">
        <v>97</v>
      </c>
      <c r="Q1492">
        <f t="shared" si="124"/>
        <v>0.30590399643746136</v>
      </c>
      <c r="R1492">
        <f t="shared" si="125"/>
        <v>48.5</v>
      </c>
      <c r="S1492">
        <v>44</v>
      </c>
      <c r="T1492">
        <v>87</v>
      </c>
    </row>
    <row r="1493" spans="1:20" x14ac:dyDescent="0.2">
      <c r="A1493">
        <v>7450000</v>
      </c>
      <c r="B1493">
        <v>33</v>
      </c>
      <c r="C1493">
        <f t="shared" si="123"/>
        <v>0.89781092005614394</v>
      </c>
      <c r="D1493">
        <f t="shared" si="122"/>
        <v>16.5</v>
      </c>
      <c r="E1493">
        <v>16</v>
      </c>
      <c r="F1493">
        <v>83.506183144397397</v>
      </c>
      <c r="O1493">
        <v>7450000</v>
      </c>
      <c r="P1493">
        <v>97</v>
      </c>
      <c r="Q1493">
        <f t="shared" si="124"/>
        <v>0.3061094390139808</v>
      </c>
      <c r="R1493">
        <f t="shared" si="125"/>
        <v>48.5</v>
      </c>
      <c r="S1493">
        <v>44</v>
      </c>
      <c r="T1493">
        <v>87</v>
      </c>
    </row>
    <row r="1494" spans="1:20" x14ac:dyDescent="0.2">
      <c r="A1494">
        <v>7455000</v>
      </c>
      <c r="B1494">
        <v>33</v>
      </c>
      <c r="C1494">
        <f t="shared" si="123"/>
        <v>0.89841347772061109</v>
      </c>
      <c r="D1494">
        <f t="shared" si="122"/>
        <v>16.5</v>
      </c>
      <c r="E1494">
        <v>16</v>
      </c>
      <c r="F1494">
        <v>83.553440471326894</v>
      </c>
      <c r="O1494">
        <v>7455000</v>
      </c>
      <c r="P1494">
        <v>97</v>
      </c>
      <c r="Q1494">
        <f t="shared" si="124"/>
        <v>0.30631488159050024</v>
      </c>
      <c r="R1494">
        <f t="shared" si="125"/>
        <v>48.5</v>
      </c>
      <c r="S1494">
        <v>44</v>
      </c>
      <c r="T1494">
        <v>87</v>
      </c>
    </row>
    <row r="1495" spans="1:20" x14ac:dyDescent="0.2">
      <c r="A1495">
        <v>7460000</v>
      </c>
      <c r="B1495">
        <v>33</v>
      </c>
      <c r="C1495">
        <f t="shared" si="123"/>
        <v>0.89901603538507835</v>
      </c>
      <c r="D1495">
        <f t="shared" si="122"/>
        <v>16.5</v>
      </c>
      <c r="E1495">
        <v>16</v>
      </c>
      <c r="F1495">
        <v>83.579281101690299</v>
      </c>
      <c r="O1495">
        <v>7460000</v>
      </c>
      <c r="P1495">
        <v>97</v>
      </c>
      <c r="Q1495">
        <f t="shared" si="124"/>
        <v>0.30652032416701974</v>
      </c>
      <c r="R1495">
        <f t="shared" si="125"/>
        <v>48.5</v>
      </c>
      <c r="S1495">
        <v>44</v>
      </c>
      <c r="T1495">
        <v>87</v>
      </c>
    </row>
    <row r="1496" spans="1:20" x14ac:dyDescent="0.2">
      <c r="A1496">
        <v>7465000</v>
      </c>
      <c r="B1496">
        <v>33</v>
      </c>
      <c r="C1496">
        <f t="shared" si="123"/>
        <v>0.8996185930495455</v>
      </c>
      <c r="D1496">
        <f t="shared" si="122"/>
        <v>16.5</v>
      </c>
      <c r="E1496">
        <v>16</v>
      </c>
      <c r="F1496">
        <v>83.583827693764903</v>
      </c>
      <c r="O1496">
        <v>7465000</v>
      </c>
      <c r="P1496">
        <v>97</v>
      </c>
      <c r="Q1496">
        <f t="shared" si="124"/>
        <v>0.30672576674353919</v>
      </c>
      <c r="R1496">
        <f t="shared" si="125"/>
        <v>48.5</v>
      </c>
      <c r="S1496">
        <v>44</v>
      </c>
      <c r="T1496">
        <v>87</v>
      </c>
    </row>
    <row r="1497" spans="1:20" x14ac:dyDescent="0.2">
      <c r="A1497">
        <v>7470000</v>
      </c>
      <c r="B1497">
        <v>33</v>
      </c>
      <c r="C1497">
        <f t="shared" si="123"/>
        <v>0.90022115071401276</v>
      </c>
      <c r="D1497">
        <f t="shared" si="122"/>
        <v>16.5</v>
      </c>
      <c r="E1497">
        <v>16</v>
      </c>
      <c r="F1497">
        <v>83.567183621065695</v>
      </c>
      <c r="O1497">
        <v>7470000</v>
      </c>
      <c r="P1497">
        <v>97</v>
      </c>
      <c r="Q1497">
        <f t="shared" si="124"/>
        <v>0.30693120932005863</v>
      </c>
      <c r="R1497">
        <f t="shared" si="125"/>
        <v>48.5</v>
      </c>
      <c r="S1497">
        <v>44</v>
      </c>
      <c r="T1497">
        <v>87</v>
      </c>
    </row>
    <row r="1498" spans="1:20" x14ac:dyDescent="0.2">
      <c r="A1498">
        <v>7475000</v>
      </c>
      <c r="B1498">
        <v>33</v>
      </c>
      <c r="C1498">
        <f t="shared" si="123"/>
        <v>0.90082370837847991</v>
      </c>
      <c r="D1498">
        <f t="shared" si="122"/>
        <v>16.5</v>
      </c>
      <c r="E1498">
        <v>16</v>
      </c>
      <c r="F1498">
        <v>83.529431377321004</v>
      </c>
      <c r="O1498">
        <v>7475000</v>
      </c>
      <c r="P1498">
        <v>97</v>
      </c>
      <c r="Q1498">
        <f t="shared" si="124"/>
        <v>0.30713665189657807</v>
      </c>
      <c r="R1498">
        <f t="shared" si="125"/>
        <v>48.5</v>
      </c>
      <c r="S1498">
        <v>44</v>
      </c>
      <c r="T1498">
        <v>87</v>
      </c>
    </row>
    <row r="1499" spans="1:20" x14ac:dyDescent="0.2">
      <c r="A1499">
        <v>7480000</v>
      </c>
      <c r="B1499">
        <v>33</v>
      </c>
      <c r="C1499">
        <f t="shared" si="123"/>
        <v>0.90142626604294718</v>
      </c>
      <c r="D1499">
        <f t="shared" si="122"/>
        <v>16.5</v>
      </c>
      <c r="E1499">
        <v>16</v>
      </c>
      <c r="F1499">
        <v>83.4706297099913</v>
      </c>
      <c r="O1499">
        <v>7480000</v>
      </c>
      <c r="P1499">
        <v>97</v>
      </c>
      <c r="Q1499">
        <f t="shared" si="124"/>
        <v>0.30734209447309752</v>
      </c>
      <c r="R1499">
        <f t="shared" si="125"/>
        <v>48.5</v>
      </c>
      <c r="S1499">
        <v>44</v>
      </c>
      <c r="T1499">
        <v>87</v>
      </c>
    </row>
    <row r="1500" spans="1:20" x14ac:dyDescent="0.2">
      <c r="A1500">
        <v>7485000</v>
      </c>
      <c r="B1500">
        <v>33</v>
      </c>
      <c r="C1500">
        <f t="shared" si="123"/>
        <v>0.90202882370741444</v>
      </c>
      <c r="D1500">
        <f t="shared" si="122"/>
        <v>16.5</v>
      </c>
      <c r="E1500">
        <v>16</v>
      </c>
      <c r="F1500">
        <v>83.390809723320501</v>
      </c>
      <c r="O1500">
        <v>7485000</v>
      </c>
      <c r="P1500">
        <v>97</v>
      </c>
      <c r="Q1500">
        <f t="shared" si="124"/>
        <v>0.30754753704961696</v>
      </c>
      <c r="R1500">
        <f t="shared" si="125"/>
        <v>48.5</v>
      </c>
      <c r="S1500">
        <v>44</v>
      </c>
      <c r="T1500">
        <v>87</v>
      </c>
    </row>
    <row r="1501" spans="1:20" x14ac:dyDescent="0.2">
      <c r="A1501">
        <v>7490000</v>
      </c>
      <c r="B1501">
        <v>33</v>
      </c>
      <c r="C1501">
        <f t="shared" si="123"/>
        <v>0.90263138137188159</v>
      </c>
      <c r="D1501">
        <f t="shared" si="122"/>
        <v>16.5</v>
      </c>
      <c r="E1501">
        <v>16</v>
      </c>
      <c r="F1501">
        <v>83.289970251124998</v>
      </c>
      <c r="O1501">
        <v>7490000</v>
      </c>
      <c r="P1501">
        <v>97</v>
      </c>
      <c r="Q1501">
        <f t="shared" si="124"/>
        <v>0.3077529796261364</v>
      </c>
      <c r="R1501">
        <f t="shared" si="125"/>
        <v>48.5</v>
      </c>
      <c r="S1501">
        <v>44</v>
      </c>
      <c r="T1501">
        <v>87</v>
      </c>
    </row>
    <row r="1502" spans="1:20" x14ac:dyDescent="0.2">
      <c r="A1502">
        <v>7495000</v>
      </c>
      <c r="B1502">
        <v>33</v>
      </c>
      <c r="C1502">
        <f t="shared" si="123"/>
        <v>0.90323393903634885</v>
      </c>
      <c r="D1502">
        <f t="shared" si="122"/>
        <v>16.5</v>
      </c>
      <c r="E1502">
        <v>16</v>
      </c>
      <c r="F1502">
        <v>83.168552669094893</v>
      </c>
      <c r="O1502">
        <v>7495000</v>
      </c>
      <c r="P1502">
        <v>97</v>
      </c>
      <c r="Q1502">
        <f t="shared" si="124"/>
        <v>0.30795842220265585</v>
      </c>
      <c r="R1502">
        <f t="shared" si="125"/>
        <v>48.5</v>
      </c>
      <c r="S1502">
        <v>44</v>
      </c>
      <c r="T1502">
        <v>87</v>
      </c>
    </row>
    <row r="1503" spans="1:20" x14ac:dyDescent="0.2">
      <c r="A1503">
        <v>7500000</v>
      </c>
      <c r="B1503">
        <v>33</v>
      </c>
      <c r="C1503">
        <f t="shared" si="123"/>
        <v>0.90383649670081601</v>
      </c>
      <c r="D1503">
        <f t="shared" si="122"/>
        <v>16.5</v>
      </c>
      <c r="E1503">
        <v>16</v>
      </c>
      <c r="F1503">
        <v>83.078358708885105</v>
      </c>
      <c r="O1503">
        <v>7500000</v>
      </c>
      <c r="P1503">
        <v>97</v>
      </c>
      <c r="Q1503">
        <f t="shared" si="124"/>
        <v>0.30816386477917534</v>
      </c>
      <c r="R1503">
        <f t="shared" si="125"/>
        <v>48.5</v>
      </c>
      <c r="S1503">
        <v>44</v>
      </c>
      <c r="T1503">
        <v>87</v>
      </c>
    </row>
    <row r="1504" spans="1:20" x14ac:dyDescent="0.2">
      <c r="A1504">
        <v>7505000</v>
      </c>
      <c r="B1504">
        <v>33</v>
      </c>
      <c r="C1504">
        <f t="shared" si="123"/>
        <v>0.90443905436528327</v>
      </c>
      <c r="D1504">
        <f t="shared" si="122"/>
        <v>16.5</v>
      </c>
      <c r="E1504">
        <v>16</v>
      </c>
      <c r="F1504">
        <v>83.029039444754105</v>
      </c>
      <c r="O1504">
        <v>7505000</v>
      </c>
      <c r="P1504">
        <v>97</v>
      </c>
      <c r="Q1504">
        <f t="shared" si="124"/>
        <v>0.30836930735569479</v>
      </c>
      <c r="R1504">
        <f t="shared" si="125"/>
        <v>48.5</v>
      </c>
      <c r="S1504">
        <v>43</v>
      </c>
      <c r="T1504">
        <v>87</v>
      </c>
    </row>
    <row r="1505" spans="1:20" x14ac:dyDescent="0.2">
      <c r="A1505">
        <v>7510000</v>
      </c>
      <c r="B1505">
        <v>33</v>
      </c>
      <c r="C1505">
        <f t="shared" si="123"/>
        <v>0.90504161202975042</v>
      </c>
      <c r="D1505">
        <f t="shared" si="122"/>
        <v>16.5</v>
      </c>
      <c r="E1505">
        <v>16</v>
      </c>
      <c r="F1505">
        <v>83.020774566961606</v>
      </c>
      <c r="O1505">
        <v>7510000</v>
      </c>
      <c r="P1505">
        <v>97</v>
      </c>
      <c r="Q1505">
        <f t="shared" si="124"/>
        <v>0.30857474993221423</v>
      </c>
      <c r="R1505">
        <f t="shared" si="125"/>
        <v>48.5</v>
      </c>
      <c r="S1505">
        <v>43</v>
      </c>
      <c r="T1505">
        <v>87</v>
      </c>
    </row>
    <row r="1506" spans="1:20" x14ac:dyDescent="0.2">
      <c r="A1506">
        <v>7515000</v>
      </c>
      <c r="B1506">
        <v>33</v>
      </c>
      <c r="C1506">
        <f t="shared" si="123"/>
        <v>0.90564416969421768</v>
      </c>
      <c r="D1506">
        <f t="shared" si="122"/>
        <v>16.5</v>
      </c>
      <c r="E1506">
        <v>16</v>
      </c>
      <c r="F1506">
        <v>83.053812156253699</v>
      </c>
      <c r="O1506">
        <v>7515000</v>
      </c>
      <c r="P1506">
        <v>97</v>
      </c>
      <c r="Q1506">
        <f t="shared" si="124"/>
        <v>0.30878019250873368</v>
      </c>
      <c r="R1506">
        <f t="shared" si="125"/>
        <v>48.5</v>
      </c>
      <c r="S1506">
        <v>43</v>
      </c>
      <c r="T1506">
        <v>87</v>
      </c>
    </row>
    <row r="1507" spans="1:20" x14ac:dyDescent="0.2">
      <c r="A1507">
        <v>7520000</v>
      </c>
      <c r="B1507">
        <v>33</v>
      </c>
      <c r="C1507">
        <f t="shared" si="123"/>
        <v>0.90624672735868483</v>
      </c>
      <c r="D1507">
        <f t="shared" si="122"/>
        <v>16.5</v>
      </c>
      <c r="E1507">
        <v>16</v>
      </c>
      <c r="F1507">
        <v>83.128469922409195</v>
      </c>
      <c r="O1507">
        <v>7520000</v>
      </c>
      <c r="P1507">
        <v>97</v>
      </c>
      <c r="Q1507">
        <f t="shared" si="124"/>
        <v>0.30898563508525312</v>
      </c>
      <c r="R1507">
        <f t="shared" si="125"/>
        <v>48.5</v>
      </c>
      <c r="S1507">
        <v>43</v>
      </c>
      <c r="T1507">
        <v>87</v>
      </c>
    </row>
    <row r="1508" spans="1:20" x14ac:dyDescent="0.2">
      <c r="A1508">
        <v>7525000</v>
      </c>
      <c r="B1508">
        <v>31</v>
      </c>
      <c r="C1508">
        <f t="shared" si="123"/>
        <v>0.9068492850231521</v>
      </c>
      <c r="D1508">
        <f t="shared" si="122"/>
        <v>15.5</v>
      </c>
      <c r="E1508">
        <v>16</v>
      </c>
      <c r="F1508">
        <v>83.229896574786494</v>
      </c>
      <c r="O1508">
        <v>7525000</v>
      </c>
      <c r="P1508">
        <v>97</v>
      </c>
      <c r="Q1508">
        <f t="shared" si="124"/>
        <v>0.30919107766177256</v>
      </c>
      <c r="R1508">
        <f t="shared" si="125"/>
        <v>48.5</v>
      </c>
      <c r="S1508">
        <v>43</v>
      </c>
      <c r="T1508">
        <v>87</v>
      </c>
    </row>
    <row r="1509" spans="1:20" x14ac:dyDescent="0.2">
      <c r="A1509">
        <v>7530000</v>
      </c>
      <c r="B1509">
        <v>31</v>
      </c>
      <c r="C1509">
        <f t="shared" si="123"/>
        <v>0.90745184268761925</v>
      </c>
      <c r="D1509">
        <f t="shared" si="122"/>
        <v>15.5</v>
      </c>
      <c r="E1509">
        <v>16</v>
      </c>
      <c r="F1509">
        <v>83.302735314444206</v>
      </c>
      <c r="O1509">
        <v>7530000</v>
      </c>
      <c r="P1509">
        <v>97</v>
      </c>
      <c r="Q1509">
        <f t="shared" si="124"/>
        <v>0.30939652023829201</v>
      </c>
      <c r="R1509">
        <f t="shared" si="125"/>
        <v>48.5</v>
      </c>
      <c r="S1509">
        <v>43</v>
      </c>
      <c r="T1509">
        <v>87</v>
      </c>
    </row>
    <row r="1510" spans="1:20" x14ac:dyDescent="0.2">
      <c r="A1510">
        <v>7535000</v>
      </c>
      <c r="B1510">
        <v>31</v>
      </c>
      <c r="C1510">
        <f t="shared" si="123"/>
        <v>0.90805440035208651</v>
      </c>
      <c r="D1510">
        <f t="shared" si="122"/>
        <v>15.5</v>
      </c>
      <c r="E1510">
        <v>15</v>
      </c>
      <c r="F1510">
        <v>83.352446644788799</v>
      </c>
      <c r="O1510">
        <v>7535000</v>
      </c>
      <c r="P1510">
        <v>97</v>
      </c>
      <c r="Q1510">
        <f t="shared" si="124"/>
        <v>0.30960196281481145</v>
      </c>
      <c r="R1510">
        <f t="shared" si="125"/>
        <v>48.5</v>
      </c>
      <c r="S1510">
        <v>43</v>
      </c>
      <c r="T1510">
        <v>87</v>
      </c>
    </row>
    <row r="1511" spans="1:20" x14ac:dyDescent="0.2">
      <c r="A1511">
        <v>7540000</v>
      </c>
      <c r="B1511">
        <v>31</v>
      </c>
      <c r="C1511">
        <f t="shared" si="123"/>
        <v>0.90865695801655366</v>
      </c>
      <c r="D1511">
        <f t="shared" si="122"/>
        <v>15.5</v>
      </c>
      <c r="E1511">
        <v>15</v>
      </c>
      <c r="F1511">
        <v>83.379181405647202</v>
      </c>
      <c r="O1511">
        <v>7540000</v>
      </c>
      <c r="P1511">
        <v>97</v>
      </c>
      <c r="Q1511">
        <f t="shared" si="124"/>
        <v>0.30980740539133095</v>
      </c>
      <c r="R1511">
        <f t="shared" si="125"/>
        <v>48.5</v>
      </c>
      <c r="S1511">
        <v>43</v>
      </c>
      <c r="T1511">
        <v>87</v>
      </c>
    </row>
    <row r="1512" spans="1:20" x14ac:dyDescent="0.2">
      <c r="A1512">
        <v>7545000</v>
      </c>
      <c r="B1512">
        <v>31</v>
      </c>
      <c r="C1512">
        <f t="shared" si="123"/>
        <v>0.90925951568102092</v>
      </c>
      <c r="D1512">
        <f t="shared" si="122"/>
        <v>15.5</v>
      </c>
      <c r="E1512">
        <v>15</v>
      </c>
      <c r="F1512">
        <v>83.383068257259296</v>
      </c>
      <c r="O1512">
        <v>7545000</v>
      </c>
      <c r="P1512">
        <v>97</v>
      </c>
      <c r="Q1512">
        <f t="shared" si="124"/>
        <v>0.31001284796785039</v>
      </c>
      <c r="R1512">
        <f t="shared" si="125"/>
        <v>48.5</v>
      </c>
      <c r="S1512">
        <v>43</v>
      </c>
      <c r="T1512">
        <v>87</v>
      </c>
    </row>
    <row r="1513" spans="1:20" x14ac:dyDescent="0.2">
      <c r="A1513">
        <v>7550000</v>
      </c>
      <c r="B1513">
        <v>31</v>
      </c>
      <c r="C1513">
        <f t="shared" si="123"/>
        <v>0.90986207334548808</v>
      </c>
      <c r="D1513">
        <f t="shared" si="122"/>
        <v>15.5</v>
      </c>
      <c r="E1513">
        <v>15</v>
      </c>
      <c r="F1513">
        <v>83.364213564539497</v>
      </c>
      <c r="O1513">
        <v>7550000</v>
      </c>
      <c r="P1513">
        <v>97</v>
      </c>
      <c r="Q1513">
        <f t="shared" si="124"/>
        <v>0.31021829054436983</v>
      </c>
      <c r="R1513">
        <f t="shared" si="125"/>
        <v>48.5</v>
      </c>
      <c r="S1513">
        <v>43</v>
      </c>
      <c r="T1513">
        <v>87</v>
      </c>
    </row>
    <row r="1514" spans="1:20" x14ac:dyDescent="0.2">
      <c r="A1514">
        <v>7555000</v>
      </c>
      <c r="B1514">
        <v>31</v>
      </c>
      <c r="C1514">
        <f t="shared" si="123"/>
        <v>0.91046463100995534</v>
      </c>
      <c r="D1514">
        <f t="shared" si="122"/>
        <v>15.5</v>
      </c>
      <c r="E1514">
        <v>15</v>
      </c>
      <c r="F1514">
        <v>83.322699659696198</v>
      </c>
      <c r="O1514">
        <v>7555000</v>
      </c>
      <c r="P1514">
        <v>97</v>
      </c>
      <c r="Q1514">
        <f t="shared" si="124"/>
        <v>0.31042373312088928</v>
      </c>
      <c r="R1514">
        <f t="shared" si="125"/>
        <v>48.5</v>
      </c>
      <c r="S1514">
        <v>43</v>
      </c>
      <c r="T1514">
        <v>87</v>
      </c>
    </row>
    <row r="1515" spans="1:20" x14ac:dyDescent="0.2">
      <c r="A1515">
        <v>7560000</v>
      </c>
      <c r="B1515">
        <v>31</v>
      </c>
      <c r="C1515">
        <f t="shared" si="123"/>
        <v>0.9110671886744226</v>
      </c>
      <c r="D1515">
        <f t="shared" si="122"/>
        <v>15.5</v>
      </c>
      <c r="E1515">
        <v>15</v>
      </c>
      <c r="F1515">
        <v>83.258581658683994</v>
      </c>
      <c r="O1515">
        <v>7560000</v>
      </c>
      <c r="P1515">
        <v>97</v>
      </c>
      <c r="Q1515">
        <f t="shared" si="124"/>
        <v>0.31062917569740872</v>
      </c>
      <c r="R1515">
        <f t="shared" si="125"/>
        <v>48.5</v>
      </c>
      <c r="S1515">
        <v>43</v>
      </c>
      <c r="T1515">
        <v>87</v>
      </c>
    </row>
    <row r="1516" spans="1:20" x14ac:dyDescent="0.2">
      <c r="A1516">
        <v>7565000</v>
      </c>
      <c r="B1516">
        <v>31</v>
      </c>
      <c r="C1516">
        <f t="shared" si="123"/>
        <v>0.91166974633888975</v>
      </c>
      <c r="D1516">
        <f t="shared" si="122"/>
        <v>15.5</v>
      </c>
      <c r="E1516">
        <v>15</v>
      </c>
      <c r="F1516">
        <v>83.171883107518994</v>
      </c>
      <c r="O1516">
        <v>7565000</v>
      </c>
      <c r="P1516">
        <v>97</v>
      </c>
      <c r="Q1516">
        <f t="shared" si="124"/>
        <v>0.31083461827392816</v>
      </c>
      <c r="R1516">
        <f t="shared" si="125"/>
        <v>48.5</v>
      </c>
      <c r="S1516">
        <v>43</v>
      </c>
      <c r="T1516">
        <v>87</v>
      </c>
    </row>
    <row r="1517" spans="1:20" x14ac:dyDescent="0.2">
      <c r="A1517">
        <v>7570000</v>
      </c>
      <c r="B1517">
        <v>31</v>
      </c>
      <c r="C1517">
        <f t="shared" si="123"/>
        <v>0.91227230400335702</v>
      </c>
      <c r="D1517">
        <f t="shared" si="122"/>
        <v>15.5</v>
      </c>
      <c r="E1517">
        <v>15</v>
      </c>
      <c r="F1517">
        <v>83.062590806131297</v>
      </c>
      <c r="O1517">
        <v>7570000</v>
      </c>
      <c r="P1517">
        <v>97</v>
      </c>
      <c r="Q1517">
        <f t="shared" si="124"/>
        <v>0.31104006085044761</v>
      </c>
      <c r="R1517">
        <f t="shared" si="125"/>
        <v>48.5</v>
      </c>
      <c r="S1517">
        <v>43</v>
      </c>
      <c r="T1517">
        <v>87</v>
      </c>
    </row>
    <row r="1518" spans="1:20" x14ac:dyDescent="0.2">
      <c r="A1518">
        <v>7575000</v>
      </c>
      <c r="B1518">
        <v>31</v>
      </c>
      <c r="C1518">
        <f t="shared" si="123"/>
        <v>0.91287486166782417</v>
      </c>
      <c r="D1518">
        <f t="shared" si="122"/>
        <v>15.5</v>
      </c>
      <c r="E1518">
        <v>15</v>
      </c>
      <c r="F1518">
        <v>82.937008547049004</v>
      </c>
      <c r="O1518">
        <v>7575000</v>
      </c>
      <c r="P1518">
        <v>97</v>
      </c>
      <c r="Q1518">
        <f t="shared" si="124"/>
        <v>0.31124550342696705</v>
      </c>
      <c r="R1518">
        <f t="shared" si="125"/>
        <v>48.5</v>
      </c>
      <c r="S1518">
        <v>43</v>
      </c>
      <c r="T1518">
        <v>87</v>
      </c>
    </row>
    <row r="1519" spans="1:20" x14ac:dyDescent="0.2">
      <c r="A1519">
        <v>7580000</v>
      </c>
      <c r="B1519">
        <v>31</v>
      </c>
      <c r="C1519">
        <f t="shared" si="123"/>
        <v>0.91347741933229143</v>
      </c>
      <c r="D1519">
        <f t="shared" si="122"/>
        <v>15.5</v>
      </c>
      <c r="E1519">
        <v>15</v>
      </c>
      <c r="F1519">
        <v>82.850081609263896</v>
      </c>
      <c r="O1519">
        <v>7580000</v>
      </c>
      <c r="P1519">
        <v>97</v>
      </c>
      <c r="Q1519">
        <f t="shared" si="124"/>
        <v>0.31145094600348655</v>
      </c>
      <c r="R1519">
        <f t="shared" si="125"/>
        <v>48.5</v>
      </c>
      <c r="S1519">
        <v>43</v>
      </c>
      <c r="T1519">
        <v>87</v>
      </c>
    </row>
    <row r="1520" spans="1:20" x14ac:dyDescent="0.2">
      <c r="A1520">
        <v>7585000</v>
      </c>
      <c r="B1520">
        <v>31</v>
      </c>
      <c r="C1520">
        <f t="shared" si="123"/>
        <v>0.91407997699675858</v>
      </c>
      <c r="D1520">
        <f t="shared" si="122"/>
        <v>15.5</v>
      </c>
      <c r="E1520">
        <v>15</v>
      </c>
      <c r="F1520">
        <v>82.804939957403107</v>
      </c>
      <c r="O1520">
        <v>7585000</v>
      </c>
      <c r="P1520">
        <v>97</v>
      </c>
      <c r="Q1520">
        <f t="shared" si="124"/>
        <v>0.31165638858000599</v>
      </c>
      <c r="R1520">
        <f t="shared" si="125"/>
        <v>48.5</v>
      </c>
      <c r="S1520">
        <v>43</v>
      </c>
      <c r="T1520">
        <v>87</v>
      </c>
    </row>
    <row r="1521" spans="1:20" x14ac:dyDescent="0.2">
      <c r="A1521">
        <v>7590000</v>
      </c>
      <c r="B1521">
        <v>31</v>
      </c>
      <c r="C1521">
        <f t="shared" si="123"/>
        <v>0.91468253466122584</v>
      </c>
      <c r="D1521">
        <f t="shared" si="122"/>
        <v>15.5</v>
      </c>
      <c r="E1521">
        <v>15</v>
      </c>
      <c r="F1521">
        <v>82.801784749663895</v>
      </c>
      <c r="O1521">
        <v>7590000</v>
      </c>
      <c r="P1521">
        <v>97</v>
      </c>
      <c r="Q1521">
        <f t="shared" si="124"/>
        <v>0.31186183115652544</v>
      </c>
      <c r="R1521">
        <f t="shared" si="125"/>
        <v>48.5</v>
      </c>
      <c r="S1521">
        <v>43</v>
      </c>
      <c r="T1521">
        <v>87</v>
      </c>
    </row>
    <row r="1522" spans="1:20" x14ac:dyDescent="0.2">
      <c r="A1522">
        <v>7595000</v>
      </c>
      <c r="B1522">
        <v>31</v>
      </c>
      <c r="C1522">
        <f t="shared" si="123"/>
        <v>0.91528509232569299</v>
      </c>
      <c r="D1522">
        <f t="shared" si="122"/>
        <v>15.5</v>
      </c>
      <c r="E1522">
        <v>15</v>
      </c>
      <c r="F1522">
        <v>82.840890208561504</v>
      </c>
      <c r="O1522">
        <v>7595000</v>
      </c>
      <c r="P1522">
        <v>97</v>
      </c>
      <c r="Q1522">
        <f t="shared" si="124"/>
        <v>0.31206727373304488</v>
      </c>
      <c r="R1522">
        <f t="shared" si="125"/>
        <v>48.5</v>
      </c>
      <c r="S1522">
        <v>43</v>
      </c>
      <c r="T1522">
        <v>87</v>
      </c>
    </row>
    <row r="1523" spans="1:20" x14ac:dyDescent="0.2">
      <c r="A1523">
        <v>7600000</v>
      </c>
      <c r="B1523">
        <v>29</v>
      </c>
      <c r="C1523">
        <f t="shared" si="123"/>
        <v>0.91588764999016026</v>
      </c>
      <c r="D1523">
        <f t="shared" si="122"/>
        <v>14.5</v>
      </c>
      <c r="E1523">
        <v>15</v>
      </c>
      <c r="F1523">
        <v>82.922605367470595</v>
      </c>
      <c r="O1523">
        <v>7600000</v>
      </c>
      <c r="P1523">
        <v>97</v>
      </c>
      <c r="Q1523">
        <f t="shared" si="124"/>
        <v>0.31227271630956432</v>
      </c>
      <c r="R1523">
        <f t="shared" si="125"/>
        <v>48.5</v>
      </c>
      <c r="S1523">
        <v>43</v>
      </c>
      <c r="T1523">
        <v>87</v>
      </c>
    </row>
    <row r="1524" spans="1:20" x14ac:dyDescent="0.2">
      <c r="A1524">
        <v>7605000</v>
      </c>
      <c r="B1524">
        <v>29</v>
      </c>
      <c r="C1524">
        <f t="shared" si="123"/>
        <v>0.91649020765462741</v>
      </c>
      <c r="D1524">
        <f t="shared" si="122"/>
        <v>14.5</v>
      </c>
      <c r="E1524">
        <v>15</v>
      </c>
      <c r="F1524">
        <v>83.022728491984395</v>
      </c>
      <c r="O1524">
        <v>7605000</v>
      </c>
      <c r="P1524">
        <v>97</v>
      </c>
      <c r="Q1524">
        <f t="shared" si="124"/>
        <v>0.31247815888608377</v>
      </c>
      <c r="R1524">
        <f t="shared" si="125"/>
        <v>48.5</v>
      </c>
      <c r="S1524">
        <v>43</v>
      </c>
      <c r="T1524">
        <v>87</v>
      </c>
    </row>
    <row r="1525" spans="1:20" x14ac:dyDescent="0.2">
      <c r="A1525">
        <v>7610000</v>
      </c>
      <c r="B1525">
        <v>29</v>
      </c>
      <c r="C1525">
        <f t="shared" si="123"/>
        <v>0.91709276531909467</v>
      </c>
      <c r="D1525">
        <f t="shared" si="122"/>
        <v>14.5</v>
      </c>
      <c r="E1525">
        <v>15</v>
      </c>
      <c r="F1525">
        <v>83.0910342655704</v>
      </c>
      <c r="O1525">
        <v>7610000</v>
      </c>
      <c r="P1525">
        <v>97</v>
      </c>
      <c r="Q1525">
        <f t="shared" si="124"/>
        <v>0.31268360146260321</v>
      </c>
      <c r="R1525">
        <f t="shared" si="125"/>
        <v>48.5</v>
      </c>
      <c r="S1525">
        <v>43</v>
      </c>
      <c r="T1525">
        <v>87</v>
      </c>
    </row>
    <row r="1526" spans="1:20" x14ac:dyDescent="0.2">
      <c r="A1526">
        <v>7615000</v>
      </c>
      <c r="B1526">
        <v>29</v>
      </c>
      <c r="C1526">
        <f t="shared" si="123"/>
        <v>0.91769532298356182</v>
      </c>
      <c r="D1526">
        <f t="shared" si="122"/>
        <v>14.5</v>
      </c>
      <c r="E1526">
        <v>15</v>
      </c>
      <c r="F1526">
        <v>83.134488019186193</v>
      </c>
      <c r="O1526">
        <v>7615000</v>
      </c>
      <c r="P1526">
        <v>97</v>
      </c>
      <c r="Q1526">
        <f t="shared" si="124"/>
        <v>0.31288904403912265</v>
      </c>
      <c r="R1526">
        <f t="shared" si="125"/>
        <v>48.5</v>
      </c>
      <c r="S1526">
        <v>43</v>
      </c>
      <c r="T1526">
        <v>87</v>
      </c>
    </row>
    <row r="1527" spans="1:20" x14ac:dyDescent="0.2">
      <c r="A1527">
        <v>7620000</v>
      </c>
      <c r="B1527">
        <v>29</v>
      </c>
      <c r="C1527">
        <f t="shared" si="123"/>
        <v>0.91829788064802909</v>
      </c>
      <c r="D1527">
        <f t="shared" si="122"/>
        <v>14.5</v>
      </c>
      <c r="E1527">
        <v>15</v>
      </c>
      <c r="F1527">
        <v>83.153235626274196</v>
      </c>
      <c r="O1527">
        <v>7620000</v>
      </c>
      <c r="P1527">
        <v>97</v>
      </c>
      <c r="Q1527">
        <f t="shared" si="124"/>
        <v>0.31309448661564215</v>
      </c>
      <c r="R1527">
        <f t="shared" si="125"/>
        <v>48.5</v>
      </c>
      <c r="S1527">
        <v>43</v>
      </c>
      <c r="T1527">
        <v>87</v>
      </c>
    </row>
    <row r="1528" spans="1:20" x14ac:dyDescent="0.2">
      <c r="A1528">
        <v>7625000</v>
      </c>
      <c r="B1528">
        <v>29</v>
      </c>
      <c r="C1528">
        <f t="shared" si="123"/>
        <v>0.91890043831249624</v>
      </c>
      <c r="D1528">
        <f t="shared" si="122"/>
        <v>14.5</v>
      </c>
      <c r="E1528">
        <v>15</v>
      </c>
      <c r="F1528">
        <v>83.147397186321996</v>
      </c>
      <c r="O1528">
        <v>7625000</v>
      </c>
      <c r="P1528">
        <v>97</v>
      </c>
      <c r="Q1528">
        <f t="shared" si="124"/>
        <v>0.3132999291921616</v>
      </c>
      <c r="R1528">
        <f t="shared" si="125"/>
        <v>48.5</v>
      </c>
      <c r="S1528">
        <v>43</v>
      </c>
      <c r="T1528">
        <v>87</v>
      </c>
    </row>
    <row r="1529" spans="1:20" x14ac:dyDescent="0.2">
      <c r="A1529">
        <v>7630000</v>
      </c>
      <c r="B1529">
        <v>29</v>
      </c>
      <c r="C1529">
        <f t="shared" si="123"/>
        <v>0.9195029959769635</v>
      </c>
      <c r="D1529">
        <f t="shared" si="122"/>
        <v>14.5</v>
      </c>
      <c r="E1529">
        <v>15</v>
      </c>
      <c r="F1529">
        <v>83.117066306152694</v>
      </c>
      <c r="O1529">
        <v>7630000</v>
      </c>
      <c r="P1529">
        <v>97</v>
      </c>
      <c r="Q1529">
        <f t="shared" si="124"/>
        <v>0.31350537176868104</v>
      </c>
      <c r="R1529">
        <f t="shared" si="125"/>
        <v>48.5</v>
      </c>
      <c r="S1529">
        <v>43</v>
      </c>
      <c r="T1529">
        <v>87</v>
      </c>
    </row>
    <row r="1530" spans="1:20" x14ac:dyDescent="0.2">
      <c r="A1530">
        <v>7635000</v>
      </c>
      <c r="B1530">
        <v>29</v>
      </c>
      <c r="C1530">
        <f t="shared" si="123"/>
        <v>0.92010555364143076</v>
      </c>
      <c r="D1530">
        <f t="shared" si="122"/>
        <v>14.5</v>
      </c>
      <c r="E1530">
        <v>15</v>
      </c>
      <c r="F1530">
        <v>83.062307590624201</v>
      </c>
      <c r="O1530">
        <v>7635000</v>
      </c>
      <c r="P1530">
        <v>97</v>
      </c>
      <c r="Q1530">
        <f t="shared" si="124"/>
        <v>0.31371081434520048</v>
      </c>
      <c r="R1530">
        <f t="shared" si="125"/>
        <v>48.5</v>
      </c>
      <c r="S1530">
        <v>43</v>
      </c>
      <c r="T1530">
        <v>87</v>
      </c>
    </row>
    <row r="1531" spans="1:20" x14ac:dyDescent="0.2">
      <c r="A1531">
        <v>7640000</v>
      </c>
      <c r="B1531">
        <v>29</v>
      </c>
      <c r="C1531">
        <f t="shared" si="123"/>
        <v>0.92070811130589791</v>
      </c>
      <c r="D1531">
        <f t="shared" si="122"/>
        <v>14.5</v>
      </c>
      <c r="E1531">
        <v>15</v>
      </c>
      <c r="F1531">
        <v>82.983152577995199</v>
      </c>
      <c r="O1531">
        <v>7640000</v>
      </c>
      <c r="P1531">
        <v>97</v>
      </c>
      <c r="Q1531">
        <f t="shared" si="124"/>
        <v>0.31391625692171993</v>
      </c>
      <c r="R1531">
        <f t="shared" si="125"/>
        <v>48.5</v>
      </c>
      <c r="S1531">
        <v>43</v>
      </c>
      <c r="T1531">
        <v>87</v>
      </c>
    </row>
    <row r="1532" spans="1:20" x14ac:dyDescent="0.2">
      <c r="A1532">
        <v>7645000</v>
      </c>
      <c r="B1532">
        <v>29</v>
      </c>
      <c r="C1532">
        <f t="shared" si="123"/>
        <v>0.92131066897036518</v>
      </c>
      <c r="D1532">
        <f t="shared" si="122"/>
        <v>14.5</v>
      </c>
      <c r="E1532">
        <v>15</v>
      </c>
      <c r="F1532">
        <v>82.879594465623995</v>
      </c>
      <c r="O1532">
        <v>7645000</v>
      </c>
      <c r="P1532">
        <v>97</v>
      </c>
      <c r="Q1532">
        <f t="shared" si="124"/>
        <v>0.31412169949823937</v>
      </c>
      <c r="R1532">
        <f t="shared" si="125"/>
        <v>48.5</v>
      </c>
      <c r="S1532">
        <v>43</v>
      </c>
      <c r="T1532">
        <v>87</v>
      </c>
    </row>
    <row r="1533" spans="1:20" x14ac:dyDescent="0.2">
      <c r="A1533">
        <v>7650000</v>
      </c>
      <c r="B1533">
        <v>29</v>
      </c>
      <c r="C1533">
        <f t="shared" si="123"/>
        <v>0.92191322663483233</v>
      </c>
      <c r="D1533">
        <f t="shared" si="122"/>
        <v>14.5</v>
      </c>
      <c r="E1533">
        <v>15</v>
      </c>
      <c r="F1533">
        <v>82.751582047320596</v>
      </c>
      <c r="O1533">
        <v>7650000</v>
      </c>
      <c r="P1533">
        <v>97</v>
      </c>
      <c r="Q1533">
        <f t="shared" si="124"/>
        <v>0.31432714207475881</v>
      </c>
      <c r="R1533">
        <f t="shared" si="125"/>
        <v>48.5</v>
      </c>
      <c r="S1533">
        <v>43</v>
      </c>
      <c r="T1533">
        <v>87</v>
      </c>
    </row>
    <row r="1534" spans="1:20" x14ac:dyDescent="0.2">
      <c r="A1534">
        <v>7655000</v>
      </c>
      <c r="B1534">
        <v>29</v>
      </c>
      <c r="C1534">
        <f t="shared" si="123"/>
        <v>0.92251578429929959</v>
      </c>
      <c r="D1534">
        <f t="shared" si="122"/>
        <v>14.5</v>
      </c>
      <c r="E1534">
        <v>14</v>
      </c>
      <c r="F1534">
        <v>82.636727165164601</v>
      </c>
      <c r="O1534">
        <v>7655000</v>
      </c>
      <c r="P1534">
        <v>97</v>
      </c>
      <c r="Q1534">
        <f t="shared" si="124"/>
        <v>0.31453258465127826</v>
      </c>
      <c r="R1534">
        <f t="shared" si="125"/>
        <v>48.5</v>
      </c>
      <c r="S1534">
        <v>43</v>
      </c>
      <c r="T1534">
        <v>87</v>
      </c>
    </row>
    <row r="1535" spans="1:20" x14ac:dyDescent="0.2">
      <c r="A1535">
        <v>7660000</v>
      </c>
      <c r="B1535">
        <v>29</v>
      </c>
      <c r="C1535">
        <f t="shared" si="123"/>
        <v>0.92311834196376674</v>
      </c>
      <c r="D1535">
        <f t="shared" si="122"/>
        <v>14.5</v>
      </c>
      <c r="E1535">
        <v>14</v>
      </c>
      <c r="F1535">
        <v>82.567510085885701</v>
      </c>
      <c r="O1535">
        <v>7660000</v>
      </c>
      <c r="P1535">
        <v>97</v>
      </c>
      <c r="Q1535">
        <f t="shared" si="124"/>
        <v>0.3147380272277977</v>
      </c>
      <c r="R1535">
        <f t="shared" si="125"/>
        <v>48.5</v>
      </c>
      <c r="S1535">
        <v>43</v>
      </c>
      <c r="T1535">
        <v>87</v>
      </c>
    </row>
    <row r="1536" spans="1:20" x14ac:dyDescent="0.2">
      <c r="A1536">
        <v>7665000</v>
      </c>
      <c r="B1536">
        <v>29</v>
      </c>
      <c r="C1536">
        <f t="shared" si="123"/>
        <v>0.923720899628234</v>
      </c>
      <c r="D1536">
        <f t="shared" si="122"/>
        <v>14.5</v>
      </c>
      <c r="E1536">
        <v>14</v>
      </c>
      <c r="F1536">
        <v>82.541002378948804</v>
      </c>
      <c r="O1536">
        <v>7665000</v>
      </c>
      <c r="P1536">
        <v>97</v>
      </c>
      <c r="Q1536">
        <f t="shared" si="124"/>
        <v>0.3149434698043172</v>
      </c>
      <c r="R1536">
        <f t="shared" si="125"/>
        <v>48.5</v>
      </c>
      <c r="S1536">
        <v>43</v>
      </c>
      <c r="T1536">
        <v>87</v>
      </c>
    </row>
    <row r="1537" spans="1:20" x14ac:dyDescent="0.2">
      <c r="A1537">
        <v>7670000</v>
      </c>
      <c r="B1537">
        <v>29</v>
      </c>
      <c r="C1537">
        <f t="shared" si="123"/>
        <v>0.92432345729270116</v>
      </c>
      <c r="D1537">
        <f t="shared" si="122"/>
        <v>14.5</v>
      </c>
      <c r="E1537">
        <v>14</v>
      </c>
      <c r="F1537">
        <v>82.557457736972196</v>
      </c>
      <c r="O1537">
        <v>7670000</v>
      </c>
      <c r="P1537">
        <v>97</v>
      </c>
      <c r="Q1537">
        <f t="shared" si="124"/>
        <v>0.31514891238083664</v>
      </c>
      <c r="R1537">
        <f t="shared" si="125"/>
        <v>48.5</v>
      </c>
      <c r="S1537">
        <v>43</v>
      </c>
      <c r="T1537">
        <v>87</v>
      </c>
    </row>
    <row r="1538" spans="1:20" x14ac:dyDescent="0.2">
      <c r="A1538">
        <v>7675000</v>
      </c>
      <c r="B1538">
        <v>29</v>
      </c>
      <c r="C1538">
        <f t="shared" si="123"/>
        <v>0.92492601495716842</v>
      </c>
      <c r="D1538">
        <f t="shared" si="122"/>
        <v>14.5</v>
      </c>
      <c r="E1538">
        <v>14</v>
      </c>
      <c r="F1538">
        <v>82.617208118782202</v>
      </c>
      <c r="O1538">
        <v>7675000</v>
      </c>
      <c r="P1538">
        <v>97</v>
      </c>
      <c r="Q1538">
        <f t="shared" si="124"/>
        <v>0.31535435495735609</v>
      </c>
      <c r="R1538">
        <f t="shared" si="125"/>
        <v>48.5</v>
      </c>
      <c r="S1538">
        <v>43</v>
      </c>
      <c r="T1538">
        <v>87</v>
      </c>
    </row>
    <row r="1539" spans="1:20" x14ac:dyDescent="0.2">
      <c r="A1539">
        <v>7680000</v>
      </c>
      <c r="B1539">
        <v>27</v>
      </c>
      <c r="C1539">
        <f t="shared" si="123"/>
        <v>0.92552857262163557</v>
      </c>
      <c r="D1539">
        <f t="shared" ref="D1539:D1602" si="126">B1539/2</f>
        <v>13.5</v>
      </c>
      <c r="E1539">
        <v>14</v>
      </c>
      <c r="F1539">
        <v>82.720667138416502</v>
      </c>
      <c r="O1539">
        <v>7680000</v>
      </c>
      <c r="P1539">
        <v>97</v>
      </c>
      <c r="Q1539">
        <f t="shared" si="124"/>
        <v>0.31555979753387553</v>
      </c>
      <c r="R1539">
        <f t="shared" si="125"/>
        <v>48.5</v>
      </c>
      <c r="S1539">
        <v>43</v>
      </c>
      <c r="T1539">
        <v>87</v>
      </c>
    </row>
    <row r="1540" spans="1:20" x14ac:dyDescent="0.2">
      <c r="A1540">
        <v>7685000</v>
      </c>
      <c r="B1540">
        <v>27</v>
      </c>
      <c r="C1540">
        <f t="shared" ref="C1540:C1603" si="127">A1540/8297961</f>
        <v>0.92613113028610283</v>
      </c>
      <c r="D1540">
        <f t="shared" si="126"/>
        <v>13.5</v>
      </c>
      <c r="E1540">
        <v>14</v>
      </c>
      <c r="F1540">
        <v>82.800695154136903</v>
      </c>
      <c r="O1540">
        <v>7685000</v>
      </c>
      <c r="P1540">
        <v>97</v>
      </c>
      <c r="Q1540">
        <f t="shared" ref="Q1540:Q1603" si="128">O1540/24337701</f>
        <v>0.31576524011039497</v>
      </c>
      <c r="R1540">
        <f t="shared" ref="R1540:R1603" si="129">P1540/2</f>
        <v>48.5</v>
      </c>
      <c r="S1540">
        <v>43</v>
      </c>
      <c r="T1540">
        <v>87</v>
      </c>
    </row>
    <row r="1541" spans="1:20" x14ac:dyDescent="0.2">
      <c r="A1541">
        <v>7690000</v>
      </c>
      <c r="B1541">
        <v>27</v>
      </c>
      <c r="C1541">
        <f t="shared" si="127"/>
        <v>0.92673368795056998</v>
      </c>
      <c r="D1541">
        <f t="shared" si="126"/>
        <v>13.5</v>
      </c>
      <c r="E1541">
        <v>14</v>
      </c>
      <c r="F1541">
        <v>82.853579080254903</v>
      </c>
      <c r="O1541">
        <v>7690000</v>
      </c>
      <c r="P1541">
        <v>97</v>
      </c>
      <c r="Q1541">
        <f t="shared" si="128"/>
        <v>0.31597068268691442</v>
      </c>
      <c r="R1541">
        <f t="shared" si="129"/>
        <v>48.5</v>
      </c>
      <c r="S1541">
        <v>43</v>
      </c>
      <c r="T1541">
        <v>87</v>
      </c>
    </row>
    <row r="1542" spans="1:20" x14ac:dyDescent="0.2">
      <c r="A1542">
        <v>7695000</v>
      </c>
      <c r="B1542">
        <v>27</v>
      </c>
      <c r="C1542">
        <f t="shared" si="127"/>
        <v>0.92733624561503725</v>
      </c>
      <c r="D1542">
        <f t="shared" si="126"/>
        <v>13.5</v>
      </c>
      <c r="E1542">
        <v>14</v>
      </c>
      <c r="F1542">
        <v>82.879616427718005</v>
      </c>
      <c r="O1542">
        <v>7695000</v>
      </c>
      <c r="P1542">
        <v>97</v>
      </c>
      <c r="Q1542">
        <f t="shared" si="128"/>
        <v>0.31617612526343386</v>
      </c>
      <c r="R1542">
        <f t="shared" si="129"/>
        <v>48.5</v>
      </c>
      <c r="S1542">
        <v>43</v>
      </c>
      <c r="T1542">
        <v>87</v>
      </c>
    </row>
    <row r="1543" spans="1:20" x14ac:dyDescent="0.2">
      <c r="A1543">
        <v>7700000</v>
      </c>
      <c r="B1543">
        <v>27</v>
      </c>
      <c r="C1543">
        <f t="shared" si="127"/>
        <v>0.9279388032795044</v>
      </c>
      <c r="D1543">
        <f t="shared" si="126"/>
        <v>13.5</v>
      </c>
      <c r="E1543">
        <v>14</v>
      </c>
      <c r="F1543">
        <v>82.878923923474602</v>
      </c>
      <c r="O1543">
        <v>7700000</v>
      </c>
      <c r="P1543">
        <v>97</v>
      </c>
      <c r="Q1543">
        <f t="shared" si="128"/>
        <v>0.3163815678399533</v>
      </c>
      <c r="R1543">
        <f t="shared" si="129"/>
        <v>48.5</v>
      </c>
      <c r="S1543">
        <v>43</v>
      </c>
      <c r="T1543">
        <v>87</v>
      </c>
    </row>
    <row r="1544" spans="1:20" x14ac:dyDescent="0.2">
      <c r="A1544">
        <v>7705000</v>
      </c>
      <c r="B1544">
        <v>27</v>
      </c>
      <c r="C1544">
        <f t="shared" si="127"/>
        <v>0.92854136094397166</v>
      </c>
      <c r="D1544">
        <f t="shared" si="126"/>
        <v>13.5</v>
      </c>
      <c r="E1544">
        <v>14</v>
      </c>
      <c r="F1544">
        <v>82.851587343205793</v>
      </c>
      <c r="O1544">
        <v>7705000</v>
      </c>
      <c r="P1544">
        <v>97</v>
      </c>
      <c r="Q1544">
        <f t="shared" si="128"/>
        <v>0.3165870104164728</v>
      </c>
      <c r="R1544">
        <f t="shared" si="129"/>
        <v>48.5</v>
      </c>
      <c r="S1544">
        <v>43</v>
      </c>
      <c r="T1544">
        <v>87</v>
      </c>
    </row>
    <row r="1545" spans="1:20" x14ac:dyDescent="0.2">
      <c r="A1545">
        <v>7710000</v>
      </c>
      <c r="B1545">
        <v>27</v>
      </c>
      <c r="C1545">
        <f t="shared" si="127"/>
        <v>0.92914391860843892</v>
      </c>
      <c r="D1545">
        <f t="shared" si="126"/>
        <v>13.5</v>
      </c>
      <c r="E1545">
        <v>14</v>
      </c>
      <c r="F1545">
        <v>82.797659267419306</v>
      </c>
      <c r="O1545">
        <v>7710000</v>
      </c>
      <c r="P1545">
        <v>97</v>
      </c>
      <c r="Q1545">
        <f t="shared" si="128"/>
        <v>0.31679245299299225</v>
      </c>
      <c r="R1545">
        <f t="shared" si="129"/>
        <v>48.5</v>
      </c>
      <c r="S1545">
        <v>43</v>
      </c>
      <c r="T1545">
        <v>87</v>
      </c>
    </row>
    <row r="1546" spans="1:20" x14ac:dyDescent="0.2">
      <c r="A1546">
        <v>7715000</v>
      </c>
      <c r="B1546">
        <v>27</v>
      </c>
      <c r="C1546">
        <f t="shared" si="127"/>
        <v>0.92974647627290607</v>
      </c>
      <c r="D1546">
        <f t="shared" si="126"/>
        <v>13.5</v>
      </c>
      <c r="E1546">
        <v>14</v>
      </c>
      <c r="F1546">
        <v>82.717154957745393</v>
      </c>
      <c r="O1546">
        <v>7715000</v>
      </c>
      <c r="P1546">
        <v>97</v>
      </c>
      <c r="Q1546">
        <f t="shared" si="128"/>
        <v>0.31699789556951169</v>
      </c>
      <c r="R1546">
        <f t="shared" si="129"/>
        <v>48.5</v>
      </c>
      <c r="S1546">
        <v>43</v>
      </c>
      <c r="T1546">
        <v>87</v>
      </c>
    </row>
    <row r="1547" spans="1:20" x14ac:dyDescent="0.2">
      <c r="A1547">
        <v>7720000</v>
      </c>
      <c r="B1547">
        <v>27</v>
      </c>
      <c r="C1547">
        <f t="shared" si="127"/>
        <v>0.93034903393737334</v>
      </c>
      <c r="D1547">
        <f t="shared" si="126"/>
        <v>13.5</v>
      </c>
      <c r="E1547">
        <v>14</v>
      </c>
      <c r="F1547">
        <v>82.610046712498502</v>
      </c>
      <c r="O1547">
        <v>7720000</v>
      </c>
      <c r="P1547">
        <v>97</v>
      </c>
      <c r="Q1547">
        <f t="shared" si="128"/>
        <v>0.31720333814603113</v>
      </c>
      <c r="R1547">
        <f t="shared" si="129"/>
        <v>48.5</v>
      </c>
      <c r="S1547">
        <v>43</v>
      </c>
      <c r="T1547">
        <v>87</v>
      </c>
    </row>
    <row r="1548" spans="1:20" x14ac:dyDescent="0.2">
      <c r="A1548">
        <v>7725000</v>
      </c>
      <c r="B1548">
        <v>27</v>
      </c>
      <c r="C1548">
        <f t="shared" si="127"/>
        <v>0.93095159160184049</v>
      </c>
      <c r="D1548">
        <f t="shared" si="126"/>
        <v>13.5</v>
      </c>
      <c r="E1548">
        <v>14</v>
      </c>
      <c r="F1548">
        <v>82.476257165839698</v>
      </c>
      <c r="O1548">
        <v>7725000</v>
      </c>
      <c r="P1548">
        <v>97</v>
      </c>
      <c r="Q1548">
        <f t="shared" si="128"/>
        <v>0.31740878072255058</v>
      </c>
      <c r="R1548">
        <f t="shared" si="129"/>
        <v>48.5</v>
      </c>
      <c r="S1548">
        <v>43</v>
      </c>
      <c r="T1548">
        <v>87</v>
      </c>
    </row>
    <row r="1549" spans="1:20" x14ac:dyDescent="0.2">
      <c r="A1549">
        <v>7730000</v>
      </c>
      <c r="B1549">
        <v>27</v>
      </c>
      <c r="C1549">
        <f t="shared" si="127"/>
        <v>0.93155414926630775</v>
      </c>
      <c r="D1549">
        <f t="shared" si="126"/>
        <v>13.5</v>
      </c>
      <c r="E1549">
        <v>14</v>
      </c>
      <c r="F1549">
        <v>82.3502479900731</v>
      </c>
      <c r="O1549">
        <v>7730000</v>
      </c>
      <c r="P1549">
        <v>97</v>
      </c>
      <c r="Q1549">
        <f t="shared" si="128"/>
        <v>0.31761422329907002</v>
      </c>
      <c r="R1549">
        <f t="shared" si="129"/>
        <v>48.5</v>
      </c>
      <c r="S1549">
        <v>43</v>
      </c>
      <c r="T1549">
        <v>87</v>
      </c>
    </row>
    <row r="1550" spans="1:20" x14ac:dyDescent="0.2">
      <c r="A1550">
        <v>7735000</v>
      </c>
      <c r="B1550">
        <v>27</v>
      </c>
      <c r="C1550">
        <f t="shared" si="127"/>
        <v>0.9321567069307749</v>
      </c>
      <c r="D1550">
        <f t="shared" si="126"/>
        <v>13.5</v>
      </c>
      <c r="E1550">
        <v>14</v>
      </c>
      <c r="F1550">
        <v>82.270993353760403</v>
      </c>
      <c r="O1550">
        <v>7735000</v>
      </c>
      <c r="P1550">
        <v>97</v>
      </c>
      <c r="Q1550">
        <f t="shared" si="128"/>
        <v>0.31781966587558946</v>
      </c>
      <c r="R1550">
        <f t="shared" si="129"/>
        <v>48.5</v>
      </c>
      <c r="S1550">
        <v>43</v>
      </c>
      <c r="T1550">
        <v>87</v>
      </c>
    </row>
    <row r="1551" spans="1:20" x14ac:dyDescent="0.2">
      <c r="A1551">
        <v>7740000</v>
      </c>
      <c r="B1551">
        <v>27</v>
      </c>
      <c r="C1551">
        <f t="shared" si="127"/>
        <v>0.93275926459524217</v>
      </c>
      <c r="D1551">
        <f t="shared" si="126"/>
        <v>13.5</v>
      </c>
      <c r="E1551">
        <v>14</v>
      </c>
      <c r="F1551">
        <v>82.235200321606797</v>
      </c>
      <c r="O1551">
        <v>7740000</v>
      </c>
      <c r="P1551">
        <v>97</v>
      </c>
      <c r="Q1551">
        <f t="shared" si="128"/>
        <v>0.31802510845210891</v>
      </c>
      <c r="R1551">
        <f t="shared" si="129"/>
        <v>48.5</v>
      </c>
      <c r="S1551">
        <v>43</v>
      </c>
      <c r="T1551">
        <v>87</v>
      </c>
    </row>
    <row r="1552" spans="1:20" x14ac:dyDescent="0.2">
      <c r="A1552">
        <v>7745000</v>
      </c>
      <c r="B1552">
        <v>27</v>
      </c>
      <c r="C1552">
        <f t="shared" si="127"/>
        <v>0.93336182225970932</v>
      </c>
      <c r="D1552">
        <f t="shared" si="126"/>
        <v>13.5</v>
      </c>
      <c r="E1552">
        <v>14</v>
      </c>
      <c r="F1552">
        <v>82.243134933752003</v>
      </c>
      <c r="O1552">
        <v>7745000</v>
      </c>
      <c r="P1552">
        <v>97</v>
      </c>
      <c r="Q1552">
        <f t="shared" si="128"/>
        <v>0.31823055102862841</v>
      </c>
      <c r="R1552">
        <f t="shared" si="129"/>
        <v>48.5</v>
      </c>
      <c r="S1552">
        <v>43</v>
      </c>
      <c r="T1552">
        <v>87</v>
      </c>
    </row>
    <row r="1553" spans="1:20" x14ac:dyDescent="0.2">
      <c r="A1553">
        <v>7750000</v>
      </c>
      <c r="B1553">
        <v>27</v>
      </c>
      <c r="C1553">
        <f t="shared" si="127"/>
        <v>0.93396437992417658</v>
      </c>
      <c r="D1553">
        <f t="shared" si="126"/>
        <v>13.5</v>
      </c>
      <c r="E1553">
        <v>14</v>
      </c>
      <c r="F1553">
        <v>82.295146608313601</v>
      </c>
      <c r="O1553">
        <v>7750000</v>
      </c>
      <c r="P1553">
        <v>97</v>
      </c>
      <c r="Q1553">
        <f t="shared" si="128"/>
        <v>0.31843599360514785</v>
      </c>
      <c r="R1553">
        <f t="shared" si="129"/>
        <v>48.5</v>
      </c>
      <c r="S1553">
        <v>43</v>
      </c>
      <c r="T1553">
        <v>87</v>
      </c>
    </row>
    <row r="1554" spans="1:20" x14ac:dyDescent="0.2">
      <c r="A1554">
        <v>7755000</v>
      </c>
      <c r="B1554">
        <v>25</v>
      </c>
      <c r="C1554">
        <f t="shared" si="127"/>
        <v>0.93456693758864373</v>
      </c>
      <c r="D1554">
        <f t="shared" si="126"/>
        <v>12.5</v>
      </c>
      <c r="E1554">
        <v>14</v>
      </c>
      <c r="F1554">
        <v>82.391671462885</v>
      </c>
      <c r="O1554">
        <v>7755000</v>
      </c>
      <c r="P1554">
        <v>97</v>
      </c>
      <c r="Q1554">
        <f t="shared" si="128"/>
        <v>0.31864143618166729</v>
      </c>
      <c r="R1554">
        <f t="shared" si="129"/>
        <v>48.5</v>
      </c>
      <c r="S1554">
        <v>43</v>
      </c>
      <c r="T1554">
        <v>87</v>
      </c>
    </row>
    <row r="1555" spans="1:20" x14ac:dyDescent="0.2">
      <c r="A1555">
        <v>7760000</v>
      </c>
      <c r="B1555">
        <v>25</v>
      </c>
      <c r="C1555">
        <f t="shared" si="127"/>
        <v>0.93516949525311099</v>
      </c>
      <c r="D1555">
        <f t="shared" si="126"/>
        <v>12.5</v>
      </c>
      <c r="E1555">
        <v>14</v>
      </c>
      <c r="F1555">
        <v>82.477954009332194</v>
      </c>
      <c r="O1555">
        <v>7760000</v>
      </c>
      <c r="P1555">
        <v>97</v>
      </c>
      <c r="Q1555">
        <f t="shared" si="128"/>
        <v>0.31884687875818674</v>
      </c>
      <c r="R1555">
        <f t="shared" si="129"/>
        <v>48.5</v>
      </c>
      <c r="S1555">
        <v>43</v>
      </c>
      <c r="T1555">
        <v>87</v>
      </c>
    </row>
    <row r="1556" spans="1:20" x14ac:dyDescent="0.2">
      <c r="A1556">
        <v>7765000</v>
      </c>
      <c r="B1556">
        <v>25</v>
      </c>
      <c r="C1556">
        <f t="shared" si="127"/>
        <v>0.93577205291757815</v>
      </c>
      <c r="D1556">
        <f t="shared" si="126"/>
        <v>12.5</v>
      </c>
      <c r="E1556">
        <v>13</v>
      </c>
      <c r="F1556">
        <v>82.530092784542404</v>
      </c>
      <c r="O1556">
        <v>7765000</v>
      </c>
      <c r="P1556">
        <v>97</v>
      </c>
      <c r="Q1556">
        <f t="shared" si="128"/>
        <v>0.31905232133470618</v>
      </c>
      <c r="R1556">
        <f t="shared" si="129"/>
        <v>48.5</v>
      </c>
      <c r="S1556">
        <v>43</v>
      </c>
      <c r="T1556">
        <v>87</v>
      </c>
    </row>
    <row r="1557" spans="1:20" x14ac:dyDescent="0.2">
      <c r="A1557">
        <v>7770000</v>
      </c>
      <c r="B1557">
        <v>25</v>
      </c>
      <c r="C1557">
        <f t="shared" si="127"/>
        <v>0.93637461058204541</v>
      </c>
      <c r="D1557">
        <f t="shared" si="126"/>
        <v>12.5</v>
      </c>
      <c r="E1557">
        <v>13</v>
      </c>
      <c r="F1557">
        <v>82.552802695702496</v>
      </c>
      <c r="O1557">
        <v>7770000</v>
      </c>
      <c r="P1557">
        <v>97</v>
      </c>
      <c r="Q1557">
        <f t="shared" si="128"/>
        <v>0.31925776391122562</v>
      </c>
      <c r="R1557">
        <f t="shared" si="129"/>
        <v>48.5</v>
      </c>
      <c r="S1557">
        <v>43</v>
      </c>
      <c r="T1557">
        <v>87</v>
      </c>
    </row>
    <row r="1558" spans="1:20" x14ac:dyDescent="0.2">
      <c r="A1558">
        <v>7775000</v>
      </c>
      <c r="B1558">
        <v>25</v>
      </c>
      <c r="C1558">
        <f t="shared" si="127"/>
        <v>0.93697716824651256</v>
      </c>
      <c r="D1558">
        <f t="shared" si="126"/>
        <v>12.5</v>
      </c>
      <c r="E1558">
        <v>13</v>
      </c>
      <c r="F1558">
        <v>82.546167305193606</v>
      </c>
      <c r="O1558">
        <v>7775000</v>
      </c>
      <c r="P1558">
        <v>97</v>
      </c>
      <c r="Q1558">
        <f t="shared" si="128"/>
        <v>0.31946320648774507</v>
      </c>
      <c r="R1558">
        <f t="shared" si="129"/>
        <v>48.5</v>
      </c>
      <c r="S1558">
        <v>43</v>
      </c>
      <c r="T1558">
        <v>87</v>
      </c>
    </row>
    <row r="1559" spans="1:20" x14ac:dyDescent="0.2">
      <c r="A1559">
        <v>7780000</v>
      </c>
      <c r="B1559">
        <v>25</v>
      </c>
      <c r="C1559">
        <f t="shared" si="127"/>
        <v>0.93757972591097982</v>
      </c>
      <c r="D1559">
        <f t="shared" si="126"/>
        <v>12.5</v>
      </c>
      <c r="E1559">
        <v>13</v>
      </c>
      <c r="F1559">
        <v>82.510232211750804</v>
      </c>
      <c r="O1559">
        <v>7780000</v>
      </c>
      <c r="P1559">
        <v>97</v>
      </c>
      <c r="Q1559">
        <f t="shared" si="128"/>
        <v>0.31966864906426451</v>
      </c>
      <c r="R1559">
        <f t="shared" si="129"/>
        <v>48.5</v>
      </c>
      <c r="S1559">
        <v>43</v>
      </c>
      <c r="T1559">
        <v>87</v>
      </c>
    </row>
    <row r="1560" spans="1:20" x14ac:dyDescent="0.2">
      <c r="A1560">
        <v>7785000</v>
      </c>
      <c r="B1560">
        <v>25</v>
      </c>
      <c r="C1560">
        <f t="shared" si="127"/>
        <v>0.93818228357544697</v>
      </c>
      <c r="D1560">
        <f t="shared" si="126"/>
        <v>12.5</v>
      </c>
      <c r="E1560">
        <v>13</v>
      </c>
      <c r="F1560">
        <v>82.445002226568405</v>
      </c>
      <c r="O1560">
        <v>7785000</v>
      </c>
      <c r="P1560">
        <v>97</v>
      </c>
      <c r="Q1560">
        <f t="shared" si="128"/>
        <v>0.31987409164078401</v>
      </c>
      <c r="R1560">
        <f t="shared" si="129"/>
        <v>48.5</v>
      </c>
      <c r="S1560">
        <v>43</v>
      </c>
      <c r="T1560">
        <v>87</v>
      </c>
    </row>
    <row r="1561" spans="1:20" x14ac:dyDescent="0.2">
      <c r="A1561">
        <v>7790000</v>
      </c>
      <c r="B1561">
        <v>25</v>
      </c>
      <c r="C1561">
        <f t="shared" si="127"/>
        <v>0.93878484123991424</v>
      </c>
      <c r="D1561">
        <f t="shared" si="126"/>
        <v>12.5</v>
      </c>
      <c r="E1561">
        <v>13</v>
      </c>
      <c r="F1561">
        <v>82.350436377462998</v>
      </c>
      <c r="O1561">
        <v>7790000</v>
      </c>
      <c r="P1561">
        <v>97</v>
      </c>
      <c r="Q1561">
        <f t="shared" si="128"/>
        <v>0.32007953421730345</v>
      </c>
      <c r="R1561">
        <f t="shared" si="129"/>
        <v>48.5</v>
      </c>
      <c r="S1561">
        <v>43</v>
      </c>
      <c r="T1561">
        <v>87</v>
      </c>
    </row>
    <row r="1562" spans="1:20" x14ac:dyDescent="0.2">
      <c r="A1562">
        <v>7795000</v>
      </c>
      <c r="B1562">
        <v>25</v>
      </c>
      <c r="C1562">
        <f t="shared" si="127"/>
        <v>0.9393873989043815</v>
      </c>
      <c r="D1562">
        <f t="shared" si="126"/>
        <v>12.5</v>
      </c>
      <c r="E1562">
        <v>13</v>
      </c>
      <c r="F1562">
        <v>82.226441170746796</v>
      </c>
      <c r="O1562">
        <v>7795000</v>
      </c>
      <c r="P1562">
        <v>97</v>
      </c>
      <c r="Q1562">
        <f t="shared" si="128"/>
        <v>0.3202849767938229</v>
      </c>
      <c r="R1562">
        <f t="shared" si="129"/>
        <v>48.5</v>
      </c>
      <c r="S1562">
        <v>43</v>
      </c>
      <c r="T1562">
        <v>87</v>
      </c>
    </row>
    <row r="1563" spans="1:20" x14ac:dyDescent="0.2">
      <c r="A1563">
        <v>7800000</v>
      </c>
      <c r="B1563">
        <v>25</v>
      </c>
      <c r="C1563">
        <f t="shared" si="127"/>
        <v>0.93998995656884865</v>
      </c>
      <c r="D1563">
        <f t="shared" si="126"/>
        <v>12.5</v>
      </c>
      <c r="E1563">
        <v>13</v>
      </c>
      <c r="F1563">
        <v>82.075062902837502</v>
      </c>
      <c r="O1563">
        <v>7800000</v>
      </c>
      <c r="P1563">
        <v>97</v>
      </c>
      <c r="Q1563">
        <f t="shared" si="128"/>
        <v>0.32049041937034234</v>
      </c>
      <c r="R1563">
        <f t="shared" si="129"/>
        <v>48.5</v>
      </c>
      <c r="S1563">
        <v>43</v>
      </c>
      <c r="T1563">
        <v>87</v>
      </c>
    </row>
    <row r="1564" spans="1:20" x14ac:dyDescent="0.2">
      <c r="A1564">
        <v>7805000</v>
      </c>
      <c r="B1564">
        <v>25</v>
      </c>
      <c r="C1564">
        <f t="shared" si="127"/>
        <v>0.94059251423331591</v>
      </c>
      <c r="D1564">
        <f t="shared" si="126"/>
        <v>12.5</v>
      </c>
      <c r="E1564">
        <v>13</v>
      </c>
      <c r="F1564">
        <v>81.957699920054296</v>
      </c>
      <c r="O1564">
        <v>7805000</v>
      </c>
      <c r="P1564">
        <v>97</v>
      </c>
      <c r="Q1564">
        <f t="shared" si="128"/>
        <v>0.32069586194686178</v>
      </c>
      <c r="R1564">
        <f t="shared" si="129"/>
        <v>48.5</v>
      </c>
      <c r="S1564">
        <v>43</v>
      </c>
      <c r="T1564">
        <v>87</v>
      </c>
    </row>
    <row r="1565" spans="1:20" x14ac:dyDescent="0.2">
      <c r="A1565">
        <v>7810000</v>
      </c>
      <c r="B1565">
        <v>25</v>
      </c>
      <c r="C1565">
        <f t="shared" si="127"/>
        <v>0.94119507189778306</v>
      </c>
      <c r="D1565">
        <f t="shared" si="126"/>
        <v>12.5</v>
      </c>
      <c r="E1565">
        <v>13</v>
      </c>
      <c r="F1565">
        <v>81.884396834173998</v>
      </c>
      <c r="O1565">
        <v>7810000</v>
      </c>
      <c r="P1565">
        <v>97</v>
      </c>
      <c r="Q1565">
        <f t="shared" si="128"/>
        <v>0.32090130452338123</v>
      </c>
      <c r="R1565">
        <f t="shared" si="129"/>
        <v>48.5</v>
      </c>
      <c r="S1565">
        <v>43</v>
      </c>
      <c r="T1565">
        <v>87</v>
      </c>
    </row>
    <row r="1566" spans="1:20" x14ac:dyDescent="0.2">
      <c r="A1566">
        <v>7815000</v>
      </c>
      <c r="B1566">
        <v>25</v>
      </c>
      <c r="C1566">
        <f t="shared" si="127"/>
        <v>0.94179762956225033</v>
      </c>
      <c r="D1566">
        <f t="shared" si="126"/>
        <v>12.5</v>
      </c>
      <c r="E1566">
        <v>13</v>
      </c>
      <c r="F1566">
        <v>81.855385182337301</v>
      </c>
      <c r="O1566">
        <v>7815000</v>
      </c>
      <c r="P1566">
        <v>97</v>
      </c>
      <c r="Q1566">
        <f t="shared" si="128"/>
        <v>0.32110674709990067</v>
      </c>
      <c r="R1566">
        <f t="shared" si="129"/>
        <v>48.5</v>
      </c>
      <c r="S1566">
        <v>43</v>
      </c>
      <c r="T1566">
        <v>87</v>
      </c>
    </row>
    <row r="1567" spans="1:20" x14ac:dyDescent="0.2">
      <c r="A1567">
        <v>7820000</v>
      </c>
      <c r="B1567">
        <v>25</v>
      </c>
      <c r="C1567">
        <f t="shared" si="127"/>
        <v>0.94240018722671748</v>
      </c>
      <c r="D1567">
        <f t="shared" si="126"/>
        <v>12.5</v>
      </c>
      <c r="E1567">
        <v>13</v>
      </c>
      <c r="F1567">
        <v>81.8709867315346</v>
      </c>
      <c r="O1567">
        <v>7820000</v>
      </c>
      <c r="P1567">
        <v>97</v>
      </c>
      <c r="Q1567">
        <f t="shared" si="128"/>
        <v>0.32131218967642011</v>
      </c>
      <c r="R1567">
        <f t="shared" si="129"/>
        <v>48.5</v>
      </c>
      <c r="S1567">
        <v>43</v>
      </c>
      <c r="T1567">
        <v>87</v>
      </c>
    </row>
    <row r="1568" spans="1:20" x14ac:dyDescent="0.2">
      <c r="A1568">
        <v>7825000</v>
      </c>
      <c r="B1568">
        <v>25</v>
      </c>
      <c r="C1568">
        <f t="shared" si="127"/>
        <v>0.94300274489118474</v>
      </c>
      <c r="D1568">
        <f t="shared" si="126"/>
        <v>12.5</v>
      </c>
      <c r="E1568">
        <v>13</v>
      </c>
      <c r="F1568">
        <v>81.931614638317797</v>
      </c>
      <c r="O1568">
        <v>7825000</v>
      </c>
      <c r="P1568">
        <v>97</v>
      </c>
      <c r="Q1568">
        <f t="shared" si="128"/>
        <v>0.32151763225293961</v>
      </c>
      <c r="R1568">
        <f t="shared" si="129"/>
        <v>48.5</v>
      </c>
      <c r="S1568">
        <v>43</v>
      </c>
      <c r="T1568">
        <v>87</v>
      </c>
    </row>
    <row r="1569" spans="1:20" x14ac:dyDescent="0.2">
      <c r="A1569">
        <v>7830000</v>
      </c>
      <c r="B1569">
        <v>23</v>
      </c>
      <c r="C1569">
        <f t="shared" si="127"/>
        <v>0.94360530255565189</v>
      </c>
      <c r="D1569">
        <f t="shared" si="126"/>
        <v>11.5</v>
      </c>
      <c r="E1569">
        <v>13</v>
      </c>
      <c r="F1569">
        <v>82.034484158499197</v>
      </c>
      <c r="O1569">
        <v>7830000</v>
      </c>
      <c r="P1569">
        <v>97</v>
      </c>
      <c r="Q1569">
        <f t="shared" si="128"/>
        <v>0.32172307482945905</v>
      </c>
      <c r="R1569">
        <f t="shared" si="129"/>
        <v>48.5</v>
      </c>
      <c r="S1569">
        <v>43</v>
      </c>
      <c r="T1569">
        <v>87</v>
      </c>
    </row>
    <row r="1570" spans="1:20" x14ac:dyDescent="0.2">
      <c r="A1570">
        <v>7835000</v>
      </c>
      <c r="B1570">
        <v>23</v>
      </c>
      <c r="C1570">
        <f t="shared" si="127"/>
        <v>0.94420786022011916</v>
      </c>
      <c r="D1570">
        <f t="shared" si="126"/>
        <v>11.5</v>
      </c>
      <c r="E1570">
        <v>13</v>
      </c>
      <c r="F1570">
        <v>82.103569621063798</v>
      </c>
      <c r="O1570">
        <v>7835000</v>
      </c>
      <c r="P1570">
        <v>97</v>
      </c>
      <c r="Q1570">
        <f t="shared" si="128"/>
        <v>0.3219285174059785</v>
      </c>
      <c r="R1570">
        <f t="shared" si="129"/>
        <v>48.5</v>
      </c>
      <c r="S1570">
        <v>43</v>
      </c>
      <c r="T1570">
        <v>87</v>
      </c>
    </row>
    <row r="1571" spans="1:20" x14ac:dyDescent="0.2">
      <c r="A1571">
        <v>7840000</v>
      </c>
      <c r="B1571">
        <v>23</v>
      </c>
      <c r="C1571">
        <f t="shared" si="127"/>
        <v>0.94481041788458631</v>
      </c>
      <c r="D1571">
        <f t="shared" si="126"/>
        <v>11.5</v>
      </c>
      <c r="E1571">
        <v>13</v>
      </c>
      <c r="F1571">
        <v>82.139824072806206</v>
      </c>
      <c r="O1571">
        <v>7840000</v>
      </c>
      <c r="P1571">
        <v>97</v>
      </c>
      <c r="Q1571">
        <f t="shared" si="128"/>
        <v>0.32213395998249794</v>
      </c>
      <c r="R1571">
        <f t="shared" si="129"/>
        <v>48.5</v>
      </c>
      <c r="S1571">
        <v>43</v>
      </c>
      <c r="T1571">
        <v>87</v>
      </c>
    </row>
    <row r="1572" spans="1:20" x14ac:dyDescent="0.2">
      <c r="A1572">
        <v>7845000</v>
      </c>
      <c r="B1572">
        <v>23</v>
      </c>
      <c r="C1572">
        <f t="shared" si="127"/>
        <v>0.94541297554905357</v>
      </c>
      <c r="D1572">
        <f t="shared" si="126"/>
        <v>11.5</v>
      </c>
      <c r="E1572">
        <v>13</v>
      </c>
      <c r="F1572">
        <v>82.143290891396902</v>
      </c>
      <c r="O1572">
        <v>7845000</v>
      </c>
      <c r="P1572">
        <v>97</v>
      </c>
      <c r="Q1572">
        <f t="shared" si="128"/>
        <v>0.32233940255901739</v>
      </c>
      <c r="R1572">
        <f t="shared" si="129"/>
        <v>48.5</v>
      </c>
      <c r="S1572">
        <v>43</v>
      </c>
      <c r="T1572">
        <v>87</v>
      </c>
    </row>
    <row r="1573" spans="1:20" x14ac:dyDescent="0.2">
      <c r="A1573">
        <v>7850000</v>
      </c>
      <c r="B1573">
        <v>23</v>
      </c>
      <c r="C1573">
        <f t="shared" si="127"/>
        <v>0.94601553321352072</v>
      </c>
      <c r="D1573">
        <f t="shared" si="126"/>
        <v>11.5</v>
      </c>
      <c r="E1573">
        <v>13</v>
      </c>
      <c r="F1573">
        <v>82.113965834617403</v>
      </c>
      <c r="O1573">
        <v>7850000</v>
      </c>
      <c r="P1573">
        <v>97</v>
      </c>
      <c r="Q1573">
        <f t="shared" si="128"/>
        <v>0.32254484513553683</v>
      </c>
      <c r="R1573">
        <f t="shared" si="129"/>
        <v>48.5</v>
      </c>
      <c r="S1573">
        <v>43</v>
      </c>
      <c r="T1573">
        <v>87</v>
      </c>
    </row>
    <row r="1574" spans="1:20" x14ac:dyDescent="0.2">
      <c r="A1574">
        <v>7855000</v>
      </c>
      <c r="B1574">
        <v>23</v>
      </c>
      <c r="C1574">
        <f t="shared" si="127"/>
        <v>0.94661809087798798</v>
      </c>
      <c r="D1574">
        <f t="shared" si="126"/>
        <v>11.5</v>
      </c>
      <c r="E1574">
        <v>13</v>
      </c>
      <c r="F1574">
        <v>82.051794905689903</v>
      </c>
      <c r="O1574">
        <v>7855000</v>
      </c>
      <c r="P1574">
        <v>97</v>
      </c>
      <c r="Q1574">
        <f t="shared" si="128"/>
        <v>0.32275028771205627</v>
      </c>
      <c r="R1574">
        <f t="shared" si="129"/>
        <v>48.5</v>
      </c>
      <c r="S1574">
        <v>43</v>
      </c>
      <c r="T1574">
        <v>87</v>
      </c>
    </row>
    <row r="1575" spans="1:20" x14ac:dyDescent="0.2">
      <c r="A1575">
        <v>7860000</v>
      </c>
      <c r="B1575">
        <v>23</v>
      </c>
      <c r="C1575">
        <f t="shared" si="127"/>
        <v>0.94722064854245513</v>
      </c>
      <c r="D1575">
        <f t="shared" si="126"/>
        <v>11.5</v>
      </c>
      <c r="E1575">
        <v>12</v>
      </c>
      <c r="F1575">
        <v>81.956669430189194</v>
      </c>
      <c r="O1575">
        <v>7860000</v>
      </c>
      <c r="P1575">
        <v>97</v>
      </c>
      <c r="Q1575">
        <f t="shared" si="128"/>
        <v>0.32295573028857572</v>
      </c>
      <c r="R1575">
        <f t="shared" si="129"/>
        <v>48.5</v>
      </c>
      <c r="S1575">
        <v>43</v>
      </c>
      <c r="T1575">
        <v>87</v>
      </c>
    </row>
    <row r="1576" spans="1:20" x14ac:dyDescent="0.2">
      <c r="A1576">
        <v>7865000</v>
      </c>
      <c r="B1576">
        <v>23</v>
      </c>
      <c r="C1576">
        <f t="shared" si="127"/>
        <v>0.9478232062069224</v>
      </c>
      <c r="D1576">
        <f t="shared" si="126"/>
        <v>11.5</v>
      </c>
      <c r="E1576">
        <v>12</v>
      </c>
      <c r="F1576">
        <v>81.8284187388833</v>
      </c>
      <c r="O1576">
        <v>7865000</v>
      </c>
      <c r="P1576">
        <v>97</v>
      </c>
      <c r="Q1576">
        <f t="shared" si="128"/>
        <v>0.32316117286509521</v>
      </c>
      <c r="R1576">
        <f t="shared" si="129"/>
        <v>48.5</v>
      </c>
      <c r="S1576">
        <v>43</v>
      </c>
      <c r="T1576">
        <v>87</v>
      </c>
    </row>
    <row r="1577" spans="1:20" x14ac:dyDescent="0.2">
      <c r="A1577">
        <v>7870000</v>
      </c>
      <c r="B1577">
        <v>23</v>
      </c>
      <c r="C1577">
        <f t="shared" si="127"/>
        <v>0.94842576387138966</v>
      </c>
      <c r="D1577">
        <f t="shared" si="126"/>
        <v>11.5</v>
      </c>
      <c r="E1577">
        <v>12</v>
      </c>
      <c r="F1577">
        <v>81.666801064326705</v>
      </c>
      <c r="O1577">
        <v>7870000</v>
      </c>
      <c r="P1577">
        <v>97</v>
      </c>
      <c r="Q1577">
        <f t="shared" si="128"/>
        <v>0.32336661544161466</v>
      </c>
      <c r="R1577">
        <f t="shared" si="129"/>
        <v>48.5</v>
      </c>
      <c r="S1577">
        <v>43</v>
      </c>
      <c r="T1577">
        <v>87</v>
      </c>
    </row>
    <row r="1578" spans="1:20" x14ac:dyDescent="0.2">
      <c r="A1578">
        <v>7875000</v>
      </c>
      <c r="B1578">
        <v>23</v>
      </c>
      <c r="C1578">
        <f t="shared" si="127"/>
        <v>0.94902832153585681</v>
      </c>
      <c r="D1578">
        <f t="shared" si="126"/>
        <v>11.5</v>
      </c>
      <c r="E1578">
        <v>12</v>
      </c>
      <c r="F1578">
        <v>81.527283099120197</v>
      </c>
      <c r="O1578">
        <v>7875000</v>
      </c>
      <c r="P1578">
        <v>97</v>
      </c>
      <c r="Q1578">
        <f t="shared" si="128"/>
        <v>0.3235720580181341</v>
      </c>
      <c r="R1578">
        <f t="shared" si="129"/>
        <v>48.5</v>
      </c>
      <c r="S1578">
        <v>43</v>
      </c>
      <c r="T1578">
        <v>87</v>
      </c>
    </row>
    <row r="1579" spans="1:20" x14ac:dyDescent="0.2">
      <c r="A1579">
        <v>7880000</v>
      </c>
      <c r="B1579">
        <v>23</v>
      </c>
      <c r="C1579">
        <f t="shared" si="127"/>
        <v>0.94963087920032407</v>
      </c>
      <c r="D1579">
        <f t="shared" si="126"/>
        <v>11.5</v>
      </c>
      <c r="E1579">
        <v>12</v>
      </c>
      <c r="F1579">
        <v>81.433950214807197</v>
      </c>
      <c r="O1579">
        <v>7880000</v>
      </c>
      <c r="P1579">
        <v>95</v>
      </c>
      <c r="Q1579">
        <f t="shared" si="128"/>
        <v>0.32377750059465354</v>
      </c>
      <c r="R1579">
        <f t="shared" si="129"/>
        <v>47.5</v>
      </c>
      <c r="S1579">
        <v>43</v>
      </c>
      <c r="T1579">
        <v>87</v>
      </c>
    </row>
    <row r="1580" spans="1:20" x14ac:dyDescent="0.2">
      <c r="A1580">
        <v>7885000</v>
      </c>
      <c r="B1580">
        <v>23</v>
      </c>
      <c r="C1580">
        <f t="shared" si="127"/>
        <v>0.95023343686479123</v>
      </c>
      <c r="D1580">
        <f t="shared" si="126"/>
        <v>11.5</v>
      </c>
      <c r="E1580">
        <v>12</v>
      </c>
      <c r="F1580">
        <v>81.385627004723503</v>
      </c>
      <c r="O1580">
        <v>7885000</v>
      </c>
      <c r="P1580">
        <v>95</v>
      </c>
      <c r="Q1580">
        <f t="shared" si="128"/>
        <v>0.32398294317117299</v>
      </c>
      <c r="R1580">
        <f t="shared" si="129"/>
        <v>47.5</v>
      </c>
      <c r="S1580">
        <v>43</v>
      </c>
      <c r="T1580">
        <v>87</v>
      </c>
    </row>
    <row r="1581" spans="1:20" x14ac:dyDescent="0.2">
      <c r="A1581">
        <v>7890000</v>
      </c>
      <c r="B1581">
        <v>23</v>
      </c>
      <c r="C1581">
        <f t="shared" si="127"/>
        <v>0.95083599452925849</v>
      </c>
      <c r="D1581">
        <f t="shared" si="126"/>
        <v>11.5</v>
      </c>
      <c r="E1581">
        <v>12</v>
      </c>
      <c r="F1581">
        <v>81.3826553001348</v>
      </c>
      <c r="O1581">
        <v>7890000</v>
      </c>
      <c r="P1581">
        <v>95</v>
      </c>
      <c r="Q1581">
        <f t="shared" si="128"/>
        <v>0.32418838574769243</v>
      </c>
      <c r="R1581">
        <f t="shared" si="129"/>
        <v>47.5</v>
      </c>
      <c r="S1581">
        <v>43</v>
      </c>
      <c r="T1581">
        <v>87</v>
      </c>
    </row>
    <row r="1582" spans="1:20" x14ac:dyDescent="0.2">
      <c r="A1582">
        <v>7895000</v>
      </c>
      <c r="B1582">
        <v>23</v>
      </c>
      <c r="C1582">
        <f t="shared" si="127"/>
        <v>0.95143855219372564</v>
      </c>
      <c r="D1582">
        <f t="shared" si="126"/>
        <v>11.5</v>
      </c>
      <c r="E1582">
        <v>12</v>
      </c>
      <c r="F1582">
        <v>81.4254773839005</v>
      </c>
      <c r="O1582">
        <v>7895000</v>
      </c>
      <c r="P1582">
        <v>95</v>
      </c>
      <c r="Q1582">
        <f t="shared" si="128"/>
        <v>0.32439382832421187</v>
      </c>
      <c r="R1582">
        <f t="shared" si="129"/>
        <v>47.5</v>
      </c>
      <c r="S1582">
        <v>43</v>
      </c>
      <c r="T1582">
        <v>87</v>
      </c>
    </row>
    <row r="1583" spans="1:20" x14ac:dyDescent="0.2">
      <c r="A1583">
        <v>7900000</v>
      </c>
      <c r="B1583">
        <v>21</v>
      </c>
      <c r="C1583">
        <f t="shared" si="127"/>
        <v>0.9520411098581929</v>
      </c>
      <c r="D1583">
        <f t="shared" si="126"/>
        <v>10.5</v>
      </c>
      <c r="E1583">
        <v>12</v>
      </c>
      <c r="F1583">
        <v>81.514640852869107</v>
      </c>
      <c r="O1583">
        <v>7900000</v>
      </c>
      <c r="P1583">
        <v>95</v>
      </c>
      <c r="Q1583">
        <f t="shared" si="128"/>
        <v>0.32459927090073132</v>
      </c>
      <c r="R1583">
        <f t="shared" si="129"/>
        <v>47.5</v>
      </c>
      <c r="S1583">
        <v>43</v>
      </c>
      <c r="T1583">
        <v>87</v>
      </c>
    </row>
    <row r="1584" spans="1:20" x14ac:dyDescent="0.2">
      <c r="A1584">
        <v>7905000</v>
      </c>
      <c r="B1584">
        <v>21</v>
      </c>
      <c r="C1584">
        <f t="shared" si="127"/>
        <v>0.95264366752266005</v>
      </c>
      <c r="D1584">
        <f t="shared" si="126"/>
        <v>10.5</v>
      </c>
      <c r="E1584">
        <v>12</v>
      </c>
      <c r="F1584">
        <v>81.591895872458906</v>
      </c>
      <c r="O1584">
        <v>7905000</v>
      </c>
      <c r="P1584">
        <v>95</v>
      </c>
      <c r="Q1584">
        <f t="shared" si="128"/>
        <v>0.32480471347725076</v>
      </c>
      <c r="R1584">
        <f t="shared" si="129"/>
        <v>47.5</v>
      </c>
      <c r="S1584">
        <v>43</v>
      </c>
      <c r="T1584">
        <v>87</v>
      </c>
    </row>
    <row r="1585" spans="1:20" x14ac:dyDescent="0.2">
      <c r="A1585">
        <v>7910000</v>
      </c>
      <c r="B1585">
        <v>21</v>
      </c>
      <c r="C1585">
        <f t="shared" si="127"/>
        <v>0.95324622518712732</v>
      </c>
      <c r="D1585">
        <f t="shared" si="126"/>
        <v>10.5</v>
      </c>
      <c r="E1585">
        <v>12</v>
      </c>
      <c r="F1585">
        <v>81.625159880620501</v>
      </c>
      <c r="O1585">
        <v>7910000</v>
      </c>
      <c r="P1585">
        <v>95</v>
      </c>
      <c r="Q1585">
        <f t="shared" si="128"/>
        <v>0.32501015605377026</v>
      </c>
      <c r="R1585">
        <f t="shared" si="129"/>
        <v>47.5</v>
      </c>
      <c r="S1585">
        <v>43</v>
      </c>
      <c r="T1585">
        <v>87</v>
      </c>
    </row>
    <row r="1586" spans="1:20" x14ac:dyDescent="0.2">
      <c r="A1586">
        <v>7915000</v>
      </c>
      <c r="B1586">
        <v>21</v>
      </c>
      <c r="C1586">
        <f t="shared" si="127"/>
        <v>0.95384878285159447</v>
      </c>
      <c r="D1586">
        <f t="shared" si="126"/>
        <v>10.5</v>
      </c>
      <c r="E1586">
        <v>12</v>
      </c>
      <c r="F1586">
        <v>81.620930882457699</v>
      </c>
      <c r="O1586">
        <v>7915000</v>
      </c>
      <c r="P1586">
        <v>95</v>
      </c>
      <c r="Q1586">
        <f t="shared" si="128"/>
        <v>0.3252155986302897</v>
      </c>
      <c r="R1586">
        <f t="shared" si="129"/>
        <v>47.5</v>
      </c>
      <c r="S1586">
        <v>43</v>
      </c>
      <c r="T1586">
        <v>87</v>
      </c>
    </row>
    <row r="1587" spans="1:20" x14ac:dyDescent="0.2">
      <c r="A1587">
        <v>7920000</v>
      </c>
      <c r="B1587">
        <v>21</v>
      </c>
      <c r="C1587">
        <f t="shared" si="127"/>
        <v>0.95445134051606173</v>
      </c>
      <c r="D1587">
        <f t="shared" si="126"/>
        <v>10.5</v>
      </c>
      <c r="E1587">
        <v>12</v>
      </c>
      <c r="F1587">
        <v>81.579071814818406</v>
      </c>
      <c r="O1587">
        <v>7920000</v>
      </c>
      <c r="P1587">
        <v>95</v>
      </c>
      <c r="Q1587">
        <f t="shared" si="128"/>
        <v>0.32542104120680915</v>
      </c>
      <c r="R1587">
        <f t="shared" si="129"/>
        <v>47.5</v>
      </c>
      <c r="S1587">
        <v>43</v>
      </c>
      <c r="T1587">
        <v>87</v>
      </c>
    </row>
    <row r="1588" spans="1:20" x14ac:dyDescent="0.2">
      <c r="A1588">
        <v>7925000</v>
      </c>
      <c r="B1588">
        <v>21</v>
      </c>
      <c r="C1588">
        <f t="shared" si="127"/>
        <v>0.95505389818052888</v>
      </c>
      <c r="D1588">
        <f t="shared" si="126"/>
        <v>10.5</v>
      </c>
      <c r="E1588">
        <v>12</v>
      </c>
      <c r="F1588">
        <v>81.499378748454902</v>
      </c>
      <c r="O1588">
        <v>7925000</v>
      </c>
      <c r="P1588">
        <v>95</v>
      </c>
      <c r="Q1588">
        <f t="shared" si="128"/>
        <v>0.32562648378332859</v>
      </c>
      <c r="R1588">
        <f t="shared" si="129"/>
        <v>47.5</v>
      </c>
      <c r="S1588">
        <v>43</v>
      </c>
      <c r="T1588">
        <v>87</v>
      </c>
    </row>
    <row r="1589" spans="1:20" x14ac:dyDescent="0.2">
      <c r="A1589">
        <v>7930000</v>
      </c>
      <c r="B1589">
        <v>21</v>
      </c>
      <c r="C1589">
        <f t="shared" si="127"/>
        <v>0.95565645584499614</v>
      </c>
      <c r="D1589">
        <f t="shared" si="126"/>
        <v>10.5</v>
      </c>
      <c r="E1589">
        <v>12</v>
      </c>
      <c r="F1589">
        <v>81.381574255897803</v>
      </c>
      <c r="O1589">
        <v>7930000</v>
      </c>
      <c r="P1589">
        <v>95</v>
      </c>
      <c r="Q1589">
        <f t="shared" si="128"/>
        <v>0.32583192635984803</v>
      </c>
      <c r="R1589">
        <f t="shared" si="129"/>
        <v>47.5</v>
      </c>
      <c r="S1589">
        <v>43</v>
      </c>
      <c r="T1589">
        <v>87</v>
      </c>
    </row>
    <row r="1590" spans="1:20" x14ac:dyDescent="0.2">
      <c r="A1590">
        <v>7935000</v>
      </c>
      <c r="B1590">
        <v>21</v>
      </c>
      <c r="C1590">
        <f t="shared" si="127"/>
        <v>0.9562590135094633</v>
      </c>
      <c r="D1590">
        <f t="shared" si="126"/>
        <v>10.5</v>
      </c>
      <c r="E1590">
        <v>12</v>
      </c>
      <c r="F1590">
        <v>81.225297751371798</v>
      </c>
      <c r="O1590">
        <v>7935000</v>
      </c>
      <c r="P1590">
        <v>95</v>
      </c>
      <c r="Q1590">
        <f t="shared" si="128"/>
        <v>0.32603736893636748</v>
      </c>
      <c r="R1590">
        <f t="shared" si="129"/>
        <v>47.5</v>
      </c>
      <c r="S1590">
        <v>43</v>
      </c>
      <c r="T1590">
        <v>87</v>
      </c>
    </row>
    <row r="1591" spans="1:20" x14ac:dyDescent="0.2">
      <c r="A1591">
        <v>7940000</v>
      </c>
      <c r="B1591">
        <v>21</v>
      </c>
      <c r="C1591">
        <f t="shared" si="127"/>
        <v>0.95686157117393056</v>
      </c>
      <c r="D1591">
        <f t="shared" si="126"/>
        <v>10.5</v>
      </c>
      <c r="E1591">
        <v>12</v>
      </c>
      <c r="F1591">
        <v>81.044448436695205</v>
      </c>
      <c r="O1591">
        <v>7940000</v>
      </c>
      <c r="P1591">
        <v>95</v>
      </c>
      <c r="Q1591">
        <f t="shared" si="128"/>
        <v>0.32624281151288692</v>
      </c>
      <c r="R1591">
        <f t="shared" si="129"/>
        <v>47.5</v>
      </c>
      <c r="S1591">
        <v>43</v>
      </c>
      <c r="T1591">
        <v>87</v>
      </c>
    </row>
    <row r="1592" spans="1:20" x14ac:dyDescent="0.2">
      <c r="A1592">
        <v>7945000</v>
      </c>
      <c r="B1592">
        <v>21</v>
      </c>
      <c r="C1592">
        <f t="shared" si="127"/>
        <v>0.95746412883839782</v>
      </c>
      <c r="D1592">
        <f t="shared" si="126"/>
        <v>10.5</v>
      </c>
      <c r="E1592">
        <v>11</v>
      </c>
      <c r="F1592">
        <v>80.907010667966702</v>
      </c>
      <c r="O1592">
        <v>7945000</v>
      </c>
      <c r="P1592">
        <v>95</v>
      </c>
      <c r="Q1592">
        <f t="shared" si="128"/>
        <v>0.32644825408940636</v>
      </c>
      <c r="R1592">
        <f t="shared" si="129"/>
        <v>47.5</v>
      </c>
      <c r="S1592">
        <v>43</v>
      </c>
      <c r="T1592">
        <v>87</v>
      </c>
    </row>
    <row r="1593" spans="1:20" x14ac:dyDescent="0.2">
      <c r="A1593">
        <v>7950000</v>
      </c>
      <c r="B1593">
        <v>21</v>
      </c>
      <c r="C1593">
        <f t="shared" si="127"/>
        <v>0.95806668650286497</v>
      </c>
      <c r="D1593">
        <f t="shared" si="126"/>
        <v>10.5</v>
      </c>
      <c r="E1593">
        <v>11</v>
      </c>
      <c r="F1593">
        <v>80.815219177510002</v>
      </c>
      <c r="O1593">
        <v>7950000</v>
      </c>
      <c r="P1593">
        <v>95</v>
      </c>
      <c r="Q1593">
        <f t="shared" si="128"/>
        <v>0.32665369666592586</v>
      </c>
      <c r="R1593">
        <f t="shared" si="129"/>
        <v>47.5</v>
      </c>
      <c r="S1593">
        <v>43</v>
      </c>
      <c r="T1593">
        <v>87</v>
      </c>
    </row>
    <row r="1594" spans="1:20" x14ac:dyDescent="0.2">
      <c r="A1594">
        <v>7955000</v>
      </c>
      <c r="B1594">
        <v>21</v>
      </c>
      <c r="C1594">
        <f t="shared" si="127"/>
        <v>0.95866924416733224</v>
      </c>
      <c r="D1594">
        <f t="shared" si="126"/>
        <v>10.5</v>
      </c>
      <c r="E1594">
        <v>11</v>
      </c>
      <c r="F1594">
        <v>80.769400268151898</v>
      </c>
      <c r="O1594">
        <v>7955000</v>
      </c>
      <c r="P1594">
        <v>95</v>
      </c>
      <c r="Q1594">
        <f t="shared" si="128"/>
        <v>0.32685913924244531</v>
      </c>
      <c r="R1594">
        <f t="shared" si="129"/>
        <v>47.5</v>
      </c>
      <c r="S1594">
        <v>43</v>
      </c>
      <c r="T1594">
        <v>87</v>
      </c>
    </row>
    <row r="1595" spans="1:20" x14ac:dyDescent="0.2">
      <c r="A1595">
        <v>7960000</v>
      </c>
      <c r="B1595">
        <v>21</v>
      </c>
      <c r="C1595">
        <f t="shared" si="127"/>
        <v>0.95927180183179939</v>
      </c>
      <c r="D1595">
        <f t="shared" si="126"/>
        <v>10.5</v>
      </c>
      <c r="E1595">
        <v>11</v>
      </c>
      <c r="F1595">
        <v>80.7699918061478</v>
      </c>
      <c r="O1595">
        <v>7960000</v>
      </c>
      <c r="P1595">
        <v>95</v>
      </c>
      <c r="Q1595">
        <f t="shared" si="128"/>
        <v>0.32706458181896475</v>
      </c>
      <c r="R1595">
        <f t="shared" si="129"/>
        <v>47.5</v>
      </c>
      <c r="S1595">
        <v>43</v>
      </c>
      <c r="T1595">
        <v>87</v>
      </c>
    </row>
    <row r="1596" spans="1:20" x14ac:dyDescent="0.2">
      <c r="A1596">
        <v>7965000</v>
      </c>
      <c r="B1596">
        <v>21</v>
      </c>
      <c r="C1596">
        <f t="shared" si="127"/>
        <v>0.95987435949626665</v>
      </c>
      <c r="D1596">
        <f t="shared" si="126"/>
        <v>10.5</v>
      </c>
      <c r="E1596">
        <v>11</v>
      </c>
      <c r="F1596">
        <v>80.8175460525689</v>
      </c>
      <c r="O1596">
        <v>7965000</v>
      </c>
      <c r="P1596">
        <v>95</v>
      </c>
      <c r="Q1596">
        <f t="shared" si="128"/>
        <v>0.32727002439548419</v>
      </c>
      <c r="R1596">
        <f t="shared" si="129"/>
        <v>47.5</v>
      </c>
      <c r="S1596">
        <v>43</v>
      </c>
      <c r="T1596">
        <v>87</v>
      </c>
    </row>
    <row r="1597" spans="1:20" x14ac:dyDescent="0.2">
      <c r="A1597">
        <v>7970000</v>
      </c>
      <c r="B1597">
        <v>19</v>
      </c>
      <c r="C1597">
        <f t="shared" si="127"/>
        <v>0.9604769171607338</v>
      </c>
      <c r="D1597">
        <f t="shared" si="126"/>
        <v>9.5</v>
      </c>
      <c r="E1597">
        <v>11</v>
      </c>
      <c r="F1597">
        <v>80.908648784377306</v>
      </c>
      <c r="O1597">
        <v>7970000</v>
      </c>
      <c r="P1597">
        <v>95</v>
      </c>
      <c r="Q1597">
        <f t="shared" si="128"/>
        <v>0.32747546697200364</v>
      </c>
      <c r="R1597">
        <f t="shared" si="129"/>
        <v>47.5</v>
      </c>
      <c r="S1597">
        <v>43</v>
      </c>
      <c r="T1597">
        <v>87</v>
      </c>
    </row>
    <row r="1598" spans="1:20" x14ac:dyDescent="0.2">
      <c r="A1598">
        <v>7975000</v>
      </c>
      <c r="B1598">
        <v>19</v>
      </c>
      <c r="C1598">
        <f t="shared" si="127"/>
        <v>0.96107947482520106</v>
      </c>
      <c r="D1598">
        <f t="shared" si="126"/>
        <v>9.5</v>
      </c>
      <c r="E1598">
        <v>11</v>
      </c>
      <c r="F1598">
        <v>80.953017222865498</v>
      </c>
      <c r="O1598">
        <v>7975000</v>
      </c>
      <c r="P1598">
        <v>95</v>
      </c>
      <c r="Q1598">
        <f t="shared" si="128"/>
        <v>0.32768090954852308</v>
      </c>
      <c r="R1598">
        <f t="shared" si="129"/>
        <v>47.5</v>
      </c>
      <c r="S1598">
        <v>43</v>
      </c>
      <c r="T1598">
        <v>87</v>
      </c>
    </row>
    <row r="1599" spans="1:20" x14ac:dyDescent="0.2">
      <c r="A1599">
        <v>7980000</v>
      </c>
      <c r="B1599">
        <v>19</v>
      </c>
      <c r="C1599">
        <f t="shared" si="127"/>
        <v>0.96168203248966821</v>
      </c>
      <c r="D1599">
        <f t="shared" si="126"/>
        <v>9.5</v>
      </c>
      <c r="E1599">
        <v>11</v>
      </c>
      <c r="F1599">
        <v>80.9531485141964</v>
      </c>
      <c r="O1599">
        <v>7980000</v>
      </c>
      <c r="P1599">
        <v>95</v>
      </c>
      <c r="Q1599">
        <f t="shared" si="128"/>
        <v>0.32788635212504252</v>
      </c>
      <c r="R1599">
        <f t="shared" si="129"/>
        <v>47.5</v>
      </c>
      <c r="S1599">
        <v>43</v>
      </c>
      <c r="T1599">
        <v>87</v>
      </c>
    </row>
    <row r="1600" spans="1:20" x14ac:dyDescent="0.2">
      <c r="A1600">
        <v>7985000</v>
      </c>
      <c r="B1600">
        <v>19</v>
      </c>
      <c r="C1600">
        <f t="shared" si="127"/>
        <v>0.96228459015413548</v>
      </c>
      <c r="D1600">
        <f t="shared" si="126"/>
        <v>9.5</v>
      </c>
      <c r="E1600">
        <v>11</v>
      </c>
      <c r="F1600">
        <v>80.908686069566002</v>
      </c>
      <c r="O1600">
        <v>7985000</v>
      </c>
      <c r="P1600">
        <v>95</v>
      </c>
      <c r="Q1600">
        <f t="shared" si="128"/>
        <v>0.32809179470156197</v>
      </c>
      <c r="R1600">
        <f t="shared" si="129"/>
        <v>47.5</v>
      </c>
      <c r="S1600">
        <v>43</v>
      </c>
      <c r="T1600">
        <v>87</v>
      </c>
    </row>
    <row r="1601" spans="1:20" x14ac:dyDescent="0.2">
      <c r="A1601">
        <v>7990000</v>
      </c>
      <c r="B1601">
        <v>19</v>
      </c>
      <c r="C1601">
        <f t="shared" si="127"/>
        <v>0.96288714781860263</v>
      </c>
      <c r="D1601">
        <f t="shared" si="126"/>
        <v>9.5</v>
      </c>
      <c r="E1601">
        <v>11</v>
      </c>
      <c r="F1601">
        <v>80.819179072130794</v>
      </c>
      <c r="O1601">
        <v>7990000</v>
      </c>
      <c r="P1601">
        <v>95</v>
      </c>
      <c r="Q1601">
        <f t="shared" si="128"/>
        <v>0.32829723727808147</v>
      </c>
      <c r="R1601">
        <f t="shared" si="129"/>
        <v>47.5</v>
      </c>
      <c r="S1601">
        <v>43</v>
      </c>
      <c r="T1601">
        <v>87</v>
      </c>
    </row>
    <row r="1602" spans="1:20" x14ac:dyDescent="0.2">
      <c r="A1602">
        <v>7995000</v>
      </c>
      <c r="B1602">
        <v>19</v>
      </c>
      <c r="C1602">
        <f t="shared" si="127"/>
        <v>0.96348970548306989</v>
      </c>
      <c r="D1602">
        <f t="shared" si="126"/>
        <v>9.5</v>
      </c>
      <c r="E1602">
        <v>11</v>
      </c>
      <c r="F1602">
        <v>80.684074374591802</v>
      </c>
      <c r="O1602">
        <v>7995000</v>
      </c>
      <c r="P1602">
        <v>95</v>
      </c>
      <c r="Q1602">
        <f t="shared" si="128"/>
        <v>0.32850267985460091</v>
      </c>
      <c r="R1602">
        <f t="shared" si="129"/>
        <v>47.5</v>
      </c>
      <c r="S1602">
        <v>43</v>
      </c>
      <c r="T1602">
        <v>87</v>
      </c>
    </row>
    <row r="1603" spans="1:20" x14ac:dyDescent="0.2">
      <c r="A1603">
        <v>8000000</v>
      </c>
      <c r="B1603">
        <v>19</v>
      </c>
      <c r="C1603">
        <f t="shared" si="127"/>
        <v>0.96409226314753704</v>
      </c>
      <c r="D1603">
        <f t="shared" ref="D1603:D1663" si="130">B1603/2</f>
        <v>9.5</v>
      </c>
      <c r="E1603">
        <v>11</v>
      </c>
      <c r="F1603">
        <v>80.502704070426006</v>
      </c>
      <c r="O1603">
        <v>8000000</v>
      </c>
      <c r="P1603">
        <v>95</v>
      </c>
      <c r="Q1603">
        <f t="shared" si="128"/>
        <v>0.32870812243112035</v>
      </c>
      <c r="R1603">
        <f t="shared" si="129"/>
        <v>47.5</v>
      </c>
      <c r="S1603">
        <v>43</v>
      </c>
      <c r="T1603">
        <v>87</v>
      </c>
    </row>
    <row r="1604" spans="1:20" x14ac:dyDescent="0.2">
      <c r="A1604">
        <v>8005000</v>
      </c>
      <c r="B1604">
        <v>19</v>
      </c>
      <c r="C1604">
        <f t="shared" ref="C1604:C1663" si="131">A1604/8297961</f>
        <v>0.96469482081200431</v>
      </c>
      <c r="D1604">
        <f t="shared" si="130"/>
        <v>9.5</v>
      </c>
      <c r="E1604">
        <v>11</v>
      </c>
      <c r="F1604">
        <v>80.2997683516694</v>
      </c>
      <c r="O1604">
        <v>8005000</v>
      </c>
      <c r="P1604">
        <v>95</v>
      </c>
      <c r="Q1604">
        <f t="shared" ref="Q1604:Q1667" si="132">O1604/24337701</f>
        <v>0.3289135650076398</v>
      </c>
      <c r="R1604">
        <f t="shared" ref="R1604:R1667" si="133">P1604/2</f>
        <v>47.5</v>
      </c>
      <c r="S1604">
        <v>43</v>
      </c>
      <c r="T1604">
        <v>87</v>
      </c>
    </row>
    <row r="1605" spans="1:20" x14ac:dyDescent="0.2">
      <c r="A1605">
        <v>8010000</v>
      </c>
      <c r="B1605">
        <v>19</v>
      </c>
      <c r="C1605">
        <f t="shared" si="131"/>
        <v>0.96529737847647146</v>
      </c>
      <c r="D1605">
        <f t="shared" si="130"/>
        <v>9.5</v>
      </c>
      <c r="E1605">
        <v>11</v>
      </c>
      <c r="F1605">
        <v>80.143546263447803</v>
      </c>
      <c r="O1605">
        <v>8010000</v>
      </c>
      <c r="P1605">
        <v>95</v>
      </c>
      <c r="Q1605">
        <f t="shared" si="132"/>
        <v>0.32911900758415924</v>
      </c>
      <c r="R1605">
        <f t="shared" si="133"/>
        <v>47.5</v>
      </c>
      <c r="S1605">
        <v>43</v>
      </c>
      <c r="T1605">
        <v>87</v>
      </c>
    </row>
    <row r="1606" spans="1:20" x14ac:dyDescent="0.2">
      <c r="A1606">
        <v>8015000</v>
      </c>
      <c r="B1606">
        <v>19</v>
      </c>
      <c r="C1606">
        <f t="shared" si="131"/>
        <v>0.96589993614093872</v>
      </c>
      <c r="D1606">
        <f t="shared" si="130"/>
        <v>9.5</v>
      </c>
      <c r="E1606">
        <v>11</v>
      </c>
      <c r="F1606">
        <v>80.033780026896906</v>
      </c>
      <c r="O1606">
        <v>8015000</v>
      </c>
      <c r="P1606">
        <v>95</v>
      </c>
      <c r="Q1606">
        <f t="shared" si="132"/>
        <v>0.32932445016067868</v>
      </c>
      <c r="R1606">
        <f t="shared" si="133"/>
        <v>47.5</v>
      </c>
      <c r="S1606">
        <v>43</v>
      </c>
      <c r="T1606">
        <v>87</v>
      </c>
    </row>
    <row r="1607" spans="1:20" x14ac:dyDescent="0.2">
      <c r="A1607">
        <v>8020000</v>
      </c>
      <c r="B1607">
        <v>19</v>
      </c>
      <c r="C1607">
        <f t="shared" si="131"/>
        <v>0.96650249380540598</v>
      </c>
      <c r="D1607">
        <f t="shared" si="130"/>
        <v>9.5</v>
      </c>
      <c r="E1607">
        <v>10</v>
      </c>
      <c r="F1607">
        <v>79.970865671598801</v>
      </c>
      <c r="O1607">
        <v>8020000</v>
      </c>
      <c r="P1607">
        <v>95</v>
      </c>
      <c r="Q1607">
        <f t="shared" si="132"/>
        <v>0.32952989273719813</v>
      </c>
      <c r="R1607">
        <f t="shared" si="133"/>
        <v>47.5</v>
      </c>
      <c r="S1607">
        <v>43</v>
      </c>
      <c r="T1607">
        <v>87</v>
      </c>
    </row>
    <row r="1608" spans="1:20" x14ac:dyDescent="0.2">
      <c r="A1608">
        <v>8025000</v>
      </c>
      <c r="B1608">
        <v>19</v>
      </c>
      <c r="C1608">
        <f t="shared" si="131"/>
        <v>0.96710505146987313</v>
      </c>
      <c r="D1608">
        <f t="shared" si="130"/>
        <v>9.5</v>
      </c>
      <c r="E1608">
        <v>10</v>
      </c>
      <c r="F1608">
        <v>79.955325858538799</v>
      </c>
      <c r="O1608">
        <v>8025000</v>
      </c>
      <c r="P1608">
        <v>95</v>
      </c>
      <c r="Q1608">
        <f t="shared" si="132"/>
        <v>0.32973533531371757</v>
      </c>
      <c r="R1608">
        <f t="shared" si="133"/>
        <v>47.5</v>
      </c>
      <c r="S1608">
        <v>43</v>
      </c>
      <c r="T1608">
        <v>87</v>
      </c>
    </row>
    <row r="1609" spans="1:20" x14ac:dyDescent="0.2">
      <c r="A1609">
        <v>8030000</v>
      </c>
      <c r="B1609">
        <v>19</v>
      </c>
      <c r="C1609">
        <f t="shared" si="131"/>
        <v>0.9677076091343404</v>
      </c>
      <c r="D1609">
        <f t="shared" si="130"/>
        <v>9.5</v>
      </c>
      <c r="E1609">
        <v>10</v>
      </c>
      <c r="F1609">
        <v>79.987813813976203</v>
      </c>
      <c r="O1609">
        <v>8030000</v>
      </c>
      <c r="P1609">
        <v>95</v>
      </c>
      <c r="Q1609">
        <f t="shared" si="132"/>
        <v>0.32994077789023707</v>
      </c>
      <c r="R1609">
        <f t="shared" si="133"/>
        <v>47.5</v>
      </c>
      <c r="S1609">
        <v>43</v>
      </c>
      <c r="T1609">
        <v>87</v>
      </c>
    </row>
    <row r="1610" spans="1:20" x14ac:dyDescent="0.2">
      <c r="A1610">
        <v>8035000</v>
      </c>
      <c r="B1610">
        <v>17</v>
      </c>
      <c r="C1610">
        <f t="shared" si="131"/>
        <v>0.96831016679880755</v>
      </c>
      <c r="D1610">
        <f t="shared" si="130"/>
        <v>8.5</v>
      </c>
      <c r="E1610">
        <v>10</v>
      </c>
      <c r="F1610">
        <v>80.063259537860802</v>
      </c>
      <c r="O1610">
        <v>8035000</v>
      </c>
      <c r="P1610">
        <v>95</v>
      </c>
      <c r="Q1610">
        <f t="shared" si="132"/>
        <v>0.33014622046675651</v>
      </c>
      <c r="R1610">
        <f t="shared" si="133"/>
        <v>47.5</v>
      </c>
      <c r="S1610">
        <v>43</v>
      </c>
      <c r="T1610">
        <v>87</v>
      </c>
    </row>
    <row r="1611" spans="1:20" x14ac:dyDescent="0.2">
      <c r="A1611">
        <v>8040000</v>
      </c>
      <c r="B1611">
        <v>17</v>
      </c>
      <c r="C1611">
        <f t="shared" si="131"/>
        <v>0.96891272446327481</v>
      </c>
      <c r="D1611">
        <f t="shared" si="130"/>
        <v>8.5</v>
      </c>
      <c r="E1611">
        <v>10</v>
      </c>
      <c r="F1611">
        <v>80.079842075129093</v>
      </c>
      <c r="O1611">
        <v>8040000</v>
      </c>
      <c r="P1611">
        <v>95</v>
      </c>
      <c r="Q1611">
        <f t="shared" si="132"/>
        <v>0.33035166304327596</v>
      </c>
      <c r="R1611">
        <f t="shared" si="133"/>
        <v>47.5</v>
      </c>
      <c r="S1611">
        <v>43</v>
      </c>
      <c r="T1611">
        <v>87</v>
      </c>
    </row>
    <row r="1612" spans="1:20" x14ac:dyDescent="0.2">
      <c r="A1612">
        <v>8045000</v>
      </c>
      <c r="B1612">
        <v>17</v>
      </c>
      <c r="C1612">
        <f t="shared" si="131"/>
        <v>0.96951528212774196</v>
      </c>
      <c r="D1612">
        <f t="shared" si="130"/>
        <v>8.5</v>
      </c>
      <c r="E1612">
        <v>10</v>
      </c>
      <c r="F1612">
        <v>80.041469925744806</v>
      </c>
      <c r="O1612">
        <v>8045000</v>
      </c>
      <c r="P1612">
        <v>95</v>
      </c>
      <c r="Q1612">
        <f t="shared" si="132"/>
        <v>0.3305571056197954</v>
      </c>
      <c r="R1612">
        <f t="shared" si="133"/>
        <v>47.5</v>
      </c>
      <c r="S1612">
        <v>43</v>
      </c>
      <c r="T1612">
        <v>87</v>
      </c>
    </row>
    <row r="1613" spans="1:20" x14ac:dyDescent="0.2">
      <c r="A1613">
        <v>8050000</v>
      </c>
      <c r="B1613">
        <v>17</v>
      </c>
      <c r="C1613">
        <f t="shared" si="131"/>
        <v>0.97011783979220922</v>
      </c>
      <c r="D1613">
        <f t="shared" si="130"/>
        <v>8.5</v>
      </c>
      <c r="E1613">
        <v>10</v>
      </c>
      <c r="F1613">
        <v>79.947248104573603</v>
      </c>
      <c r="O1613">
        <v>8050000</v>
      </c>
      <c r="P1613">
        <v>95</v>
      </c>
      <c r="Q1613">
        <f t="shared" si="132"/>
        <v>0.33076254819631484</v>
      </c>
      <c r="R1613">
        <f t="shared" si="133"/>
        <v>47.5</v>
      </c>
      <c r="S1613">
        <v>43</v>
      </c>
      <c r="T1613">
        <v>87</v>
      </c>
    </row>
    <row r="1614" spans="1:20" x14ac:dyDescent="0.2">
      <c r="A1614">
        <v>8055000</v>
      </c>
      <c r="B1614">
        <v>17</v>
      </c>
      <c r="C1614">
        <f t="shared" si="131"/>
        <v>0.97072039745667638</v>
      </c>
      <c r="D1614">
        <f t="shared" si="130"/>
        <v>8.5</v>
      </c>
      <c r="E1614">
        <v>10</v>
      </c>
      <c r="F1614">
        <v>79.796126914288294</v>
      </c>
      <c r="O1614">
        <v>8055000</v>
      </c>
      <c r="P1614">
        <v>95</v>
      </c>
      <c r="Q1614">
        <f t="shared" si="132"/>
        <v>0.33096799077283429</v>
      </c>
      <c r="R1614">
        <f t="shared" si="133"/>
        <v>47.5</v>
      </c>
      <c r="S1614">
        <v>43</v>
      </c>
      <c r="T1614">
        <v>87</v>
      </c>
    </row>
    <row r="1615" spans="1:20" x14ac:dyDescent="0.2">
      <c r="A1615">
        <v>8060000</v>
      </c>
      <c r="B1615">
        <v>17</v>
      </c>
      <c r="C1615">
        <f t="shared" si="131"/>
        <v>0.97132295512114364</v>
      </c>
      <c r="D1615">
        <f t="shared" si="130"/>
        <v>8.5</v>
      </c>
      <c r="E1615">
        <v>10</v>
      </c>
      <c r="F1615">
        <v>79.586885544537196</v>
      </c>
      <c r="O1615">
        <v>8060000</v>
      </c>
      <c r="P1615">
        <v>95</v>
      </c>
      <c r="Q1615">
        <f t="shared" si="132"/>
        <v>0.33117343334935373</v>
      </c>
      <c r="R1615">
        <f t="shared" si="133"/>
        <v>47.5</v>
      </c>
      <c r="S1615">
        <v>43</v>
      </c>
      <c r="T1615">
        <v>87</v>
      </c>
    </row>
    <row r="1616" spans="1:20" x14ac:dyDescent="0.2">
      <c r="A1616">
        <v>8065000</v>
      </c>
      <c r="B1616">
        <v>17</v>
      </c>
      <c r="C1616">
        <f t="shared" si="131"/>
        <v>0.97192551278561079</v>
      </c>
      <c r="D1616">
        <f t="shared" si="130"/>
        <v>8.5</v>
      </c>
      <c r="E1616">
        <v>10</v>
      </c>
      <c r="F1616">
        <v>79.349746028326507</v>
      </c>
      <c r="O1616">
        <v>8065000</v>
      </c>
      <c r="P1616">
        <v>95</v>
      </c>
      <c r="Q1616">
        <f t="shared" si="132"/>
        <v>0.33137887592587317</v>
      </c>
      <c r="R1616">
        <f t="shared" si="133"/>
        <v>47.5</v>
      </c>
      <c r="S1616">
        <v>43</v>
      </c>
      <c r="T1616">
        <v>87</v>
      </c>
    </row>
    <row r="1617" spans="1:20" x14ac:dyDescent="0.2">
      <c r="A1617">
        <v>8070000</v>
      </c>
      <c r="B1617">
        <v>17</v>
      </c>
      <c r="C1617">
        <f t="shared" si="131"/>
        <v>0.97252807045007805</v>
      </c>
      <c r="D1617">
        <f t="shared" si="130"/>
        <v>8.5</v>
      </c>
      <c r="E1617">
        <v>10</v>
      </c>
      <c r="F1617">
        <v>79.158881236187497</v>
      </c>
      <c r="O1617">
        <v>8070000</v>
      </c>
      <c r="P1617">
        <v>95</v>
      </c>
      <c r="Q1617">
        <f t="shared" si="132"/>
        <v>0.33158431850239267</v>
      </c>
      <c r="R1617">
        <f t="shared" si="133"/>
        <v>47.5</v>
      </c>
      <c r="S1617">
        <v>43</v>
      </c>
      <c r="T1617">
        <v>87</v>
      </c>
    </row>
    <row r="1618" spans="1:20" x14ac:dyDescent="0.2">
      <c r="A1618">
        <v>8075000</v>
      </c>
      <c r="B1618">
        <v>17</v>
      </c>
      <c r="C1618">
        <f t="shared" si="131"/>
        <v>0.9731306281145452</v>
      </c>
      <c r="D1618">
        <f t="shared" si="130"/>
        <v>8.5</v>
      </c>
      <c r="E1618">
        <v>10</v>
      </c>
      <c r="F1618">
        <v>79.014861032691599</v>
      </c>
      <c r="O1618">
        <v>8075000</v>
      </c>
      <c r="P1618">
        <v>95</v>
      </c>
      <c r="Q1618">
        <f t="shared" si="132"/>
        <v>0.33178976107891212</v>
      </c>
      <c r="R1618">
        <f t="shared" si="133"/>
        <v>47.5</v>
      </c>
      <c r="S1618">
        <v>43</v>
      </c>
      <c r="T1618">
        <v>87</v>
      </c>
    </row>
    <row r="1619" spans="1:20" x14ac:dyDescent="0.2">
      <c r="A1619">
        <v>8080000</v>
      </c>
      <c r="B1619">
        <v>17</v>
      </c>
      <c r="C1619">
        <f t="shared" si="131"/>
        <v>0.97373318577901247</v>
      </c>
      <c r="D1619">
        <f t="shared" si="130"/>
        <v>8.5</v>
      </c>
      <c r="E1619">
        <v>10</v>
      </c>
      <c r="F1619">
        <v>78.918115945641006</v>
      </c>
      <c r="O1619">
        <v>8080000</v>
      </c>
      <c r="P1619">
        <v>95</v>
      </c>
      <c r="Q1619">
        <f t="shared" si="132"/>
        <v>0.33199520365543156</v>
      </c>
      <c r="R1619">
        <f t="shared" si="133"/>
        <v>47.5</v>
      </c>
      <c r="S1619">
        <v>43</v>
      </c>
      <c r="T1619">
        <v>87</v>
      </c>
    </row>
    <row r="1620" spans="1:20" x14ac:dyDescent="0.2">
      <c r="A1620">
        <v>8085000</v>
      </c>
      <c r="B1620">
        <v>17</v>
      </c>
      <c r="C1620">
        <f t="shared" si="131"/>
        <v>0.97433574344347962</v>
      </c>
      <c r="D1620">
        <f t="shared" si="130"/>
        <v>8.5</v>
      </c>
      <c r="E1620">
        <v>10</v>
      </c>
      <c r="F1620">
        <v>78.869217481853497</v>
      </c>
      <c r="O1620">
        <v>8085000</v>
      </c>
      <c r="P1620">
        <v>95</v>
      </c>
      <c r="Q1620">
        <f t="shared" si="132"/>
        <v>0.332200646231951</v>
      </c>
      <c r="R1620">
        <f t="shared" si="133"/>
        <v>47.5</v>
      </c>
      <c r="S1620">
        <v>43</v>
      </c>
      <c r="T1620">
        <v>87</v>
      </c>
    </row>
    <row r="1621" spans="1:20" x14ac:dyDescent="0.2">
      <c r="A1621">
        <v>8090000</v>
      </c>
      <c r="B1621">
        <v>17</v>
      </c>
      <c r="C1621">
        <f t="shared" si="131"/>
        <v>0.97493830110794688</v>
      </c>
      <c r="D1621">
        <f t="shared" si="130"/>
        <v>8.5</v>
      </c>
      <c r="E1621">
        <v>9</v>
      </c>
      <c r="F1621">
        <v>78.868880853632902</v>
      </c>
      <c r="O1621">
        <v>8090000</v>
      </c>
      <c r="P1621">
        <v>95</v>
      </c>
      <c r="Q1621">
        <f t="shared" si="132"/>
        <v>0.33240608880847045</v>
      </c>
      <c r="R1621">
        <f t="shared" si="133"/>
        <v>47.5</v>
      </c>
      <c r="S1621">
        <v>43</v>
      </c>
      <c r="T1621">
        <v>87</v>
      </c>
    </row>
    <row r="1622" spans="1:20" x14ac:dyDescent="0.2">
      <c r="A1622">
        <v>8095000</v>
      </c>
      <c r="B1622">
        <v>15</v>
      </c>
      <c r="C1622">
        <f t="shared" si="131"/>
        <v>0.97554085877241414</v>
      </c>
      <c r="D1622">
        <f t="shared" si="130"/>
        <v>7.5</v>
      </c>
      <c r="E1622">
        <v>9</v>
      </c>
      <c r="F1622">
        <v>78.914985104521605</v>
      </c>
      <c r="O1622">
        <v>8095000</v>
      </c>
      <c r="P1622">
        <v>95</v>
      </c>
      <c r="Q1622">
        <f t="shared" si="132"/>
        <v>0.33261153138498989</v>
      </c>
      <c r="R1622">
        <f t="shared" si="133"/>
        <v>47.5</v>
      </c>
      <c r="S1622">
        <v>43</v>
      </c>
      <c r="T1622">
        <v>87</v>
      </c>
    </row>
    <row r="1623" spans="1:20" x14ac:dyDescent="0.2">
      <c r="A1623">
        <v>8100000</v>
      </c>
      <c r="B1623">
        <v>15</v>
      </c>
      <c r="C1623">
        <f t="shared" si="131"/>
        <v>0.97614341643688129</v>
      </c>
      <c r="D1623">
        <f t="shared" si="130"/>
        <v>7.5</v>
      </c>
      <c r="E1623">
        <v>9</v>
      </c>
      <c r="F1623">
        <v>78.887145797269</v>
      </c>
      <c r="O1623">
        <v>8100000</v>
      </c>
      <c r="P1623">
        <v>95</v>
      </c>
      <c r="Q1623">
        <f t="shared" si="132"/>
        <v>0.33281697396150933</v>
      </c>
      <c r="R1623">
        <f t="shared" si="133"/>
        <v>47.5</v>
      </c>
      <c r="S1623">
        <v>43</v>
      </c>
      <c r="T1623">
        <v>87</v>
      </c>
    </row>
    <row r="1624" spans="1:20" x14ac:dyDescent="0.2">
      <c r="A1624">
        <v>8105000</v>
      </c>
      <c r="B1624">
        <v>15</v>
      </c>
      <c r="C1624">
        <f t="shared" si="131"/>
        <v>0.97674597410134856</v>
      </c>
      <c r="D1624">
        <f t="shared" si="130"/>
        <v>7.5</v>
      </c>
      <c r="E1624">
        <v>9</v>
      </c>
      <c r="F1624">
        <v>78.7864474792175</v>
      </c>
      <c r="O1624">
        <v>8105000</v>
      </c>
      <c r="P1624">
        <v>95</v>
      </c>
      <c r="Q1624">
        <f t="shared" si="132"/>
        <v>0.33302241653802878</v>
      </c>
      <c r="R1624">
        <f t="shared" si="133"/>
        <v>47.5</v>
      </c>
      <c r="S1624">
        <v>42</v>
      </c>
      <c r="T1624">
        <v>87</v>
      </c>
    </row>
    <row r="1625" spans="1:20" x14ac:dyDescent="0.2">
      <c r="A1625">
        <v>8110000</v>
      </c>
      <c r="B1625">
        <v>15</v>
      </c>
      <c r="C1625">
        <f t="shared" si="131"/>
        <v>0.97734853176581571</v>
      </c>
      <c r="D1625">
        <f t="shared" si="130"/>
        <v>7.5</v>
      </c>
      <c r="E1625">
        <v>9</v>
      </c>
      <c r="F1625">
        <v>78.610853307082706</v>
      </c>
      <c r="O1625">
        <v>8110000</v>
      </c>
      <c r="P1625">
        <v>95</v>
      </c>
      <c r="Q1625">
        <f t="shared" si="132"/>
        <v>0.33322785911454827</v>
      </c>
      <c r="R1625">
        <f t="shared" si="133"/>
        <v>47.5</v>
      </c>
      <c r="S1625">
        <v>42</v>
      </c>
      <c r="T1625">
        <v>87</v>
      </c>
    </row>
    <row r="1626" spans="1:20" x14ac:dyDescent="0.2">
      <c r="A1626">
        <v>8115000</v>
      </c>
      <c r="B1626">
        <v>15</v>
      </c>
      <c r="C1626">
        <f t="shared" si="131"/>
        <v>0.97795108943028297</v>
      </c>
      <c r="D1626">
        <f t="shared" si="130"/>
        <v>7.5</v>
      </c>
      <c r="E1626">
        <v>9</v>
      </c>
      <c r="F1626">
        <v>78.358035966161594</v>
      </c>
      <c r="O1626">
        <v>8115000</v>
      </c>
      <c r="P1626">
        <v>95</v>
      </c>
      <c r="Q1626">
        <f t="shared" si="132"/>
        <v>0.33343330169106772</v>
      </c>
      <c r="R1626">
        <f t="shared" si="133"/>
        <v>47.5</v>
      </c>
      <c r="S1626">
        <v>42</v>
      </c>
      <c r="T1626">
        <v>87</v>
      </c>
    </row>
    <row r="1627" spans="1:20" x14ac:dyDescent="0.2">
      <c r="A1627">
        <v>8120000</v>
      </c>
      <c r="B1627">
        <v>15</v>
      </c>
      <c r="C1627">
        <f t="shared" si="131"/>
        <v>0.97855364709475012</v>
      </c>
      <c r="D1627">
        <f t="shared" si="130"/>
        <v>7.5</v>
      </c>
      <c r="E1627">
        <v>9</v>
      </c>
      <c r="F1627">
        <v>78.073088466097204</v>
      </c>
      <c r="O1627">
        <v>8120000</v>
      </c>
      <c r="P1627">
        <v>95</v>
      </c>
      <c r="Q1627">
        <f t="shared" si="132"/>
        <v>0.33363874426758716</v>
      </c>
      <c r="R1627">
        <f t="shared" si="133"/>
        <v>47.5</v>
      </c>
      <c r="S1627">
        <v>42</v>
      </c>
      <c r="T1627">
        <v>87</v>
      </c>
    </row>
    <row r="1628" spans="1:20" x14ac:dyDescent="0.2">
      <c r="A1628">
        <v>8125000</v>
      </c>
      <c r="B1628">
        <v>15</v>
      </c>
      <c r="C1628">
        <f t="shared" si="131"/>
        <v>0.97915620475921739</v>
      </c>
      <c r="D1628">
        <f t="shared" si="130"/>
        <v>7.5</v>
      </c>
      <c r="E1628">
        <v>9</v>
      </c>
      <c r="F1628">
        <v>77.8333424961844</v>
      </c>
      <c r="O1628">
        <v>8125000</v>
      </c>
      <c r="P1628">
        <v>95</v>
      </c>
      <c r="Q1628">
        <f t="shared" si="132"/>
        <v>0.33384418684410661</v>
      </c>
      <c r="R1628">
        <f t="shared" si="133"/>
        <v>47.5</v>
      </c>
      <c r="S1628">
        <v>42</v>
      </c>
      <c r="T1628">
        <v>87</v>
      </c>
    </row>
    <row r="1629" spans="1:20" x14ac:dyDescent="0.2">
      <c r="A1629">
        <v>8130000</v>
      </c>
      <c r="B1629">
        <v>15</v>
      </c>
      <c r="C1629">
        <f t="shared" si="131"/>
        <v>0.97975876242368454</v>
      </c>
      <c r="D1629">
        <f t="shared" si="130"/>
        <v>7.5</v>
      </c>
      <c r="E1629">
        <v>9</v>
      </c>
      <c r="F1629">
        <v>77.639224386279693</v>
      </c>
      <c r="O1629">
        <v>8130000</v>
      </c>
      <c r="P1629">
        <v>95</v>
      </c>
      <c r="Q1629">
        <f t="shared" si="132"/>
        <v>0.33404962942062605</v>
      </c>
      <c r="R1629">
        <f t="shared" si="133"/>
        <v>47.5</v>
      </c>
      <c r="S1629">
        <v>42</v>
      </c>
      <c r="T1629">
        <v>87</v>
      </c>
    </row>
    <row r="1630" spans="1:20" x14ac:dyDescent="0.2">
      <c r="A1630">
        <v>8135000</v>
      </c>
      <c r="B1630">
        <v>15</v>
      </c>
      <c r="C1630">
        <f t="shared" si="131"/>
        <v>0.9803613200881518</v>
      </c>
      <c r="D1630">
        <f t="shared" si="130"/>
        <v>7.5</v>
      </c>
      <c r="E1630">
        <v>9</v>
      </c>
      <c r="F1630">
        <v>77.491043865337403</v>
      </c>
      <c r="O1630">
        <v>8135000</v>
      </c>
      <c r="P1630">
        <v>95</v>
      </c>
      <c r="Q1630">
        <f t="shared" si="132"/>
        <v>0.33425507199714549</v>
      </c>
      <c r="R1630">
        <f t="shared" si="133"/>
        <v>47.5</v>
      </c>
      <c r="S1630">
        <v>42</v>
      </c>
      <c r="T1630">
        <v>87</v>
      </c>
    </row>
    <row r="1631" spans="1:20" x14ac:dyDescent="0.2">
      <c r="A1631">
        <v>8140000</v>
      </c>
      <c r="B1631">
        <v>15</v>
      </c>
      <c r="C1631">
        <f t="shared" si="131"/>
        <v>0.98096387775261895</v>
      </c>
      <c r="D1631">
        <f t="shared" si="130"/>
        <v>7.5</v>
      </c>
      <c r="E1631">
        <v>9</v>
      </c>
      <c r="F1631">
        <v>77.389239529057505</v>
      </c>
      <c r="O1631">
        <v>8140000</v>
      </c>
      <c r="P1631">
        <v>95</v>
      </c>
      <c r="Q1631">
        <f t="shared" si="132"/>
        <v>0.33446051457366494</v>
      </c>
      <c r="R1631">
        <f t="shared" si="133"/>
        <v>47.5</v>
      </c>
      <c r="S1631">
        <v>42</v>
      </c>
      <c r="T1631">
        <v>87</v>
      </c>
    </row>
    <row r="1632" spans="1:20" x14ac:dyDescent="0.2">
      <c r="A1632">
        <v>8145000</v>
      </c>
      <c r="B1632">
        <v>15</v>
      </c>
      <c r="C1632">
        <f t="shared" si="131"/>
        <v>0.98156643541708621</v>
      </c>
      <c r="D1632">
        <f t="shared" si="130"/>
        <v>7.5</v>
      </c>
      <c r="E1632">
        <v>8</v>
      </c>
      <c r="F1632">
        <v>77.334372362021099</v>
      </c>
      <c r="O1632">
        <v>8145000</v>
      </c>
      <c r="P1632">
        <v>95</v>
      </c>
      <c r="Q1632">
        <f t="shared" si="132"/>
        <v>0.33466595715018438</v>
      </c>
      <c r="R1632">
        <f t="shared" si="133"/>
        <v>47.5</v>
      </c>
      <c r="S1632">
        <v>42</v>
      </c>
      <c r="T1632">
        <v>87</v>
      </c>
    </row>
    <row r="1633" spans="1:20" x14ac:dyDescent="0.2">
      <c r="A1633">
        <v>8150000</v>
      </c>
      <c r="B1633">
        <v>13</v>
      </c>
      <c r="C1633">
        <f t="shared" si="131"/>
        <v>0.98216899308155337</v>
      </c>
      <c r="D1633">
        <f t="shared" si="130"/>
        <v>6.5</v>
      </c>
      <c r="E1633">
        <v>8</v>
      </c>
      <c r="F1633">
        <v>77.315726076744397</v>
      </c>
      <c r="O1633">
        <v>8150000</v>
      </c>
      <c r="P1633">
        <v>95</v>
      </c>
      <c r="Q1633">
        <f t="shared" si="132"/>
        <v>0.33487139972670382</v>
      </c>
      <c r="R1633">
        <f t="shared" si="133"/>
        <v>47.5</v>
      </c>
      <c r="S1633">
        <v>42</v>
      </c>
      <c r="T1633">
        <v>87</v>
      </c>
    </row>
    <row r="1634" spans="1:20" x14ac:dyDescent="0.2">
      <c r="A1634">
        <v>8155000</v>
      </c>
      <c r="B1634">
        <v>13</v>
      </c>
      <c r="C1634">
        <f t="shared" si="131"/>
        <v>0.98277155074602063</v>
      </c>
      <c r="D1634">
        <f t="shared" si="130"/>
        <v>6.5</v>
      </c>
      <c r="E1634">
        <v>8</v>
      </c>
      <c r="F1634">
        <v>77.187551053159794</v>
      </c>
      <c r="O1634">
        <v>8155000</v>
      </c>
      <c r="P1634">
        <v>95</v>
      </c>
      <c r="Q1634">
        <f t="shared" si="132"/>
        <v>0.33507684230322332</v>
      </c>
      <c r="R1634">
        <f t="shared" si="133"/>
        <v>47.5</v>
      </c>
      <c r="S1634">
        <v>42</v>
      </c>
      <c r="T1634">
        <v>87</v>
      </c>
    </row>
    <row r="1635" spans="1:20" x14ac:dyDescent="0.2">
      <c r="A1635">
        <v>8160000</v>
      </c>
      <c r="B1635">
        <v>13</v>
      </c>
      <c r="C1635">
        <f t="shared" si="131"/>
        <v>0.98337410841048778</v>
      </c>
      <c r="D1635">
        <f t="shared" si="130"/>
        <v>6.5</v>
      </c>
      <c r="E1635">
        <v>8</v>
      </c>
      <c r="F1635">
        <v>76.9534309889345</v>
      </c>
      <c r="O1635">
        <v>8160000</v>
      </c>
      <c r="P1635">
        <v>95</v>
      </c>
      <c r="Q1635">
        <f t="shared" si="132"/>
        <v>0.33528228487974276</v>
      </c>
      <c r="R1635">
        <f t="shared" si="133"/>
        <v>47.5</v>
      </c>
      <c r="S1635">
        <v>42</v>
      </c>
      <c r="T1635">
        <v>87</v>
      </c>
    </row>
    <row r="1636" spans="1:20" x14ac:dyDescent="0.2">
      <c r="A1636">
        <v>8165000</v>
      </c>
      <c r="B1636">
        <v>13</v>
      </c>
      <c r="C1636">
        <f t="shared" si="131"/>
        <v>0.98397666607495504</v>
      </c>
      <c r="D1636">
        <f t="shared" si="130"/>
        <v>6.5</v>
      </c>
      <c r="E1636">
        <v>8</v>
      </c>
      <c r="F1636">
        <v>76.611398172832395</v>
      </c>
      <c r="O1636">
        <v>8165000</v>
      </c>
      <c r="P1636">
        <v>95</v>
      </c>
      <c r="Q1636">
        <f t="shared" si="132"/>
        <v>0.33548772745626221</v>
      </c>
      <c r="R1636">
        <f t="shared" si="133"/>
        <v>47.5</v>
      </c>
      <c r="S1636">
        <v>42</v>
      </c>
      <c r="T1636">
        <v>87</v>
      </c>
    </row>
    <row r="1637" spans="1:20" x14ac:dyDescent="0.2">
      <c r="A1637">
        <v>8170000</v>
      </c>
      <c r="B1637">
        <v>13</v>
      </c>
      <c r="C1637">
        <f t="shared" si="131"/>
        <v>0.9845792237394223</v>
      </c>
      <c r="D1637">
        <f t="shared" si="130"/>
        <v>6.5</v>
      </c>
      <c r="E1637">
        <v>8</v>
      </c>
      <c r="F1637">
        <v>76.259684484145794</v>
      </c>
      <c r="O1637">
        <v>8170000</v>
      </c>
      <c r="P1637">
        <v>95</v>
      </c>
      <c r="Q1637">
        <f t="shared" si="132"/>
        <v>0.33569317003278165</v>
      </c>
      <c r="R1637">
        <f t="shared" si="133"/>
        <v>47.5</v>
      </c>
      <c r="S1637">
        <v>42</v>
      </c>
      <c r="T1637">
        <v>87</v>
      </c>
    </row>
    <row r="1638" spans="1:20" x14ac:dyDescent="0.2">
      <c r="A1638">
        <v>8175000</v>
      </c>
      <c r="B1638">
        <v>13</v>
      </c>
      <c r="C1638">
        <f t="shared" si="131"/>
        <v>0.98518178140388946</v>
      </c>
      <c r="D1638">
        <f t="shared" si="130"/>
        <v>6.5</v>
      </c>
      <c r="E1638">
        <v>8</v>
      </c>
      <c r="F1638">
        <v>75.947356024607998</v>
      </c>
      <c r="O1638">
        <v>8175000</v>
      </c>
      <c r="P1638">
        <v>95</v>
      </c>
      <c r="Q1638">
        <f t="shared" si="132"/>
        <v>0.33589861260930109</v>
      </c>
      <c r="R1638">
        <f t="shared" si="133"/>
        <v>47.5</v>
      </c>
      <c r="S1638">
        <v>42</v>
      </c>
      <c r="T1638">
        <v>87</v>
      </c>
    </row>
    <row r="1639" spans="1:20" x14ac:dyDescent="0.2">
      <c r="A1639">
        <v>8180000</v>
      </c>
      <c r="B1639">
        <v>13</v>
      </c>
      <c r="C1639">
        <f t="shared" si="131"/>
        <v>0.98578433906835672</v>
      </c>
      <c r="D1639">
        <f t="shared" si="130"/>
        <v>6.5</v>
      </c>
      <c r="E1639">
        <v>8</v>
      </c>
      <c r="F1639">
        <v>75.673829724529895</v>
      </c>
      <c r="O1639">
        <v>8180000</v>
      </c>
      <c r="P1639">
        <v>95</v>
      </c>
      <c r="Q1639">
        <f t="shared" si="132"/>
        <v>0.33610405518582054</v>
      </c>
      <c r="R1639">
        <f t="shared" si="133"/>
        <v>47.5</v>
      </c>
      <c r="S1639">
        <v>42</v>
      </c>
      <c r="T1639">
        <v>87</v>
      </c>
    </row>
    <row r="1640" spans="1:20" x14ac:dyDescent="0.2">
      <c r="A1640">
        <v>8185000</v>
      </c>
      <c r="B1640">
        <v>13</v>
      </c>
      <c r="C1640">
        <f t="shared" si="131"/>
        <v>0.98638689673282387</v>
      </c>
      <c r="D1640">
        <f t="shared" si="130"/>
        <v>6.5</v>
      </c>
      <c r="E1640">
        <v>8</v>
      </c>
      <c r="F1640">
        <v>75.438528677014503</v>
      </c>
      <c r="O1640">
        <v>8185000</v>
      </c>
      <c r="P1640">
        <v>95</v>
      </c>
      <c r="Q1640">
        <f t="shared" si="132"/>
        <v>0.33630949776233998</v>
      </c>
      <c r="R1640">
        <f t="shared" si="133"/>
        <v>47.5</v>
      </c>
      <c r="S1640">
        <v>42</v>
      </c>
      <c r="T1640">
        <v>87</v>
      </c>
    </row>
    <row r="1641" spans="1:20" x14ac:dyDescent="0.2">
      <c r="A1641">
        <v>8190000</v>
      </c>
      <c r="B1641">
        <v>13</v>
      </c>
      <c r="C1641">
        <f t="shared" si="131"/>
        <v>0.98698945439729113</v>
      </c>
      <c r="D1641">
        <f t="shared" si="130"/>
        <v>6.5</v>
      </c>
      <c r="E1641">
        <v>8</v>
      </c>
      <c r="F1641">
        <v>75.240808076868305</v>
      </c>
      <c r="O1641">
        <v>8190000</v>
      </c>
      <c r="P1641">
        <v>95</v>
      </c>
      <c r="Q1641">
        <f t="shared" si="132"/>
        <v>0.33651494033885943</v>
      </c>
      <c r="R1641">
        <f t="shared" si="133"/>
        <v>47.5</v>
      </c>
      <c r="S1641">
        <v>42</v>
      </c>
      <c r="T1641">
        <v>87</v>
      </c>
    </row>
    <row r="1642" spans="1:20" x14ac:dyDescent="0.2">
      <c r="A1642">
        <v>8195000</v>
      </c>
      <c r="B1642">
        <v>11</v>
      </c>
      <c r="C1642">
        <f t="shared" si="131"/>
        <v>0.98759201206175828</v>
      </c>
      <c r="D1642">
        <f t="shared" si="130"/>
        <v>5.5</v>
      </c>
      <c r="E1642">
        <v>7</v>
      </c>
      <c r="F1642">
        <v>75.079892614240507</v>
      </c>
      <c r="O1642">
        <v>8195000</v>
      </c>
      <c r="P1642">
        <v>95</v>
      </c>
      <c r="Q1642">
        <f t="shared" si="132"/>
        <v>0.33672038291537892</v>
      </c>
      <c r="R1642">
        <f t="shared" si="133"/>
        <v>47.5</v>
      </c>
      <c r="S1642">
        <v>42</v>
      </c>
      <c r="T1642">
        <v>87</v>
      </c>
    </row>
    <row r="1643" spans="1:20" x14ac:dyDescent="0.2">
      <c r="A1643">
        <v>8200000</v>
      </c>
      <c r="B1643">
        <v>11</v>
      </c>
      <c r="C1643">
        <f t="shared" si="131"/>
        <v>0.98819456972622555</v>
      </c>
      <c r="D1643">
        <f t="shared" si="130"/>
        <v>5.5</v>
      </c>
      <c r="E1643">
        <v>7</v>
      </c>
      <c r="F1643">
        <v>74.864670749559906</v>
      </c>
      <c r="O1643">
        <v>8200000</v>
      </c>
      <c r="P1643">
        <v>95</v>
      </c>
      <c r="Q1643">
        <f t="shared" si="132"/>
        <v>0.33692582549189837</v>
      </c>
      <c r="R1643">
        <f t="shared" si="133"/>
        <v>47.5</v>
      </c>
      <c r="S1643">
        <v>42</v>
      </c>
      <c r="T1643">
        <v>87</v>
      </c>
    </row>
    <row r="1644" spans="1:20" x14ac:dyDescent="0.2">
      <c r="A1644">
        <v>8205000</v>
      </c>
      <c r="B1644">
        <v>11</v>
      </c>
      <c r="C1644">
        <f t="shared" si="131"/>
        <v>0.9887971273906927</v>
      </c>
      <c r="D1644">
        <f t="shared" si="130"/>
        <v>5.5</v>
      </c>
      <c r="E1644">
        <v>7</v>
      </c>
      <c r="F1644">
        <v>74.455522598675799</v>
      </c>
      <c r="O1644">
        <v>8205000</v>
      </c>
      <c r="P1644">
        <v>95</v>
      </c>
      <c r="Q1644">
        <f t="shared" si="132"/>
        <v>0.33713126806841781</v>
      </c>
      <c r="R1644">
        <f t="shared" si="133"/>
        <v>47.5</v>
      </c>
      <c r="S1644">
        <v>42</v>
      </c>
      <c r="T1644">
        <v>87</v>
      </c>
    </row>
    <row r="1645" spans="1:20" x14ac:dyDescent="0.2">
      <c r="A1645">
        <v>8210000</v>
      </c>
      <c r="B1645">
        <v>11</v>
      </c>
      <c r="C1645">
        <f t="shared" si="131"/>
        <v>0.98939968505515996</v>
      </c>
      <c r="D1645">
        <f t="shared" si="130"/>
        <v>5.5</v>
      </c>
      <c r="E1645">
        <v>7</v>
      </c>
      <c r="F1645">
        <v>73.953036059810401</v>
      </c>
      <c r="O1645">
        <v>8210000</v>
      </c>
      <c r="P1645">
        <v>95</v>
      </c>
      <c r="Q1645">
        <f t="shared" si="132"/>
        <v>0.33733671064493725</v>
      </c>
      <c r="R1645">
        <f t="shared" si="133"/>
        <v>47.5</v>
      </c>
      <c r="S1645">
        <v>42</v>
      </c>
      <c r="T1645">
        <v>87</v>
      </c>
    </row>
    <row r="1646" spans="1:20" x14ac:dyDescent="0.2">
      <c r="A1646">
        <v>8215000</v>
      </c>
      <c r="B1646">
        <v>11</v>
      </c>
      <c r="C1646">
        <f t="shared" si="131"/>
        <v>0.99000224271962711</v>
      </c>
      <c r="D1646">
        <f t="shared" si="130"/>
        <v>5.5</v>
      </c>
      <c r="E1646">
        <v>7</v>
      </c>
      <c r="F1646">
        <v>73.469218399770597</v>
      </c>
      <c r="O1646">
        <v>8215000</v>
      </c>
      <c r="P1646">
        <v>95</v>
      </c>
      <c r="Q1646">
        <f t="shared" si="132"/>
        <v>0.3375421532214567</v>
      </c>
      <c r="R1646">
        <f t="shared" si="133"/>
        <v>47.5</v>
      </c>
      <c r="S1646">
        <v>42</v>
      </c>
      <c r="T1646">
        <v>87</v>
      </c>
    </row>
    <row r="1647" spans="1:20" x14ac:dyDescent="0.2">
      <c r="A1647">
        <v>8220000</v>
      </c>
      <c r="B1647">
        <v>11</v>
      </c>
      <c r="C1647">
        <f t="shared" si="131"/>
        <v>0.99060480038409437</v>
      </c>
      <c r="D1647">
        <f t="shared" si="130"/>
        <v>5.5</v>
      </c>
      <c r="E1647">
        <v>7</v>
      </c>
      <c r="F1647">
        <v>72.999927051832799</v>
      </c>
      <c r="O1647">
        <v>8220000</v>
      </c>
      <c r="P1647">
        <v>95</v>
      </c>
      <c r="Q1647">
        <f t="shared" si="132"/>
        <v>0.33774759579797614</v>
      </c>
      <c r="R1647">
        <f t="shared" si="133"/>
        <v>47.5</v>
      </c>
      <c r="S1647">
        <v>42</v>
      </c>
      <c r="T1647">
        <v>87</v>
      </c>
    </row>
    <row r="1648" spans="1:20" x14ac:dyDescent="0.2">
      <c r="A1648">
        <v>8225000</v>
      </c>
      <c r="B1648">
        <v>11</v>
      </c>
      <c r="C1648">
        <f t="shared" si="131"/>
        <v>0.99120735804856153</v>
      </c>
      <c r="D1648">
        <f t="shared" si="130"/>
        <v>5.5</v>
      </c>
      <c r="E1648">
        <v>7</v>
      </c>
      <c r="F1648">
        <v>72.540187377222395</v>
      </c>
      <c r="O1648">
        <v>8225000</v>
      </c>
      <c r="P1648">
        <v>95</v>
      </c>
      <c r="Q1648">
        <f t="shared" si="132"/>
        <v>0.33795303837449558</v>
      </c>
      <c r="R1648">
        <f t="shared" si="133"/>
        <v>47.5</v>
      </c>
      <c r="S1648">
        <v>42</v>
      </c>
      <c r="T1648">
        <v>87</v>
      </c>
    </row>
    <row r="1649" spans="1:20" x14ac:dyDescent="0.2">
      <c r="A1649">
        <v>8230000</v>
      </c>
      <c r="B1649">
        <v>11</v>
      </c>
      <c r="C1649">
        <f t="shared" si="131"/>
        <v>0.99180991571302879</v>
      </c>
      <c r="D1649">
        <f t="shared" si="130"/>
        <v>5.5</v>
      </c>
      <c r="E1649">
        <v>7</v>
      </c>
      <c r="F1649">
        <v>72.083772971106995</v>
      </c>
      <c r="O1649">
        <v>8230000</v>
      </c>
      <c r="P1649">
        <v>95</v>
      </c>
      <c r="Q1649">
        <f t="shared" si="132"/>
        <v>0.33815848095101503</v>
      </c>
      <c r="R1649">
        <f t="shared" si="133"/>
        <v>47.5</v>
      </c>
      <c r="S1649">
        <v>42</v>
      </c>
      <c r="T1649">
        <v>87</v>
      </c>
    </row>
    <row r="1650" spans="1:20" x14ac:dyDescent="0.2">
      <c r="A1650">
        <v>8235000</v>
      </c>
      <c r="B1650">
        <v>9</v>
      </c>
      <c r="C1650">
        <f t="shared" si="131"/>
        <v>0.99241247337749594</v>
      </c>
      <c r="D1650">
        <f t="shared" si="130"/>
        <v>4.5</v>
      </c>
      <c r="E1650">
        <v>6</v>
      </c>
      <c r="F1650">
        <v>71.622695438419697</v>
      </c>
      <c r="O1650">
        <v>8235000</v>
      </c>
      <c r="P1650">
        <v>95</v>
      </c>
      <c r="Q1650">
        <f t="shared" si="132"/>
        <v>0.33836392352753453</v>
      </c>
      <c r="R1650">
        <f t="shared" si="133"/>
        <v>47.5</v>
      </c>
      <c r="S1650">
        <v>42</v>
      </c>
      <c r="T1650">
        <v>87</v>
      </c>
    </row>
    <row r="1651" spans="1:20" x14ac:dyDescent="0.2">
      <c r="A1651">
        <v>8240000</v>
      </c>
      <c r="B1651">
        <v>9</v>
      </c>
      <c r="C1651">
        <f t="shared" si="131"/>
        <v>0.9930150310419632</v>
      </c>
      <c r="D1651">
        <f t="shared" si="130"/>
        <v>4.5</v>
      </c>
      <c r="E1651">
        <v>6</v>
      </c>
      <c r="F1651">
        <v>70.936037030790104</v>
      </c>
      <c r="O1651">
        <v>8240000</v>
      </c>
      <c r="P1651">
        <v>95</v>
      </c>
      <c r="Q1651">
        <f t="shared" si="132"/>
        <v>0.33856936610405397</v>
      </c>
      <c r="R1651">
        <f t="shared" si="133"/>
        <v>47.5</v>
      </c>
      <c r="S1651">
        <v>42</v>
      </c>
      <c r="T1651">
        <v>87</v>
      </c>
    </row>
    <row r="1652" spans="1:20" x14ac:dyDescent="0.2">
      <c r="A1652">
        <v>8245000</v>
      </c>
      <c r="B1652">
        <v>9</v>
      </c>
      <c r="C1652">
        <f t="shared" si="131"/>
        <v>0.99361758870643047</v>
      </c>
      <c r="D1652">
        <f t="shared" si="130"/>
        <v>4.5</v>
      </c>
      <c r="E1652">
        <v>6</v>
      </c>
      <c r="F1652">
        <v>70.118688732248799</v>
      </c>
      <c r="O1652">
        <v>8245000</v>
      </c>
      <c r="P1652">
        <v>95</v>
      </c>
      <c r="Q1652">
        <f t="shared" si="132"/>
        <v>0.33877480868057341</v>
      </c>
      <c r="R1652">
        <f t="shared" si="133"/>
        <v>47.5</v>
      </c>
      <c r="S1652">
        <v>42</v>
      </c>
      <c r="T1652">
        <v>87</v>
      </c>
    </row>
    <row r="1653" spans="1:20" x14ac:dyDescent="0.2">
      <c r="A1653">
        <v>8250000</v>
      </c>
      <c r="B1653">
        <v>9</v>
      </c>
      <c r="C1653">
        <f t="shared" si="131"/>
        <v>0.99422014637089762</v>
      </c>
      <c r="D1653">
        <f t="shared" si="130"/>
        <v>4.5</v>
      </c>
      <c r="E1653">
        <v>6</v>
      </c>
      <c r="F1653">
        <v>69.241118585610394</v>
      </c>
      <c r="O1653">
        <v>8250000</v>
      </c>
      <c r="P1653">
        <v>95</v>
      </c>
      <c r="Q1653">
        <f t="shared" si="132"/>
        <v>0.33898025125709286</v>
      </c>
      <c r="R1653">
        <f t="shared" si="133"/>
        <v>47.5</v>
      </c>
      <c r="S1653">
        <v>42</v>
      </c>
      <c r="T1653">
        <v>87</v>
      </c>
    </row>
    <row r="1654" spans="1:20" x14ac:dyDescent="0.2">
      <c r="A1654">
        <v>8255000</v>
      </c>
      <c r="B1654">
        <v>9</v>
      </c>
      <c r="C1654">
        <f t="shared" si="131"/>
        <v>0.99482270403536488</v>
      </c>
      <c r="D1654">
        <f t="shared" si="130"/>
        <v>4.5</v>
      </c>
      <c r="E1654">
        <v>6</v>
      </c>
      <c r="F1654">
        <v>68.278896104809803</v>
      </c>
      <c r="O1654">
        <v>8255000</v>
      </c>
      <c r="P1654">
        <v>95</v>
      </c>
      <c r="Q1654">
        <f t="shared" si="132"/>
        <v>0.3391856938336123</v>
      </c>
      <c r="R1654">
        <f t="shared" si="133"/>
        <v>47.5</v>
      </c>
      <c r="S1654">
        <v>42</v>
      </c>
      <c r="T1654">
        <v>87</v>
      </c>
    </row>
    <row r="1655" spans="1:20" x14ac:dyDescent="0.2">
      <c r="A1655">
        <v>8260000</v>
      </c>
      <c r="B1655">
        <v>9</v>
      </c>
      <c r="C1655">
        <f t="shared" si="131"/>
        <v>0.99542526169983203</v>
      </c>
      <c r="D1655">
        <f t="shared" si="130"/>
        <v>4.5</v>
      </c>
      <c r="E1655">
        <v>6</v>
      </c>
      <c r="F1655">
        <v>67.199080072572698</v>
      </c>
      <c r="O1655">
        <v>8260000</v>
      </c>
      <c r="P1655">
        <v>95</v>
      </c>
      <c r="Q1655">
        <f t="shared" si="132"/>
        <v>0.33939113641013174</v>
      </c>
      <c r="R1655">
        <f t="shared" si="133"/>
        <v>47.5</v>
      </c>
      <c r="S1655">
        <v>42</v>
      </c>
      <c r="T1655">
        <v>87</v>
      </c>
    </row>
    <row r="1656" spans="1:20" x14ac:dyDescent="0.2">
      <c r="A1656">
        <v>8265000</v>
      </c>
      <c r="B1656">
        <v>7</v>
      </c>
      <c r="C1656">
        <f t="shared" si="131"/>
        <v>0.99602781936429929</v>
      </c>
      <c r="D1656">
        <f t="shared" si="130"/>
        <v>3.5</v>
      </c>
      <c r="E1656">
        <v>6</v>
      </c>
      <c r="F1656">
        <v>65.502025276664099</v>
      </c>
      <c r="O1656">
        <v>8265000</v>
      </c>
      <c r="P1656">
        <v>95</v>
      </c>
      <c r="Q1656">
        <f t="shared" si="132"/>
        <v>0.33959657898665119</v>
      </c>
      <c r="R1656">
        <f t="shared" si="133"/>
        <v>47.5</v>
      </c>
      <c r="S1656">
        <v>42</v>
      </c>
      <c r="T1656">
        <v>87</v>
      </c>
    </row>
    <row r="1657" spans="1:20" x14ac:dyDescent="0.2">
      <c r="A1657">
        <v>8270000</v>
      </c>
      <c r="B1657">
        <v>7</v>
      </c>
      <c r="C1657">
        <f t="shared" si="131"/>
        <v>0.99663037702876645</v>
      </c>
      <c r="D1657">
        <f t="shared" si="130"/>
        <v>3.5</v>
      </c>
      <c r="E1657">
        <v>5</v>
      </c>
      <c r="F1657">
        <v>63.784817384061</v>
      </c>
      <c r="O1657">
        <v>8270000</v>
      </c>
      <c r="P1657">
        <v>95</v>
      </c>
      <c r="Q1657">
        <f t="shared" si="132"/>
        <v>0.33980202156317063</v>
      </c>
      <c r="R1657">
        <f t="shared" si="133"/>
        <v>47.5</v>
      </c>
      <c r="S1657">
        <v>42</v>
      </c>
      <c r="T1657">
        <v>87</v>
      </c>
    </row>
    <row r="1658" spans="1:20" x14ac:dyDescent="0.2">
      <c r="A1658">
        <v>8275000</v>
      </c>
      <c r="B1658">
        <v>7</v>
      </c>
      <c r="C1658">
        <f t="shared" si="131"/>
        <v>0.99723293469323371</v>
      </c>
      <c r="D1658">
        <f t="shared" si="130"/>
        <v>3.5</v>
      </c>
      <c r="E1658">
        <v>5</v>
      </c>
      <c r="F1658">
        <v>61.666468309863298</v>
      </c>
      <c r="O1658">
        <v>8275000</v>
      </c>
      <c r="P1658">
        <v>95</v>
      </c>
      <c r="Q1658">
        <f t="shared" si="132"/>
        <v>0.34000746413969013</v>
      </c>
      <c r="R1658">
        <f t="shared" si="133"/>
        <v>47.5</v>
      </c>
      <c r="S1658">
        <v>42</v>
      </c>
      <c r="T1658">
        <v>87</v>
      </c>
    </row>
    <row r="1659" spans="1:20" x14ac:dyDescent="0.2">
      <c r="A1659">
        <v>8280000</v>
      </c>
      <c r="B1659">
        <v>7</v>
      </c>
      <c r="C1659">
        <f t="shared" si="131"/>
        <v>0.99783549235770086</v>
      </c>
      <c r="D1659">
        <f t="shared" si="130"/>
        <v>3.5</v>
      </c>
      <c r="E1659">
        <v>5</v>
      </c>
      <c r="F1659">
        <v>56.869634455717701</v>
      </c>
      <c r="O1659">
        <v>8280000</v>
      </c>
      <c r="P1659">
        <v>95</v>
      </c>
      <c r="Q1659">
        <f t="shared" si="132"/>
        <v>0.34021290671620957</v>
      </c>
      <c r="R1659">
        <f t="shared" si="133"/>
        <v>47.5</v>
      </c>
      <c r="S1659">
        <v>42</v>
      </c>
      <c r="T1659">
        <v>87</v>
      </c>
    </row>
    <row r="1660" spans="1:20" x14ac:dyDescent="0.2">
      <c r="A1660">
        <v>8285000</v>
      </c>
      <c r="B1660">
        <v>5</v>
      </c>
      <c r="C1660">
        <f t="shared" si="131"/>
        <v>0.99843805002216812</v>
      </c>
      <c r="D1660">
        <f t="shared" si="130"/>
        <v>2.5</v>
      </c>
      <c r="E1660">
        <v>5</v>
      </c>
      <c r="F1660">
        <v>45.774601620938697</v>
      </c>
      <c r="O1660">
        <v>8285000</v>
      </c>
      <c r="P1660">
        <v>95</v>
      </c>
      <c r="Q1660">
        <f t="shared" si="132"/>
        <v>0.34041834929272902</v>
      </c>
      <c r="R1660">
        <f t="shared" si="133"/>
        <v>47.5</v>
      </c>
      <c r="S1660">
        <v>42</v>
      </c>
      <c r="T1660">
        <v>87</v>
      </c>
    </row>
    <row r="1661" spans="1:20" x14ac:dyDescent="0.2">
      <c r="A1661">
        <v>8290000</v>
      </c>
      <c r="B1661">
        <v>5</v>
      </c>
      <c r="C1661">
        <f t="shared" si="131"/>
        <v>0.99904060768663527</v>
      </c>
      <c r="D1661">
        <f t="shared" si="130"/>
        <v>2.5</v>
      </c>
      <c r="E1661">
        <v>4</v>
      </c>
      <c r="F1661">
        <v>178.23557576855401</v>
      </c>
      <c r="O1661">
        <v>8290000</v>
      </c>
      <c r="P1661">
        <v>95</v>
      </c>
      <c r="Q1661">
        <f t="shared" si="132"/>
        <v>0.34062379186924846</v>
      </c>
      <c r="R1661">
        <f t="shared" si="133"/>
        <v>47.5</v>
      </c>
      <c r="S1661">
        <v>42</v>
      </c>
      <c r="T1661">
        <v>87</v>
      </c>
    </row>
    <row r="1662" spans="1:20" x14ac:dyDescent="0.2">
      <c r="A1662">
        <v>8295000</v>
      </c>
      <c r="B1662">
        <v>3</v>
      </c>
      <c r="C1662">
        <f t="shared" si="131"/>
        <v>0.99964316535110254</v>
      </c>
      <c r="D1662">
        <f t="shared" si="130"/>
        <v>1.5</v>
      </c>
      <c r="E1662">
        <v>3</v>
      </c>
      <c r="F1662">
        <v>178.249925670094</v>
      </c>
      <c r="O1662">
        <v>8295000</v>
      </c>
      <c r="P1662">
        <v>95</v>
      </c>
      <c r="Q1662">
        <f t="shared" si="132"/>
        <v>0.3408292344457679</v>
      </c>
      <c r="R1662">
        <f t="shared" si="133"/>
        <v>47.5</v>
      </c>
      <c r="S1662">
        <v>42</v>
      </c>
      <c r="T1662">
        <v>87</v>
      </c>
    </row>
    <row r="1663" spans="1:20" x14ac:dyDescent="0.2">
      <c r="A1663">
        <v>8297961</v>
      </c>
      <c r="B1663">
        <v>0</v>
      </c>
      <c r="C1663">
        <f t="shared" si="131"/>
        <v>1</v>
      </c>
      <c r="D1663">
        <f t="shared" si="130"/>
        <v>0</v>
      </c>
      <c r="E1663">
        <v>0</v>
      </c>
      <c r="F1663">
        <v>0</v>
      </c>
      <c r="O1663">
        <v>8300000</v>
      </c>
      <c r="P1663">
        <v>95</v>
      </c>
      <c r="Q1663">
        <f t="shared" si="132"/>
        <v>0.34103467702228735</v>
      </c>
      <c r="R1663">
        <f t="shared" si="133"/>
        <v>47.5</v>
      </c>
      <c r="S1663">
        <v>42</v>
      </c>
      <c r="T1663">
        <v>87</v>
      </c>
    </row>
    <row r="1664" spans="1:20" x14ac:dyDescent="0.2">
      <c r="O1664">
        <v>8305000</v>
      </c>
      <c r="P1664">
        <v>95</v>
      </c>
      <c r="Q1664">
        <f t="shared" si="132"/>
        <v>0.34124011959880679</v>
      </c>
      <c r="R1664">
        <f t="shared" si="133"/>
        <v>47.5</v>
      </c>
      <c r="S1664">
        <v>42</v>
      </c>
      <c r="T1664">
        <v>87</v>
      </c>
    </row>
    <row r="1665" spans="15:37" x14ac:dyDescent="0.2">
      <c r="O1665">
        <v>8310000</v>
      </c>
      <c r="P1665">
        <v>95</v>
      </c>
      <c r="Q1665">
        <f t="shared" si="132"/>
        <v>0.34144556217532623</v>
      </c>
      <c r="R1665">
        <f t="shared" si="133"/>
        <v>47.5</v>
      </c>
      <c r="S1665">
        <v>42</v>
      </c>
      <c r="T1665">
        <v>87</v>
      </c>
    </row>
    <row r="1666" spans="15:37" x14ac:dyDescent="0.2">
      <c r="O1666">
        <v>8315000</v>
      </c>
      <c r="P1666">
        <v>95</v>
      </c>
      <c r="Q1666">
        <f t="shared" si="132"/>
        <v>0.34165100475184573</v>
      </c>
      <c r="R1666">
        <f t="shared" si="133"/>
        <v>47.5</v>
      </c>
      <c r="S1666">
        <v>42</v>
      </c>
      <c r="T1666">
        <v>87</v>
      </c>
    </row>
    <row r="1667" spans="15:37" x14ac:dyDescent="0.2">
      <c r="O1667">
        <v>8320000</v>
      </c>
      <c r="P1667">
        <v>95</v>
      </c>
      <c r="Q1667">
        <f t="shared" si="132"/>
        <v>0.34185644732836518</v>
      </c>
      <c r="R1667">
        <f t="shared" si="133"/>
        <v>47.5</v>
      </c>
      <c r="S1667">
        <v>42</v>
      </c>
      <c r="T1667">
        <v>87</v>
      </c>
    </row>
    <row r="1668" spans="15:37" x14ac:dyDescent="0.2">
      <c r="O1668">
        <v>8325000</v>
      </c>
      <c r="P1668">
        <v>95</v>
      </c>
      <c r="Q1668">
        <f t="shared" ref="Q1668:Q1731" si="134">O1668/24337701</f>
        <v>0.34206188990488462</v>
      </c>
      <c r="R1668">
        <f t="shared" ref="R1668:R1731" si="135">P1668/2</f>
        <v>47.5</v>
      </c>
      <c r="S1668">
        <v>42</v>
      </c>
      <c r="T1668">
        <v>87</v>
      </c>
      <c r="X1668" t="s">
        <v>9</v>
      </c>
      <c r="Y1668" t="s">
        <v>0</v>
      </c>
      <c r="Z1668" t="s">
        <v>10</v>
      </c>
      <c r="AA1668">
        <v>0</v>
      </c>
      <c r="AB1668" t="s">
        <v>11</v>
      </c>
      <c r="AC1668" t="s">
        <v>10</v>
      </c>
      <c r="AD1668">
        <v>109</v>
      </c>
      <c r="AE1668" t="s">
        <v>12</v>
      </c>
      <c r="AF1668" t="s">
        <v>10</v>
      </c>
      <c r="AG1668">
        <v>55</v>
      </c>
      <c r="AH1668" t="s">
        <v>13</v>
      </c>
      <c r="AJ1668" t="s">
        <v>14</v>
      </c>
      <c r="AK1668">
        <v>90</v>
      </c>
    </row>
    <row r="1669" spans="15:37" x14ac:dyDescent="0.2">
      <c r="O1669">
        <v>8330000</v>
      </c>
      <c r="P1669">
        <v>95</v>
      </c>
      <c r="Q1669">
        <f t="shared" si="134"/>
        <v>0.34226733248140406</v>
      </c>
      <c r="R1669">
        <f t="shared" si="135"/>
        <v>47.5</v>
      </c>
      <c r="S1669">
        <v>42</v>
      </c>
      <c r="T1669">
        <v>87</v>
      </c>
      <c r="X1669" t="s">
        <v>9</v>
      </c>
      <c r="Y1669" t="s">
        <v>0</v>
      </c>
      <c r="Z1669" t="s">
        <v>10</v>
      </c>
      <c r="AA1669">
        <v>5000</v>
      </c>
      <c r="AB1669" t="s">
        <v>11</v>
      </c>
      <c r="AC1669" t="s">
        <v>10</v>
      </c>
      <c r="AD1669">
        <v>109</v>
      </c>
      <c r="AE1669" t="s">
        <v>12</v>
      </c>
      <c r="AF1669" t="s">
        <v>10</v>
      </c>
      <c r="AG1669">
        <v>55</v>
      </c>
      <c r="AH1669" t="s">
        <v>13</v>
      </c>
      <c r="AJ1669" t="s">
        <v>14</v>
      </c>
      <c r="AK1669">
        <v>90</v>
      </c>
    </row>
    <row r="1670" spans="15:37" x14ac:dyDescent="0.2">
      <c r="O1670">
        <v>8335000</v>
      </c>
      <c r="P1670">
        <v>95</v>
      </c>
      <c r="Q1670">
        <f t="shared" si="134"/>
        <v>0.34247277505792351</v>
      </c>
      <c r="R1670">
        <f t="shared" si="135"/>
        <v>47.5</v>
      </c>
      <c r="S1670">
        <v>42</v>
      </c>
      <c r="T1670">
        <v>87</v>
      </c>
      <c r="X1670" t="s">
        <v>9</v>
      </c>
      <c r="Y1670" t="s">
        <v>0</v>
      </c>
      <c r="Z1670" t="s">
        <v>10</v>
      </c>
      <c r="AA1670">
        <v>10000</v>
      </c>
      <c r="AB1670" t="s">
        <v>11</v>
      </c>
      <c r="AC1670" t="s">
        <v>10</v>
      </c>
      <c r="AD1670">
        <v>109</v>
      </c>
      <c r="AE1670" t="s">
        <v>12</v>
      </c>
      <c r="AF1670" t="s">
        <v>10</v>
      </c>
      <c r="AG1670">
        <v>55</v>
      </c>
      <c r="AH1670" t="s">
        <v>13</v>
      </c>
      <c r="AJ1670" t="s">
        <v>14</v>
      </c>
      <c r="AK1670">
        <v>90</v>
      </c>
    </row>
    <row r="1671" spans="15:37" x14ac:dyDescent="0.2">
      <c r="O1671">
        <v>8340000</v>
      </c>
      <c r="P1671">
        <v>95</v>
      </c>
      <c r="Q1671">
        <f t="shared" si="134"/>
        <v>0.34267821763444295</v>
      </c>
      <c r="R1671">
        <f t="shared" si="135"/>
        <v>47.5</v>
      </c>
      <c r="S1671">
        <v>42</v>
      </c>
      <c r="T1671">
        <v>87</v>
      </c>
      <c r="X1671" t="s">
        <v>9</v>
      </c>
      <c r="Y1671" t="s">
        <v>0</v>
      </c>
      <c r="Z1671" t="s">
        <v>10</v>
      </c>
      <c r="AA1671">
        <v>15000</v>
      </c>
      <c r="AB1671" t="s">
        <v>11</v>
      </c>
      <c r="AC1671" t="s">
        <v>10</v>
      </c>
      <c r="AD1671">
        <v>109</v>
      </c>
      <c r="AE1671" t="s">
        <v>12</v>
      </c>
      <c r="AF1671" t="s">
        <v>10</v>
      </c>
      <c r="AG1671">
        <v>55</v>
      </c>
      <c r="AH1671" t="s">
        <v>13</v>
      </c>
      <c r="AJ1671" t="s">
        <v>14</v>
      </c>
      <c r="AK1671">
        <v>90</v>
      </c>
    </row>
    <row r="1672" spans="15:37" x14ac:dyDescent="0.2">
      <c r="O1672">
        <v>8345000</v>
      </c>
      <c r="P1672">
        <v>95</v>
      </c>
      <c r="Q1672">
        <f t="shared" si="134"/>
        <v>0.34288366021096239</v>
      </c>
      <c r="R1672">
        <f t="shared" si="135"/>
        <v>47.5</v>
      </c>
      <c r="S1672">
        <v>42</v>
      </c>
      <c r="T1672">
        <v>87</v>
      </c>
      <c r="X1672" t="s">
        <v>9</v>
      </c>
      <c r="Y1672" t="s">
        <v>0</v>
      </c>
      <c r="Z1672" t="s">
        <v>10</v>
      </c>
      <c r="AA1672">
        <v>20000</v>
      </c>
      <c r="AB1672" t="s">
        <v>11</v>
      </c>
      <c r="AC1672" t="s">
        <v>10</v>
      </c>
      <c r="AD1672">
        <v>109</v>
      </c>
      <c r="AE1672" t="s">
        <v>12</v>
      </c>
      <c r="AF1672" t="s">
        <v>10</v>
      </c>
      <c r="AG1672">
        <v>55</v>
      </c>
      <c r="AH1672" t="s">
        <v>13</v>
      </c>
      <c r="AJ1672" t="s">
        <v>14</v>
      </c>
      <c r="AK1672">
        <v>90</v>
      </c>
    </row>
    <row r="1673" spans="15:37" x14ac:dyDescent="0.2">
      <c r="O1673">
        <v>8350000</v>
      </c>
      <c r="P1673">
        <v>95</v>
      </c>
      <c r="Q1673">
        <f t="shared" si="134"/>
        <v>0.34308910278748184</v>
      </c>
      <c r="R1673">
        <f t="shared" si="135"/>
        <v>47.5</v>
      </c>
      <c r="S1673">
        <v>42</v>
      </c>
      <c r="T1673">
        <v>87</v>
      </c>
      <c r="X1673" t="s">
        <v>9</v>
      </c>
      <c r="Y1673" t="s">
        <v>0</v>
      </c>
      <c r="Z1673" t="s">
        <v>10</v>
      </c>
      <c r="AA1673">
        <v>25000</v>
      </c>
      <c r="AB1673" t="s">
        <v>11</v>
      </c>
      <c r="AC1673" t="s">
        <v>10</v>
      </c>
      <c r="AD1673">
        <v>109</v>
      </c>
      <c r="AE1673" t="s">
        <v>12</v>
      </c>
      <c r="AF1673" t="s">
        <v>10</v>
      </c>
      <c r="AG1673">
        <v>55</v>
      </c>
      <c r="AH1673" t="s">
        <v>13</v>
      </c>
      <c r="AJ1673" t="s">
        <v>14</v>
      </c>
      <c r="AK1673">
        <v>90</v>
      </c>
    </row>
    <row r="1674" spans="15:37" x14ac:dyDescent="0.2">
      <c r="O1674">
        <v>8355000</v>
      </c>
      <c r="P1674">
        <v>95</v>
      </c>
      <c r="Q1674">
        <f t="shared" si="134"/>
        <v>0.34329454536400134</v>
      </c>
      <c r="R1674">
        <f t="shared" si="135"/>
        <v>47.5</v>
      </c>
      <c r="S1674">
        <v>42</v>
      </c>
      <c r="T1674">
        <v>87</v>
      </c>
      <c r="X1674" t="s">
        <v>9</v>
      </c>
      <c r="Y1674" t="s">
        <v>0</v>
      </c>
      <c r="Z1674" t="s">
        <v>10</v>
      </c>
      <c r="AA1674">
        <v>30000</v>
      </c>
      <c r="AB1674" t="s">
        <v>11</v>
      </c>
      <c r="AC1674" t="s">
        <v>10</v>
      </c>
      <c r="AD1674">
        <v>109</v>
      </c>
      <c r="AE1674" t="s">
        <v>12</v>
      </c>
      <c r="AF1674" t="s">
        <v>10</v>
      </c>
      <c r="AG1674">
        <v>55</v>
      </c>
      <c r="AH1674" t="s">
        <v>13</v>
      </c>
      <c r="AJ1674" t="s">
        <v>14</v>
      </c>
      <c r="AK1674">
        <v>90</v>
      </c>
    </row>
    <row r="1675" spans="15:37" x14ac:dyDescent="0.2">
      <c r="O1675">
        <v>8360000</v>
      </c>
      <c r="P1675">
        <v>95</v>
      </c>
      <c r="Q1675">
        <f t="shared" si="134"/>
        <v>0.34349998794052078</v>
      </c>
      <c r="R1675">
        <f t="shared" si="135"/>
        <v>47.5</v>
      </c>
      <c r="S1675">
        <v>42</v>
      </c>
      <c r="T1675">
        <v>87</v>
      </c>
      <c r="X1675" t="s">
        <v>9</v>
      </c>
      <c r="Y1675" t="s">
        <v>0</v>
      </c>
      <c r="Z1675" t="s">
        <v>10</v>
      </c>
      <c r="AA1675">
        <v>35000</v>
      </c>
      <c r="AB1675" t="s">
        <v>11</v>
      </c>
      <c r="AC1675" t="s">
        <v>10</v>
      </c>
      <c r="AD1675">
        <v>109</v>
      </c>
      <c r="AE1675" t="s">
        <v>12</v>
      </c>
      <c r="AF1675" t="s">
        <v>10</v>
      </c>
      <c r="AG1675">
        <v>55</v>
      </c>
      <c r="AH1675" t="s">
        <v>13</v>
      </c>
      <c r="AJ1675" t="s">
        <v>14</v>
      </c>
      <c r="AK1675">
        <v>90</v>
      </c>
    </row>
    <row r="1676" spans="15:37" x14ac:dyDescent="0.2">
      <c r="O1676">
        <v>8365000</v>
      </c>
      <c r="P1676">
        <v>95</v>
      </c>
      <c r="Q1676">
        <f t="shared" si="134"/>
        <v>0.34370543051704022</v>
      </c>
      <c r="R1676">
        <f t="shared" si="135"/>
        <v>47.5</v>
      </c>
      <c r="S1676">
        <v>42</v>
      </c>
      <c r="T1676">
        <v>87</v>
      </c>
      <c r="X1676" t="s">
        <v>9</v>
      </c>
      <c r="Y1676" t="s">
        <v>0</v>
      </c>
      <c r="Z1676" t="s">
        <v>10</v>
      </c>
      <c r="AA1676">
        <v>40000</v>
      </c>
      <c r="AB1676" t="s">
        <v>11</v>
      </c>
      <c r="AC1676" t="s">
        <v>10</v>
      </c>
      <c r="AD1676">
        <v>109</v>
      </c>
      <c r="AE1676" t="s">
        <v>12</v>
      </c>
      <c r="AF1676" t="s">
        <v>10</v>
      </c>
      <c r="AG1676">
        <v>55</v>
      </c>
      <c r="AH1676" t="s">
        <v>13</v>
      </c>
      <c r="AJ1676" t="s">
        <v>14</v>
      </c>
      <c r="AK1676">
        <v>90</v>
      </c>
    </row>
    <row r="1677" spans="15:37" x14ac:dyDescent="0.2">
      <c r="O1677">
        <v>8370000</v>
      </c>
      <c r="P1677">
        <v>95</v>
      </c>
      <c r="Q1677">
        <f t="shared" si="134"/>
        <v>0.34391087309355967</v>
      </c>
      <c r="R1677">
        <f t="shared" si="135"/>
        <v>47.5</v>
      </c>
      <c r="S1677">
        <v>42</v>
      </c>
      <c r="T1677">
        <v>87</v>
      </c>
      <c r="X1677" t="s">
        <v>9</v>
      </c>
      <c r="Y1677" t="s">
        <v>0</v>
      </c>
      <c r="Z1677" t="s">
        <v>10</v>
      </c>
      <c r="AA1677">
        <v>45000</v>
      </c>
      <c r="AB1677" t="s">
        <v>11</v>
      </c>
      <c r="AC1677" t="s">
        <v>10</v>
      </c>
      <c r="AD1677">
        <v>109</v>
      </c>
      <c r="AE1677" t="s">
        <v>12</v>
      </c>
      <c r="AF1677" t="s">
        <v>10</v>
      </c>
      <c r="AG1677">
        <v>55</v>
      </c>
      <c r="AH1677" t="s">
        <v>13</v>
      </c>
      <c r="AJ1677" t="s">
        <v>14</v>
      </c>
      <c r="AK1677">
        <v>90</v>
      </c>
    </row>
    <row r="1678" spans="15:37" x14ac:dyDescent="0.2">
      <c r="O1678">
        <v>8375000</v>
      </c>
      <c r="P1678">
        <v>95</v>
      </c>
      <c r="Q1678">
        <f t="shared" si="134"/>
        <v>0.34411631567007911</v>
      </c>
      <c r="R1678">
        <f t="shared" si="135"/>
        <v>47.5</v>
      </c>
      <c r="S1678">
        <v>42</v>
      </c>
      <c r="T1678">
        <v>87</v>
      </c>
      <c r="X1678" t="s">
        <v>9</v>
      </c>
      <c r="Y1678" t="s">
        <v>0</v>
      </c>
      <c r="Z1678" t="s">
        <v>10</v>
      </c>
      <c r="AA1678">
        <v>50000</v>
      </c>
      <c r="AB1678" t="s">
        <v>11</v>
      </c>
      <c r="AC1678" t="s">
        <v>10</v>
      </c>
      <c r="AD1678">
        <v>109</v>
      </c>
      <c r="AE1678" t="s">
        <v>12</v>
      </c>
      <c r="AF1678" t="s">
        <v>10</v>
      </c>
      <c r="AG1678">
        <v>55</v>
      </c>
      <c r="AH1678" t="s">
        <v>13</v>
      </c>
      <c r="AJ1678" t="s">
        <v>14</v>
      </c>
      <c r="AK1678">
        <v>90</v>
      </c>
    </row>
    <row r="1679" spans="15:37" x14ac:dyDescent="0.2">
      <c r="O1679">
        <v>8380000</v>
      </c>
      <c r="P1679">
        <v>95</v>
      </c>
      <c r="Q1679">
        <f t="shared" si="134"/>
        <v>0.34432175824659855</v>
      </c>
      <c r="R1679">
        <f t="shared" si="135"/>
        <v>47.5</v>
      </c>
      <c r="S1679">
        <v>42</v>
      </c>
      <c r="T1679">
        <v>87</v>
      </c>
      <c r="X1679" t="s">
        <v>9</v>
      </c>
      <c r="Y1679" t="s">
        <v>0</v>
      </c>
      <c r="Z1679" t="s">
        <v>10</v>
      </c>
      <c r="AA1679">
        <v>55000</v>
      </c>
      <c r="AB1679" t="s">
        <v>11</v>
      </c>
      <c r="AC1679" t="s">
        <v>10</v>
      </c>
      <c r="AD1679">
        <v>109</v>
      </c>
      <c r="AE1679" t="s">
        <v>12</v>
      </c>
      <c r="AF1679" t="s">
        <v>10</v>
      </c>
      <c r="AG1679">
        <v>55</v>
      </c>
      <c r="AH1679" t="s">
        <v>13</v>
      </c>
      <c r="AJ1679" t="s">
        <v>14</v>
      </c>
      <c r="AK1679">
        <v>90</v>
      </c>
    </row>
    <row r="1680" spans="15:37" x14ac:dyDescent="0.2">
      <c r="O1680">
        <v>8385000</v>
      </c>
      <c r="P1680">
        <v>95</v>
      </c>
      <c r="Q1680">
        <f t="shared" si="134"/>
        <v>0.344527200823118</v>
      </c>
      <c r="R1680">
        <f t="shared" si="135"/>
        <v>47.5</v>
      </c>
      <c r="S1680">
        <v>42</v>
      </c>
      <c r="T1680">
        <v>87</v>
      </c>
      <c r="X1680" t="s">
        <v>9</v>
      </c>
      <c r="Y1680" t="s">
        <v>0</v>
      </c>
      <c r="Z1680" t="s">
        <v>10</v>
      </c>
      <c r="AA1680">
        <v>60000</v>
      </c>
      <c r="AB1680" t="s">
        <v>11</v>
      </c>
      <c r="AC1680" t="s">
        <v>10</v>
      </c>
      <c r="AD1680">
        <v>109</v>
      </c>
      <c r="AE1680" t="s">
        <v>12</v>
      </c>
      <c r="AF1680" t="s">
        <v>10</v>
      </c>
      <c r="AG1680">
        <v>55</v>
      </c>
      <c r="AH1680" t="s">
        <v>13</v>
      </c>
      <c r="AJ1680" t="s">
        <v>14</v>
      </c>
      <c r="AK1680">
        <v>90</v>
      </c>
    </row>
    <row r="1681" spans="15:37" x14ac:dyDescent="0.2">
      <c r="O1681">
        <v>8390000</v>
      </c>
      <c r="P1681">
        <v>95</v>
      </c>
      <c r="Q1681">
        <f t="shared" si="134"/>
        <v>0.34473264339963744</v>
      </c>
      <c r="R1681">
        <f t="shared" si="135"/>
        <v>47.5</v>
      </c>
      <c r="S1681">
        <v>42</v>
      </c>
      <c r="T1681">
        <v>87</v>
      </c>
      <c r="X1681" t="s">
        <v>9</v>
      </c>
      <c r="Y1681" t="s">
        <v>0</v>
      </c>
      <c r="Z1681" t="s">
        <v>10</v>
      </c>
      <c r="AA1681">
        <v>65000</v>
      </c>
      <c r="AB1681" t="s">
        <v>11</v>
      </c>
      <c r="AC1681" t="s">
        <v>10</v>
      </c>
      <c r="AD1681">
        <v>109</v>
      </c>
      <c r="AE1681" t="s">
        <v>12</v>
      </c>
      <c r="AF1681" t="s">
        <v>10</v>
      </c>
      <c r="AG1681">
        <v>55</v>
      </c>
      <c r="AH1681" t="s">
        <v>13</v>
      </c>
      <c r="AJ1681" t="s">
        <v>14</v>
      </c>
      <c r="AK1681">
        <v>90</v>
      </c>
    </row>
    <row r="1682" spans="15:37" x14ac:dyDescent="0.2">
      <c r="O1682">
        <v>8395000</v>
      </c>
      <c r="P1682">
        <v>95</v>
      </c>
      <c r="Q1682">
        <f t="shared" si="134"/>
        <v>0.34493808597615688</v>
      </c>
      <c r="R1682">
        <f t="shared" si="135"/>
        <v>47.5</v>
      </c>
      <c r="S1682">
        <v>42</v>
      </c>
      <c r="T1682">
        <v>87</v>
      </c>
      <c r="X1682" t="s">
        <v>9</v>
      </c>
      <c r="Y1682" t="s">
        <v>0</v>
      </c>
      <c r="Z1682" t="s">
        <v>10</v>
      </c>
      <c r="AA1682">
        <v>70000</v>
      </c>
      <c r="AB1682" t="s">
        <v>11</v>
      </c>
      <c r="AC1682" t="s">
        <v>10</v>
      </c>
      <c r="AD1682">
        <v>109</v>
      </c>
      <c r="AE1682" t="s">
        <v>12</v>
      </c>
      <c r="AF1682" t="s">
        <v>10</v>
      </c>
      <c r="AG1682">
        <v>55</v>
      </c>
      <c r="AH1682" t="s">
        <v>13</v>
      </c>
      <c r="AJ1682" t="s">
        <v>14</v>
      </c>
      <c r="AK1682">
        <v>90</v>
      </c>
    </row>
    <row r="1683" spans="15:37" x14ac:dyDescent="0.2">
      <c r="O1683">
        <v>8400000</v>
      </c>
      <c r="P1683">
        <v>95</v>
      </c>
      <c r="Q1683">
        <f t="shared" si="134"/>
        <v>0.34514352855267638</v>
      </c>
      <c r="R1683">
        <f t="shared" si="135"/>
        <v>47.5</v>
      </c>
      <c r="S1683">
        <v>42</v>
      </c>
      <c r="T1683">
        <v>87</v>
      </c>
      <c r="X1683" t="s">
        <v>9</v>
      </c>
      <c r="Y1683" t="s">
        <v>0</v>
      </c>
      <c r="Z1683" t="s">
        <v>10</v>
      </c>
      <c r="AA1683">
        <v>75000</v>
      </c>
      <c r="AB1683" t="s">
        <v>11</v>
      </c>
      <c r="AC1683" t="s">
        <v>10</v>
      </c>
      <c r="AD1683">
        <v>109</v>
      </c>
      <c r="AE1683" t="s">
        <v>12</v>
      </c>
      <c r="AF1683" t="s">
        <v>10</v>
      </c>
      <c r="AG1683">
        <v>55</v>
      </c>
      <c r="AH1683" t="s">
        <v>13</v>
      </c>
      <c r="AJ1683" t="s">
        <v>14</v>
      </c>
      <c r="AK1683">
        <v>90</v>
      </c>
    </row>
    <row r="1684" spans="15:37" x14ac:dyDescent="0.2">
      <c r="O1684">
        <v>8405000</v>
      </c>
      <c r="P1684">
        <v>95</v>
      </c>
      <c r="Q1684">
        <f t="shared" si="134"/>
        <v>0.34534897112919583</v>
      </c>
      <c r="R1684">
        <f t="shared" si="135"/>
        <v>47.5</v>
      </c>
      <c r="S1684">
        <v>42</v>
      </c>
      <c r="T1684">
        <v>87</v>
      </c>
      <c r="X1684" t="s">
        <v>9</v>
      </c>
      <c r="Y1684" t="s">
        <v>0</v>
      </c>
      <c r="Z1684" t="s">
        <v>10</v>
      </c>
      <c r="AA1684">
        <v>80000</v>
      </c>
      <c r="AB1684" t="s">
        <v>11</v>
      </c>
      <c r="AC1684" t="s">
        <v>10</v>
      </c>
      <c r="AD1684">
        <v>109</v>
      </c>
      <c r="AE1684" t="s">
        <v>12</v>
      </c>
      <c r="AF1684" t="s">
        <v>10</v>
      </c>
      <c r="AG1684">
        <v>55</v>
      </c>
      <c r="AH1684" t="s">
        <v>13</v>
      </c>
      <c r="AJ1684" t="s">
        <v>14</v>
      </c>
      <c r="AK1684">
        <v>90</v>
      </c>
    </row>
    <row r="1685" spans="15:37" x14ac:dyDescent="0.2">
      <c r="O1685">
        <v>8410000</v>
      </c>
      <c r="P1685">
        <v>95</v>
      </c>
      <c r="Q1685">
        <f t="shared" si="134"/>
        <v>0.34555441370571527</v>
      </c>
      <c r="R1685">
        <f t="shared" si="135"/>
        <v>47.5</v>
      </c>
      <c r="S1685">
        <v>42</v>
      </c>
      <c r="T1685">
        <v>87</v>
      </c>
      <c r="X1685" t="s">
        <v>9</v>
      </c>
      <c r="Y1685" t="s">
        <v>0</v>
      </c>
      <c r="Z1685" t="s">
        <v>10</v>
      </c>
      <c r="AA1685">
        <v>85000</v>
      </c>
      <c r="AB1685" t="s">
        <v>11</v>
      </c>
      <c r="AC1685" t="s">
        <v>10</v>
      </c>
      <c r="AD1685">
        <v>109</v>
      </c>
      <c r="AE1685" t="s">
        <v>12</v>
      </c>
      <c r="AF1685" t="s">
        <v>10</v>
      </c>
      <c r="AG1685">
        <v>55</v>
      </c>
      <c r="AH1685" t="s">
        <v>13</v>
      </c>
      <c r="AJ1685" t="s">
        <v>14</v>
      </c>
      <c r="AK1685">
        <v>90</v>
      </c>
    </row>
    <row r="1686" spans="15:37" x14ac:dyDescent="0.2">
      <c r="O1686">
        <v>8415000</v>
      </c>
      <c r="P1686">
        <v>95</v>
      </c>
      <c r="Q1686">
        <f t="shared" si="134"/>
        <v>0.34575985628223471</v>
      </c>
      <c r="R1686">
        <f t="shared" si="135"/>
        <v>47.5</v>
      </c>
      <c r="S1686">
        <v>42</v>
      </c>
      <c r="T1686">
        <v>87</v>
      </c>
      <c r="X1686" t="s">
        <v>9</v>
      </c>
      <c r="Y1686" t="s">
        <v>0</v>
      </c>
      <c r="Z1686" t="s">
        <v>10</v>
      </c>
      <c r="AA1686">
        <v>90000</v>
      </c>
      <c r="AB1686" t="s">
        <v>11</v>
      </c>
      <c r="AC1686" t="s">
        <v>10</v>
      </c>
      <c r="AD1686">
        <v>109</v>
      </c>
      <c r="AE1686" t="s">
        <v>12</v>
      </c>
      <c r="AF1686" t="s">
        <v>10</v>
      </c>
      <c r="AG1686">
        <v>55</v>
      </c>
      <c r="AH1686" t="s">
        <v>13</v>
      </c>
      <c r="AJ1686" t="s">
        <v>14</v>
      </c>
      <c r="AK1686">
        <v>90</v>
      </c>
    </row>
    <row r="1687" spans="15:37" x14ac:dyDescent="0.2">
      <c r="O1687">
        <v>8420000</v>
      </c>
      <c r="P1687">
        <v>95</v>
      </c>
      <c r="Q1687">
        <f t="shared" si="134"/>
        <v>0.34596529885875416</v>
      </c>
      <c r="R1687">
        <f t="shared" si="135"/>
        <v>47.5</v>
      </c>
      <c r="S1687">
        <v>42</v>
      </c>
      <c r="T1687">
        <v>87</v>
      </c>
      <c r="X1687" t="s">
        <v>9</v>
      </c>
      <c r="Y1687" t="s">
        <v>0</v>
      </c>
      <c r="Z1687" t="s">
        <v>10</v>
      </c>
      <c r="AA1687">
        <v>95000</v>
      </c>
      <c r="AB1687" t="s">
        <v>11</v>
      </c>
      <c r="AC1687" t="s">
        <v>10</v>
      </c>
      <c r="AD1687">
        <v>109</v>
      </c>
      <c r="AE1687" t="s">
        <v>12</v>
      </c>
      <c r="AF1687" t="s">
        <v>10</v>
      </c>
      <c r="AG1687">
        <v>55</v>
      </c>
      <c r="AH1687" t="s">
        <v>13</v>
      </c>
      <c r="AJ1687" t="s">
        <v>14</v>
      </c>
      <c r="AK1687">
        <v>90</v>
      </c>
    </row>
    <row r="1688" spans="15:37" x14ac:dyDescent="0.2">
      <c r="O1688">
        <v>8425000</v>
      </c>
      <c r="P1688">
        <v>95</v>
      </c>
      <c r="Q1688">
        <f t="shared" si="134"/>
        <v>0.3461707414352736</v>
      </c>
      <c r="R1688">
        <f t="shared" si="135"/>
        <v>47.5</v>
      </c>
      <c r="S1688">
        <v>42</v>
      </c>
      <c r="T1688">
        <v>87</v>
      </c>
      <c r="X1688" t="s">
        <v>9</v>
      </c>
      <c r="Y1688" t="s">
        <v>0</v>
      </c>
      <c r="Z1688" t="s">
        <v>10</v>
      </c>
      <c r="AA1688">
        <v>100000</v>
      </c>
      <c r="AB1688" t="s">
        <v>11</v>
      </c>
      <c r="AC1688" t="s">
        <v>10</v>
      </c>
      <c r="AD1688">
        <v>109</v>
      </c>
      <c r="AE1688" t="s">
        <v>12</v>
      </c>
      <c r="AF1688" t="s">
        <v>10</v>
      </c>
      <c r="AG1688">
        <v>55</v>
      </c>
      <c r="AH1688" t="s">
        <v>13</v>
      </c>
      <c r="AJ1688" t="s">
        <v>14</v>
      </c>
      <c r="AK1688">
        <v>90</v>
      </c>
    </row>
    <row r="1689" spans="15:37" x14ac:dyDescent="0.2">
      <c r="O1689">
        <v>8430000</v>
      </c>
      <c r="P1689">
        <v>95</v>
      </c>
      <c r="Q1689">
        <f t="shared" si="134"/>
        <v>0.34637618401179304</v>
      </c>
      <c r="R1689">
        <f t="shared" si="135"/>
        <v>47.5</v>
      </c>
      <c r="S1689">
        <v>42</v>
      </c>
      <c r="T1689">
        <v>87</v>
      </c>
      <c r="X1689" t="s">
        <v>9</v>
      </c>
      <c r="Y1689" t="s">
        <v>0</v>
      </c>
      <c r="Z1689" t="s">
        <v>10</v>
      </c>
      <c r="AA1689">
        <v>105000</v>
      </c>
      <c r="AB1689" t="s">
        <v>11</v>
      </c>
      <c r="AC1689" t="s">
        <v>10</v>
      </c>
      <c r="AD1689">
        <v>109</v>
      </c>
      <c r="AE1689" t="s">
        <v>12</v>
      </c>
      <c r="AF1689" t="s">
        <v>10</v>
      </c>
      <c r="AG1689">
        <v>55</v>
      </c>
      <c r="AH1689" t="s">
        <v>13</v>
      </c>
      <c r="AJ1689" t="s">
        <v>14</v>
      </c>
      <c r="AK1689">
        <v>90</v>
      </c>
    </row>
    <row r="1690" spans="15:37" x14ac:dyDescent="0.2">
      <c r="O1690">
        <v>8435000</v>
      </c>
      <c r="P1690">
        <v>95</v>
      </c>
      <c r="Q1690">
        <f t="shared" si="134"/>
        <v>0.34658162658831249</v>
      </c>
      <c r="R1690">
        <f t="shared" si="135"/>
        <v>47.5</v>
      </c>
      <c r="S1690">
        <v>42</v>
      </c>
      <c r="T1690">
        <v>87</v>
      </c>
      <c r="X1690" t="s">
        <v>9</v>
      </c>
      <c r="Y1690" t="s">
        <v>0</v>
      </c>
      <c r="Z1690" t="s">
        <v>10</v>
      </c>
      <c r="AA1690">
        <v>110000</v>
      </c>
      <c r="AB1690" t="s">
        <v>11</v>
      </c>
      <c r="AC1690" t="s">
        <v>10</v>
      </c>
      <c r="AD1690">
        <v>109</v>
      </c>
      <c r="AE1690" t="s">
        <v>12</v>
      </c>
      <c r="AF1690" t="s">
        <v>10</v>
      </c>
      <c r="AG1690">
        <v>55</v>
      </c>
      <c r="AH1690" t="s">
        <v>13</v>
      </c>
      <c r="AJ1690" t="s">
        <v>14</v>
      </c>
      <c r="AK1690">
        <v>90</v>
      </c>
    </row>
    <row r="1691" spans="15:37" x14ac:dyDescent="0.2">
      <c r="O1691">
        <v>8440000</v>
      </c>
      <c r="P1691">
        <v>95</v>
      </c>
      <c r="Q1691">
        <f t="shared" si="134"/>
        <v>0.34678706916483198</v>
      </c>
      <c r="R1691">
        <f t="shared" si="135"/>
        <v>47.5</v>
      </c>
      <c r="S1691">
        <v>42</v>
      </c>
      <c r="T1691">
        <v>87</v>
      </c>
      <c r="X1691" t="s">
        <v>9</v>
      </c>
      <c r="Y1691" t="s">
        <v>0</v>
      </c>
      <c r="Z1691" t="s">
        <v>10</v>
      </c>
      <c r="AA1691">
        <v>115000</v>
      </c>
      <c r="AB1691" t="s">
        <v>11</v>
      </c>
      <c r="AC1691" t="s">
        <v>10</v>
      </c>
      <c r="AD1691">
        <v>109</v>
      </c>
      <c r="AE1691" t="s">
        <v>12</v>
      </c>
      <c r="AF1691" t="s">
        <v>10</v>
      </c>
      <c r="AG1691">
        <v>55</v>
      </c>
      <c r="AH1691" t="s">
        <v>13</v>
      </c>
      <c r="AJ1691" t="s">
        <v>14</v>
      </c>
      <c r="AK1691">
        <v>90</v>
      </c>
    </row>
    <row r="1692" spans="15:37" x14ac:dyDescent="0.2">
      <c r="O1692">
        <v>8445000</v>
      </c>
      <c r="P1692">
        <v>95</v>
      </c>
      <c r="Q1692">
        <f t="shared" si="134"/>
        <v>0.34699251174135143</v>
      </c>
      <c r="R1692">
        <f t="shared" si="135"/>
        <v>47.5</v>
      </c>
      <c r="S1692">
        <v>42</v>
      </c>
      <c r="T1692">
        <v>87</v>
      </c>
      <c r="X1692" t="s">
        <v>9</v>
      </c>
      <c r="Y1692" t="s">
        <v>0</v>
      </c>
      <c r="Z1692" t="s">
        <v>10</v>
      </c>
      <c r="AA1692">
        <v>120000</v>
      </c>
      <c r="AB1692" t="s">
        <v>11</v>
      </c>
      <c r="AC1692" t="s">
        <v>10</v>
      </c>
      <c r="AD1692">
        <v>109</v>
      </c>
      <c r="AE1692" t="s">
        <v>12</v>
      </c>
      <c r="AF1692" t="s">
        <v>10</v>
      </c>
      <c r="AG1692">
        <v>55</v>
      </c>
      <c r="AH1692" t="s">
        <v>13</v>
      </c>
      <c r="AJ1692" t="s">
        <v>14</v>
      </c>
      <c r="AK1692">
        <v>90</v>
      </c>
    </row>
    <row r="1693" spans="15:37" x14ac:dyDescent="0.2">
      <c r="O1693">
        <v>8450000</v>
      </c>
      <c r="P1693">
        <v>95</v>
      </c>
      <c r="Q1693">
        <f t="shared" si="134"/>
        <v>0.34719795431787087</v>
      </c>
      <c r="R1693">
        <f t="shared" si="135"/>
        <v>47.5</v>
      </c>
      <c r="S1693">
        <v>42</v>
      </c>
      <c r="T1693">
        <v>87</v>
      </c>
      <c r="X1693" t="s">
        <v>9</v>
      </c>
      <c r="Y1693" t="s">
        <v>0</v>
      </c>
      <c r="Z1693" t="s">
        <v>10</v>
      </c>
      <c r="AA1693">
        <v>125000</v>
      </c>
      <c r="AB1693" t="s">
        <v>11</v>
      </c>
      <c r="AC1693" t="s">
        <v>10</v>
      </c>
      <c r="AD1693">
        <v>109</v>
      </c>
      <c r="AE1693" t="s">
        <v>12</v>
      </c>
      <c r="AF1693" t="s">
        <v>10</v>
      </c>
      <c r="AG1693">
        <v>55</v>
      </c>
      <c r="AH1693" t="s">
        <v>13</v>
      </c>
      <c r="AJ1693" t="s">
        <v>14</v>
      </c>
      <c r="AK1693">
        <v>90</v>
      </c>
    </row>
    <row r="1694" spans="15:37" x14ac:dyDescent="0.2">
      <c r="O1694">
        <v>8455000</v>
      </c>
      <c r="P1694">
        <v>95</v>
      </c>
      <c r="Q1694">
        <f t="shared" si="134"/>
        <v>0.34740339689439032</v>
      </c>
      <c r="R1694">
        <f t="shared" si="135"/>
        <v>47.5</v>
      </c>
      <c r="S1694">
        <v>42</v>
      </c>
      <c r="T1694">
        <v>87</v>
      </c>
      <c r="X1694" t="s">
        <v>9</v>
      </c>
      <c r="Y1694" t="s">
        <v>0</v>
      </c>
      <c r="Z1694" t="s">
        <v>10</v>
      </c>
      <c r="AA1694">
        <v>130000</v>
      </c>
      <c r="AB1694" t="s">
        <v>11</v>
      </c>
      <c r="AC1694" t="s">
        <v>10</v>
      </c>
      <c r="AD1694">
        <v>109</v>
      </c>
      <c r="AE1694" t="s">
        <v>12</v>
      </c>
      <c r="AF1694" t="s">
        <v>10</v>
      </c>
      <c r="AG1694">
        <v>55</v>
      </c>
      <c r="AH1694" t="s">
        <v>13</v>
      </c>
      <c r="AJ1694" t="s">
        <v>14</v>
      </c>
      <c r="AK1694">
        <v>90</v>
      </c>
    </row>
    <row r="1695" spans="15:37" x14ac:dyDescent="0.2">
      <c r="O1695">
        <v>8460000</v>
      </c>
      <c r="P1695">
        <v>95</v>
      </c>
      <c r="Q1695">
        <f t="shared" si="134"/>
        <v>0.34760883947090976</v>
      </c>
      <c r="R1695">
        <f t="shared" si="135"/>
        <v>47.5</v>
      </c>
      <c r="S1695">
        <v>42</v>
      </c>
      <c r="T1695">
        <v>87</v>
      </c>
      <c r="X1695" t="s">
        <v>9</v>
      </c>
      <c r="Y1695" t="s">
        <v>0</v>
      </c>
      <c r="Z1695" t="s">
        <v>10</v>
      </c>
      <c r="AA1695">
        <v>135000</v>
      </c>
      <c r="AB1695" t="s">
        <v>11</v>
      </c>
      <c r="AC1695" t="s">
        <v>10</v>
      </c>
      <c r="AD1695">
        <v>109</v>
      </c>
      <c r="AE1695" t="s">
        <v>12</v>
      </c>
      <c r="AF1695" t="s">
        <v>10</v>
      </c>
      <c r="AG1695">
        <v>55</v>
      </c>
      <c r="AH1695" t="s">
        <v>13</v>
      </c>
      <c r="AJ1695" t="s">
        <v>14</v>
      </c>
      <c r="AK1695">
        <v>90</v>
      </c>
    </row>
    <row r="1696" spans="15:37" x14ac:dyDescent="0.2">
      <c r="O1696">
        <v>8465000</v>
      </c>
      <c r="P1696">
        <v>95</v>
      </c>
      <c r="Q1696">
        <f t="shared" si="134"/>
        <v>0.3478142820474292</v>
      </c>
      <c r="R1696">
        <f t="shared" si="135"/>
        <v>47.5</v>
      </c>
      <c r="S1696">
        <v>42</v>
      </c>
      <c r="T1696">
        <v>87</v>
      </c>
      <c r="X1696" t="s">
        <v>9</v>
      </c>
      <c r="Y1696" t="s">
        <v>0</v>
      </c>
      <c r="Z1696" t="s">
        <v>10</v>
      </c>
      <c r="AA1696">
        <v>140000</v>
      </c>
      <c r="AB1696" t="s">
        <v>11</v>
      </c>
      <c r="AC1696" t="s">
        <v>10</v>
      </c>
      <c r="AD1696">
        <v>109</v>
      </c>
      <c r="AE1696" t="s">
        <v>12</v>
      </c>
      <c r="AF1696" t="s">
        <v>10</v>
      </c>
      <c r="AG1696">
        <v>55</v>
      </c>
      <c r="AH1696" t="s">
        <v>13</v>
      </c>
      <c r="AJ1696" t="s">
        <v>14</v>
      </c>
      <c r="AK1696">
        <v>90</v>
      </c>
    </row>
    <row r="1697" spans="15:37" x14ac:dyDescent="0.2">
      <c r="O1697">
        <v>8470000</v>
      </c>
      <c r="P1697">
        <v>95</v>
      </c>
      <c r="Q1697">
        <f t="shared" si="134"/>
        <v>0.34801972462394865</v>
      </c>
      <c r="R1697">
        <f t="shared" si="135"/>
        <v>47.5</v>
      </c>
      <c r="S1697">
        <v>42</v>
      </c>
      <c r="T1697">
        <v>87</v>
      </c>
      <c r="X1697" t="s">
        <v>9</v>
      </c>
      <c r="Y1697" t="s">
        <v>0</v>
      </c>
      <c r="Z1697" t="s">
        <v>10</v>
      </c>
      <c r="AA1697">
        <v>145000</v>
      </c>
      <c r="AB1697" t="s">
        <v>11</v>
      </c>
      <c r="AC1697" t="s">
        <v>10</v>
      </c>
      <c r="AD1697">
        <v>109</v>
      </c>
      <c r="AE1697" t="s">
        <v>12</v>
      </c>
      <c r="AF1697" t="s">
        <v>10</v>
      </c>
      <c r="AG1697">
        <v>55</v>
      </c>
      <c r="AH1697" t="s">
        <v>13</v>
      </c>
      <c r="AJ1697" t="s">
        <v>14</v>
      </c>
      <c r="AK1697">
        <v>90</v>
      </c>
    </row>
    <row r="1698" spans="15:37" x14ac:dyDescent="0.2">
      <c r="O1698">
        <v>8475000</v>
      </c>
      <c r="P1698">
        <v>95</v>
      </c>
      <c r="Q1698">
        <f t="shared" si="134"/>
        <v>0.34822516720046809</v>
      </c>
      <c r="R1698">
        <f t="shared" si="135"/>
        <v>47.5</v>
      </c>
      <c r="S1698">
        <v>42</v>
      </c>
      <c r="T1698">
        <v>87</v>
      </c>
      <c r="X1698" t="s">
        <v>9</v>
      </c>
      <c r="Y1698" t="s">
        <v>0</v>
      </c>
      <c r="Z1698" t="s">
        <v>10</v>
      </c>
      <c r="AA1698">
        <v>150000</v>
      </c>
      <c r="AB1698" t="s">
        <v>11</v>
      </c>
      <c r="AC1698" t="s">
        <v>10</v>
      </c>
      <c r="AD1698">
        <v>109</v>
      </c>
      <c r="AE1698" t="s">
        <v>12</v>
      </c>
      <c r="AF1698" t="s">
        <v>10</v>
      </c>
      <c r="AG1698">
        <v>55</v>
      </c>
      <c r="AH1698" t="s">
        <v>13</v>
      </c>
      <c r="AJ1698" t="s">
        <v>14</v>
      </c>
      <c r="AK1698">
        <v>90</v>
      </c>
    </row>
    <row r="1699" spans="15:37" x14ac:dyDescent="0.2">
      <c r="O1699">
        <v>8480000</v>
      </c>
      <c r="P1699">
        <v>95</v>
      </c>
      <c r="Q1699">
        <f t="shared" si="134"/>
        <v>0.34843060977698759</v>
      </c>
      <c r="R1699">
        <f t="shared" si="135"/>
        <v>47.5</v>
      </c>
      <c r="S1699">
        <v>42</v>
      </c>
      <c r="T1699">
        <v>87</v>
      </c>
      <c r="X1699" t="s">
        <v>9</v>
      </c>
      <c r="Y1699" t="s">
        <v>0</v>
      </c>
      <c r="Z1699" t="s">
        <v>10</v>
      </c>
      <c r="AA1699">
        <v>155000</v>
      </c>
      <c r="AB1699" t="s">
        <v>11</v>
      </c>
      <c r="AC1699" t="s">
        <v>10</v>
      </c>
      <c r="AD1699">
        <v>109</v>
      </c>
      <c r="AE1699" t="s">
        <v>12</v>
      </c>
      <c r="AF1699" t="s">
        <v>10</v>
      </c>
      <c r="AG1699">
        <v>55</v>
      </c>
      <c r="AH1699" t="s">
        <v>13</v>
      </c>
      <c r="AJ1699" t="s">
        <v>14</v>
      </c>
      <c r="AK1699">
        <v>90</v>
      </c>
    </row>
    <row r="1700" spans="15:37" x14ac:dyDescent="0.2">
      <c r="O1700">
        <v>8485000</v>
      </c>
      <c r="P1700">
        <v>95</v>
      </c>
      <c r="Q1700">
        <f t="shared" si="134"/>
        <v>0.34863605235350703</v>
      </c>
      <c r="R1700">
        <f t="shared" si="135"/>
        <v>47.5</v>
      </c>
      <c r="S1700">
        <v>42</v>
      </c>
      <c r="T1700">
        <v>87</v>
      </c>
      <c r="X1700" t="s">
        <v>9</v>
      </c>
      <c r="Y1700" t="s">
        <v>0</v>
      </c>
      <c r="Z1700" t="s">
        <v>10</v>
      </c>
      <c r="AA1700">
        <v>160000</v>
      </c>
      <c r="AB1700" t="s">
        <v>11</v>
      </c>
      <c r="AC1700" t="s">
        <v>10</v>
      </c>
      <c r="AD1700">
        <v>109</v>
      </c>
      <c r="AE1700" t="s">
        <v>12</v>
      </c>
      <c r="AF1700" t="s">
        <v>10</v>
      </c>
      <c r="AG1700">
        <v>55</v>
      </c>
      <c r="AH1700" t="s">
        <v>13</v>
      </c>
      <c r="AJ1700" t="s">
        <v>14</v>
      </c>
      <c r="AK1700">
        <v>90</v>
      </c>
    </row>
    <row r="1701" spans="15:37" x14ac:dyDescent="0.2">
      <c r="O1701">
        <v>8490000</v>
      </c>
      <c r="P1701">
        <v>95</v>
      </c>
      <c r="Q1701">
        <f t="shared" si="134"/>
        <v>0.34884149493002647</v>
      </c>
      <c r="R1701">
        <f t="shared" si="135"/>
        <v>47.5</v>
      </c>
      <c r="S1701">
        <v>42</v>
      </c>
      <c r="T1701">
        <v>87</v>
      </c>
      <c r="X1701" t="s">
        <v>9</v>
      </c>
      <c r="Y1701" t="s">
        <v>0</v>
      </c>
      <c r="Z1701" t="s">
        <v>10</v>
      </c>
      <c r="AA1701">
        <v>165000</v>
      </c>
      <c r="AB1701" t="s">
        <v>11</v>
      </c>
      <c r="AC1701" t="s">
        <v>10</v>
      </c>
      <c r="AD1701">
        <v>109</v>
      </c>
      <c r="AE1701" t="s">
        <v>12</v>
      </c>
      <c r="AF1701" t="s">
        <v>10</v>
      </c>
      <c r="AG1701">
        <v>55</v>
      </c>
      <c r="AH1701" t="s">
        <v>13</v>
      </c>
      <c r="AJ1701" t="s">
        <v>14</v>
      </c>
      <c r="AK1701">
        <v>90</v>
      </c>
    </row>
    <row r="1702" spans="15:37" x14ac:dyDescent="0.2">
      <c r="O1702">
        <v>8495000</v>
      </c>
      <c r="P1702">
        <v>95</v>
      </c>
      <c r="Q1702">
        <f t="shared" si="134"/>
        <v>0.34904693750654592</v>
      </c>
      <c r="R1702">
        <f t="shared" si="135"/>
        <v>47.5</v>
      </c>
      <c r="S1702">
        <v>42</v>
      </c>
      <c r="T1702">
        <v>87</v>
      </c>
      <c r="X1702" t="s">
        <v>9</v>
      </c>
      <c r="Y1702" t="s">
        <v>0</v>
      </c>
      <c r="Z1702" t="s">
        <v>10</v>
      </c>
      <c r="AA1702">
        <v>170000</v>
      </c>
      <c r="AB1702" t="s">
        <v>11</v>
      </c>
      <c r="AC1702" t="s">
        <v>10</v>
      </c>
      <c r="AD1702">
        <v>109</v>
      </c>
      <c r="AE1702" t="s">
        <v>12</v>
      </c>
      <c r="AF1702" t="s">
        <v>10</v>
      </c>
      <c r="AG1702">
        <v>55</v>
      </c>
      <c r="AH1702" t="s">
        <v>13</v>
      </c>
      <c r="AJ1702" t="s">
        <v>14</v>
      </c>
      <c r="AK1702">
        <v>90</v>
      </c>
    </row>
    <row r="1703" spans="15:37" x14ac:dyDescent="0.2">
      <c r="O1703">
        <v>8500000</v>
      </c>
      <c r="P1703">
        <v>95</v>
      </c>
      <c r="Q1703">
        <f t="shared" si="134"/>
        <v>0.34925238008306536</v>
      </c>
      <c r="R1703">
        <f t="shared" si="135"/>
        <v>47.5</v>
      </c>
      <c r="S1703">
        <v>42</v>
      </c>
      <c r="T1703">
        <v>87</v>
      </c>
      <c r="X1703" t="s">
        <v>9</v>
      </c>
      <c r="Y1703" t="s">
        <v>0</v>
      </c>
      <c r="Z1703" t="s">
        <v>10</v>
      </c>
      <c r="AA1703">
        <v>175000</v>
      </c>
      <c r="AB1703" t="s">
        <v>11</v>
      </c>
      <c r="AC1703" t="s">
        <v>10</v>
      </c>
      <c r="AD1703">
        <v>109</v>
      </c>
      <c r="AE1703" t="s">
        <v>12</v>
      </c>
      <c r="AF1703" t="s">
        <v>10</v>
      </c>
      <c r="AG1703">
        <v>55</v>
      </c>
      <c r="AH1703" t="s">
        <v>13</v>
      </c>
      <c r="AJ1703" t="s">
        <v>14</v>
      </c>
      <c r="AK1703">
        <v>90</v>
      </c>
    </row>
    <row r="1704" spans="15:37" x14ac:dyDescent="0.2">
      <c r="O1704">
        <v>8505000</v>
      </c>
      <c r="P1704">
        <v>95</v>
      </c>
      <c r="Q1704">
        <f t="shared" si="134"/>
        <v>0.3494578226595848</v>
      </c>
      <c r="R1704">
        <f t="shared" si="135"/>
        <v>47.5</v>
      </c>
      <c r="S1704">
        <v>42</v>
      </c>
      <c r="T1704">
        <v>87</v>
      </c>
      <c r="X1704" t="s">
        <v>9</v>
      </c>
      <c r="Y1704" t="s">
        <v>0</v>
      </c>
      <c r="Z1704" t="s">
        <v>10</v>
      </c>
      <c r="AA1704">
        <v>180000</v>
      </c>
      <c r="AB1704" t="s">
        <v>11</v>
      </c>
      <c r="AC1704" t="s">
        <v>10</v>
      </c>
      <c r="AD1704">
        <v>109</v>
      </c>
      <c r="AE1704" t="s">
        <v>12</v>
      </c>
      <c r="AF1704" t="s">
        <v>10</v>
      </c>
      <c r="AG1704">
        <v>55</v>
      </c>
      <c r="AH1704" t="s">
        <v>13</v>
      </c>
      <c r="AJ1704" t="s">
        <v>14</v>
      </c>
      <c r="AK1704">
        <v>90</v>
      </c>
    </row>
    <row r="1705" spans="15:37" x14ac:dyDescent="0.2">
      <c r="O1705">
        <v>8510000</v>
      </c>
      <c r="P1705">
        <v>95</v>
      </c>
      <c r="Q1705">
        <f t="shared" si="134"/>
        <v>0.34966326523610425</v>
      </c>
      <c r="R1705">
        <f t="shared" si="135"/>
        <v>47.5</v>
      </c>
      <c r="S1705">
        <v>42</v>
      </c>
      <c r="T1705">
        <v>87</v>
      </c>
      <c r="X1705" t="s">
        <v>9</v>
      </c>
      <c r="Y1705" t="s">
        <v>0</v>
      </c>
      <c r="Z1705" t="s">
        <v>10</v>
      </c>
      <c r="AA1705">
        <v>185000</v>
      </c>
      <c r="AB1705" t="s">
        <v>11</v>
      </c>
      <c r="AC1705" t="s">
        <v>10</v>
      </c>
      <c r="AD1705">
        <v>109</v>
      </c>
      <c r="AE1705" t="s">
        <v>12</v>
      </c>
      <c r="AF1705" t="s">
        <v>10</v>
      </c>
      <c r="AG1705">
        <v>55</v>
      </c>
      <c r="AH1705" t="s">
        <v>13</v>
      </c>
      <c r="AJ1705" t="s">
        <v>14</v>
      </c>
      <c r="AK1705">
        <v>90</v>
      </c>
    </row>
    <row r="1706" spans="15:37" x14ac:dyDescent="0.2">
      <c r="O1706">
        <v>8515000</v>
      </c>
      <c r="P1706">
        <v>95</v>
      </c>
      <c r="Q1706">
        <f t="shared" si="134"/>
        <v>0.34986870781262369</v>
      </c>
      <c r="R1706">
        <f t="shared" si="135"/>
        <v>47.5</v>
      </c>
      <c r="S1706">
        <v>42</v>
      </c>
      <c r="T1706">
        <v>87</v>
      </c>
      <c r="X1706" t="s">
        <v>9</v>
      </c>
      <c r="Y1706" t="s">
        <v>0</v>
      </c>
      <c r="Z1706" t="s">
        <v>10</v>
      </c>
      <c r="AA1706">
        <v>190000</v>
      </c>
      <c r="AB1706" t="s">
        <v>11</v>
      </c>
      <c r="AC1706" t="s">
        <v>10</v>
      </c>
      <c r="AD1706">
        <v>109</v>
      </c>
      <c r="AE1706" t="s">
        <v>12</v>
      </c>
      <c r="AF1706" t="s">
        <v>10</v>
      </c>
      <c r="AG1706">
        <v>55</v>
      </c>
      <c r="AH1706" t="s">
        <v>13</v>
      </c>
      <c r="AJ1706" t="s">
        <v>14</v>
      </c>
      <c r="AK1706">
        <v>90</v>
      </c>
    </row>
    <row r="1707" spans="15:37" x14ac:dyDescent="0.2">
      <c r="O1707">
        <v>8520000</v>
      </c>
      <c r="P1707">
        <v>95</v>
      </c>
      <c r="Q1707">
        <f t="shared" si="134"/>
        <v>0.35007415038914319</v>
      </c>
      <c r="R1707">
        <f t="shared" si="135"/>
        <v>47.5</v>
      </c>
      <c r="S1707">
        <v>42</v>
      </c>
      <c r="T1707">
        <v>87</v>
      </c>
      <c r="X1707" t="s">
        <v>9</v>
      </c>
      <c r="Y1707" t="s">
        <v>0</v>
      </c>
      <c r="Z1707" t="s">
        <v>10</v>
      </c>
      <c r="AA1707">
        <v>195000</v>
      </c>
      <c r="AB1707" t="s">
        <v>11</v>
      </c>
      <c r="AC1707" t="s">
        <v>10</v>
      </c>
      <c r="AD1707">
        <v>109</v>
      </c>
      <c r="AE1707" t="s">
        <v>12</v>
      </c>
      <c r="AF1707" t="s">
        <v>10</v>
      </c>
      <c r="AG1707">
        <v>55</v>
      </c>
      <c r="AH1707" t="s">
        <v>13</v>
      </c>
      <c r="AJ1707" t="s">
        <v>14</v>
      </c>
      <c r="AK1707">
        <v>90</v>
      </c>
    </row>
    <row r="1708" spans="15:37" x14ac:dyDescent="0.2">
      <c r="O1708">
        <v>8525000</v>
      </c>
      <c r="P1708">
        <v>95</v>
      </c>
      <c r="Q1708">
        <f t="shared" si="134"/>
        <v>0.35027959296566263</v>
      </c>
      <c r="R1708">
        <f t="shared" si="135"/>
        <v>47.5</v>
      </c>
      <c r="S1708">
        <v>42</v>
      </c>
      <c r="T1708">
        <v>87</v>
      </c>
      <c r="X1708" t="s">
        <v>9</v>
      </c>
      <c r="Y1708" t="s">
        <v>0</v>
      </c>
      <c r="Z1708" t="s">
        <v>10</v>
      </c>
      <c r="AA1708">
        <v>200000</v>
      </c>
      <c r="AB1708" t="s">
        <v>11</v>
      </c>
      <c r="AC1708" t="s">
        <v>10</v>
      </c>
      <c r="AD1708">
        <v>109</v>
      </c>
      <c r="AE1708" t="s">
        <v>12</v>
      </c>
      <c r="AF1708" t="s">
        <v>10</v>
      </c>
      <c r="AG1708">
        <v>55</v>
      </c>
      <c r="AH1708" t="s">
        <v>13</v>
      </c>
      <c r="AJ1708" t="s">
        <v>14</v>
      </c>
      <c r="AK1708">
        <v>90</v>
      </c>
    </row>
    <row r="1709" spans="15:37" x14ac:dyDescent="0.2">
      <c r="O1709">
        <v>8530000</v>
      </c>
      <c r="P1709">
        <v>95</v>
      </c>
      <c r="Q1709">
        <f t="shared" si="134"/>
        <v>0.35048503554218208</v>
      </c>
      <c r="R1709">
        <f t="shared" si="135"/>
        <v>47.5</v>
      </c>
      <c r="S1709">
        <v>42</v>
      </c>
      <c r="T1709">
        <v>87</v>
      </c>
      <c r="X1709" t="s">
        <v>9</v>
      </c>
      <c r="Y1709" t="s">
        <v>0</v>
      </c>
      <c r="Z1709" t="s">
        <v>10</v>
      </c>
      <c r="AA1709">
        <v>205000</v>
      </c>
      <c r="AB1709" t="s">
        <v>11</v>
      </c>
      <c r="AC1709" t="s">
        <v>10</v>
      </c>
      <c r="AD1709">
        <v>109</v>
      </c>
      <c r="AE1709" t="s">
        <v>12</v>
      </c>
      <c r="AF1709" t="s">
        <v>10</v>
      </c>
      <c r="AG1709">
        <v>55</v>
      </c>
      <c r="AH1709" t="s">
        <v>13</v>
      </c>
      <c r="AJ1709" t="s">
        <v>14</v>
      </c>
      <c r="AK1709">
        <v>90</v>
      </c>
    </row>
    <row r="1710" spans="15:37" x14ac:dyDescent="0.2">
      <c r="O1710">
        <v>8535000</v>
      </c>
      <c r="P1710">
        <v>95</v>
      </c>
      <c r="Q1710">
        <f t="shared" si="134"/>
        <v>0.35069047811870152</v>
      </c>
      <c r="R1710">
        <f t="shared" si="135"/>
        <v>47.5</v>
      </c>
      <c r="S1710">
        <v>42</v>
      </c>
      <c r="T1710">
        <v>87</v>
      </c>
      <c r="X1710" t="s">
        <v>9</v>
      </c>
      <c r="Y1710" t="s">
        <v>0</v>
      </c>
      <c r="Z1710" t="s">
        <v>10</v>
      </c>
      <c r="AA1710">
        <v>210000</v>
      </c>
      <c r="AB1710" t="s">
        <v>11</v>
      </c>
      <c r="AC1710" t="s">
        <v>10</v>
      </c>
      <c r="AD1710">
        <v>109</v>
      </c>
      <c r="AE1710" t="s">
        <v>12</v>
      </c>
      <c r="AF1710" t="s">
        <v>10</v>
      </c>
      <c r="AG1710">
        <v>55</v>
      </c>
      <c r="AH1710" t="s">
        <v>13</v>
      </c>
      <c r="AJ1710" t="s">
        <v>14</v>
      </c>
      <c r="AK1710">
        <v>90</v>
      </c>
    </row>
    <row r="1711" spans="15:37" x14ac:dyDescent="0.2">
      <c r="O1711">
        <v>8540000</v>
      </c>
      <c r="P1711">
        <v>95</v>
      </c>
      <c r="Q1711">
        <f t="shared" si="134"/>
        <v>0.35089592069522096</v>
      </c>
      <c r="R1711">
        <f t="shared" si="135"/>
        <v>47.5</v>
      </c>
      <c r="S1711">
        <v>42</v>
      </c>
      <c r="T1711">
        <v>87</v>
      </c>
      <c r="X1711" t="s">
        <v>9</v>
      </c>
      <c r="Y1711" t="s">
        <v>0</v>
      </c>
      <c r="Z1711" t="s">
        <v>10</v>
      </c>
      <c r="AA1711">
        <v>215000</v>
      </c>
      <c r="AB1711" t="s">
        <v>11</v>
      </c>
      <c r="AC1711" t="s">
        <v>10</v>
      </c>
      <c r="AD1711">
        <v>109</v>
      </c>
      <c r="AE1711" t="s">
        <v>12</v>
      </c>
      <c r="AF1711" t="s">
        <v>10</v>
      </c>
      <c r="AG1711">
        <v>55</v>
      </c>
      <c r="AH1711" t="s">
        <v>13</v>
      </c>
      <c r="AJ1711" t="s">
        <v>14</v>
      </c>
      <c r="AK1711">
        <v>90</v>
      </c>
    </row>
    <row r="1712" spans="15:37" x14ac:dyDescent="0.2">
      <c r="O1712">
        <v>8545000</v>
      </c>
      <c r="P1712">
        <v>95</v>
      </c>
      <c r="Q1712">
        <f t="shared" si="134"/>
        <v>0.35110136327174041</v>
      </c>
      <c r="R1712">
        <f t="shared" si="135"/>
        <v>47.5</v>
      </c>
      <c r="S1712">
        <v>42</v>
      </c>
      <c r="T1712">
        <v>87</v>
      </c>
      <c r="X1712" t="s">
        <v>9</v>
      </c>
      <c r="Y1712" t="s">
        <v>0</v>
      </c>
      <c r="Z1712" t="s">
        <v>10</v>
      </c>
      <c r="AA1712">
        <v>220000</v>
      </c>
      <c r="AB1712" t="s">
        <v>11</v>
      </c>
      <c r="AC1712" t="s">
        <v>10</v>
      </c>
      <c r="AD1712">
        <v>109</v>
      </c>
      <c r="AE1712" t="s">
        <v>12</v>
      </c>
      <c r="AF1712" t="s">
        <v>10</v>
      </c>
      <c r="AG1712">
        <v>55</v>
      </c>
      <c r="AH1712" t="s">
        <v>13</v>
      </c>
      <c r="AJ1712" t="s">
        <v>14</v>
      </c>
      <c r="AK1712">
        <v>90</v>
      </c>
    </row>
    <row r="1713" spans="15:37" x14ac:dyDescent="0.2">
      <c r="O1713">
        <v>8550000</v>
      </c>
      <c r="P1713">
        <v>95</v>
      </c>
      <c r="Q1713">
        <f t="shared" si="134"/>
        <v>0.35130680584825985</v>
      </c>
      <c r="R1713">
        <f t="shared" si="135"/>
        <v>47.5</v>
      </c>
      <c r="S1713">
        <v>42</v>
      </c>
      <c r="T1713">
        <v>87</v>
      </c>
      <c r="X1713" t="s">
        <v>9</v>
      </c>
      <c r="Y1713" t="s">
        <v>0</v>
      </c>
      <c r="Z1713" t="s">
        <v>10</v>
      </c>
      <c r="AA1713">
        <v>225000</v>
      </c>
      <c r="AB1713" t="s">
        <v>11</v>
      </c>
      <c r="AC1713" t="s">
        <v>10</v>
      </c>
      <c r="AD1713">
        <v>109</v>
      </c>
      <c r="AE1713" t="s">
        <v>12</v>
      </c>
      <c r="AF1713" t="s">
        <v>10</v>
      </c>
      <c r="AG1713">
        <v>55</v>
      </c>
      <c r="AH1713" t="s">
        <v>13</v>
      </c>
      <c r="AJ1713" t="s">
        <v>14</v>
      </c>
      <c r="AK1713">
        <v>90</v>
      </c>
    </row>
    <row r="1714" spans="15:37" x14ac:dyDescent="0.2">
      <c r="O1714">
        <v>8555000</v>
      </c>
      <c r="P1714">
        <v>95</v>
      </c>
      <c r="Q1714">
        <f t="shared" si="134"/>
        <v>0.35151224842477929</v>
      </c>
      <c r="R1714">
        <f t="shared" si="135"/>
        <v>47.5</v>
      </c>
      <c r="S1714">
        <v>42</v>
      </c>
      <c r="T1714">
        <v>87</v>
      </c>
      <c r="X1714" t="s">
        <v>9</v>
      </c>
      <c r="Y1714" t="s">
        <v>0</v>
      </c>
      <c r="Z1714" t="s">
        <v>10</v>
      </c>
      <c r="AA1714">
        <v>230000</v>
      </c>
      <c r="AB1714" t="s">
        <v>11</v>
      </c>
      <c r="AC1714" t="s">
        <v>10</v>
      </c>
      <c r="AD1714">
        <v>109</v>
      </c>
      <c r="AE1714" t="s">
        <v>12</v>
      </c>
      <c r="AF1714" t="s">
        <v>10</v>
      </c>
      <c r="AG1714">
        <v>55</v>
      </c>
      <c r="AH1714" t="s">
        <v>13</v>
      </c>
      <c r="AJ1714" t="s">
        <v>14</v>
      </c>
      <c r="AK1714">
        <v>90</v>
      </c>
    </row>
    <row r="1715" spans="15:37" x14ac:dyDescent="0.2">
      <c r="O1715">
        <v>8560000</v>
      </c>
      <c r="P1715">
        <v>95</v>
      </c>
      <c r="Q1715">
        <f t="shared" si="134"/>
        <v>0.35171769100129879</v>
      </c>
      <c r="R1715">
        <f t="shared" si="135"/>
        <v>47.5</v>
      </c>
      <c r="S1715">
        <v>42</v>
      </c>
      <c r="T1715">
        <v>87</v>
      </c>
      <c r="X1715" t="s">
        <v>9</v>
      </c>
      <c r="Y1715" t="s">
        <v>0</v>
      </c>
      <c r="Z1715" t="s">
        <v>10</v>
      </c>
      <c r="AA1715">
        <v>235000</v>
      </c>
      <c r="AB1715" t="s">
        <v>11</v>
      </c>
      <c r="AC1715" t="s">
        <v>10</v>
      </c>
      <c r="AD1715">
        <v>109</v>
      </c>
      <c r="AE1715" t="s">
        <v>12</v>
      </c>
      <c r="AF1715" t="s">
        <v>10</v>
      </c>
      <c r="AG1715">
        <v>55</v>
      </c>
      <c r="AH1715" t="s">
        <v>13</v>
      </c>
      <c r="AJ1715" t="s">
        <v>14</v>
      </c>
      <c r="AK1715">
        <v>90</v>
      </c>
    </row>
    <row r="1716" spans="15:37" x14ac:dyDescent="0.2">
      <c r="O1716">
        <v>8565000</v>
      </c>
      <c r="P1716">
        <v>95</v>
      </c>
      <c r="Q1716">
        <f t="shared" si="134"/>
        <v>0.35192313357781824</v>
      </c>
      <c r="R1716">
        <f t="shared" si="135"/>
        <v>47.5</v>
      </c>
      <c r="S1716">
        <v>42</v>
      </c>
      <c r="T1716">
        <v>87</v>
      </c>
      <c r="X1716" t="s">
        <v>9</v>
      </c>
      <c r="Y1716" t="s">
        <v>0</v>
      </c>
      <c r="Z1716" t="s">
        <v>10</v>
      </c>
      <c r="AA1716">
        <v>240000</v>
      </c>
      <c r="AB1716" t="s">
        <v>11</v>
      </c>
      <c r="AC1716" t="s">
        <v>10</v>
      </c>
      <c r="AD1716">
        <v>109</v>
      </c>
      <c r="AE1716" t="s">
        <v>12</v>
      </c>
      <c r="AF1716" t="s">
        <v>10</v>
      </c>
      <c r="AG1716">
        <v>55</v>
      </c>
      <c r="AH1716" t="s">
        <v>13</v>
      </c>
      <c r="AJ1716" t="s">
        <v>14</v>
      </c>
      <c r="AK1716">
        <v>90</v>
      </c>
    </row>
    <row r="1717" spans="15:37" x14ac:dyDescent="0.2">
      <c r="O1717">
        <v>8570000</v>
      </c>
      <c r="P1717">
        <v>95</v>
      </c>
      <c r="Q1717">
        <f t="shared" si="134"/>
        <v>0.35212857615433768</v>
      </c>
      <c r="R1717">
        <f t="shared" si="135"/>
        <v>47.5</v>
      </c>
      <c r="S1717">
        <v>42</v>
      </c>
      <c r="T1717">
        <v>87</v>
      </c>
      <c r="X1717" t="s">
        <v>9</v>
      </c>
      <c r="Y1717" t="s">
        <v>0</v>
      </c>
      <c r="Z1717" t="s">
        <v>10</v>
      </c>
      <c r="AA1717">
        <v>245000</v>
      </c>
      <c r="AB1717" t="s">
        <v>11</v>
      </c>
      <c r="AC1717" t="s">
        <v>10</v>
      </c>
      <c r="AD1717">
        <v>109</v>
      </c>
      <c r="AE1717" t="s">
        <v>12</v>
      </c>
      <c r="AF1717" t="s">
        <v>10</v>
      </c>
      <c r="AG1717">
        <v>55</v>
      </c>
      <c r="AH1717" t="s">
        <v>13</v>
      </c>
      <c r="AJ1717" t="s">
        <v>14</v>
      </c>
      <c r="AK1717">
        <v>90</v>
      </c>
    </row>
    <row r="1718" spans="15:37" x14ac:dyDescent="0.2">
      <c r="O1718">
        <v>8575000</v>
      </c>
      <c r="P1718">
        <v>95</v>
      </c>
      <c r="Q1718">
        <f t="shared" si="134"/>
        <v>0.35233401873085712</v>
      </c>
      <c r="R1718">
        <f t="shared" si="135"/>
        <v>47.5</v>
      </c>
      <c r="S1718">
        <v>42</v>
      </c>
      <c r="T1718">
        <v>87</v>
      </c>
      <c r="X1718" t="s">
        <v>9</v>
      </c>
      <c r="Y1718" t="s">
        <v>0</v>
      </c>
      <c r="Z1718" t="s">
        <v>10</v>
      </c>
      <c r="AA1718">
        <v>250000</v>
      </c>
      <c r="AB1718" t="s">
        <v>11</v>
      </c>
      <c r="AC1718" t="s">
        <v>10</v>
      </c>
      <c r="AD1718">
        <v>109</v>
      </c>
      <c r="AE1718" t="s">
        <v>12</v>
      </c>
      <c r="AF1718" t="s">
        <v>10</v>
      </c>
      <c r="AG1718">
        <v>55</v>
      </c>
      <c r="AH1718" t="s">
        <v>13</v>
      </c>
      <c r="AJ1718" t="s">
        <v>14</v>
      </c>
      <c r="AK1718">
        <v>90</v>
      </c>
    </row>
    <row r="1719" spans="15:37" x14ac:dyDescent="0.2">
      <c r="O1719">
        <v>8580000</v>
      </c>
      <c r="P1719">
        <v>95</v>
      </c>
      <c r="Q1719">
        <f t="shared" si="134"/>
        <v>0.35253946130737657</v>
      </c>
      <c r="R1719">
        <f t="shared" si="135"/>
        <v>47.5</v>
      </c>
      <c r="S1719">
        <v>42</v>
      </c>
      <c r="T1719">
        <v>87</v>
      </c>
      <c r="X1719" t="s">
        <v>9</v>
      </c>
      <c r="Y1719" t="s">
        <v>0</v>
      </c>
      <c r="Z1719" t="s">
        <v>10</v>
      </c>
      <c r="AA1719">
        <v>255000</v>
      </c>
      <c r="AB1719" t="s">
        <v>11</v>
      </c>
      <c r="AC1719" t="s">
        <v>10</v>
      </c>
      <c r="AD1719">
        <v>109</v>
      </c>
      <c r="AE1719" t="s">
        <v>12</v>
      </c>
      <c r="AF1719" t="s">
        <v>10</v>
      </c>
      <c r="AG1719">
        <v>55</v>
      </c>
      <c r="AH1719" t="s">
        <v>13</v>
      </c>
      <c r="AJ1719" t="s">
        <v>14</v>
      </c>
      <c r="AK1719">
        <v>90</v>
      </c>
    </row>
    <row r="1720" spans="15:37" x14ac:dyDescent="0.2">
      <c r="O1720">
        <v>8585000</v>
      </c>
      <c r="P1720">
        <v>95</v>
      </c>
      <c r="Q1720">
        <f t="shared" si="134"/>
        <v>0.35274490388389601</v>
      </c>
      <c r="R1720">
        <f t="shared" si="135"/>
        <v>47.5</v>
      </c>
      <c r="S1720">
        <v>42</v>
      </c>
      <c r="T1720">
        <v>87</v>
      </c>
      <c r="X1720" t="s">
        <v>9</v>
      </c>
      <c r="Y1720" t="s">
        <v>0</v>
      </c>
      <c r="Z1720" t="s">
        <v>10</v>
      </c>
      <c r="AA1720">
        <v>260000</v>
      </c>
      <c r="AB1720" t="s">
        <v>11</v>
      </c>
      <c r="AC1720" t="s">
        <v>10</v>
      </c>
      <c r="AD1720">
        <v>109</v>
      </c>
      <c r="AE1720" t="s">
        <v>12</v>
      </c>
      <c r="AF1720" t="s">
        <v>10</v>
      </c>
      <c r="AG1720">
        <v>55</v>
      </c>
      <c r="AH1720" t="s">
        <v>13</v>
      </c>
      <c r="AJ1720" t="s">
        <v>14</v>
      </c>
      <c r="AK1720">
        <v>90</v>
      </c>
    </row>
    <row r="1721" spans="15:37" x14ac:dyDescent="0.2">
      <c r="O1721">
        <v>8590000</v>
      </c>
      <c r="P1721">
        <v>95</v>
      </c>
      <c r="Q1721">
        <f t="shared" si="134"/>
        <v>0.35295034646041545</v>
      </c>
      <c r="R1721">
        <f t="shared" si="135"/>
        <v>47.5</v>
      </c>
      <c r="S1721">
        <v>42</v>
      </c>
      <c r="T1721">
        <v>87</v>
      </c>
      <c r="X1721" t="s">
        <v>9</v>
      </c>
      <c r="Y1721" t="s">
        <v>0</v>
      </c>
      <c r="Z1721" t="s">
        <v>10</v>
      </c>
      <c r="AA1721">
        <v>265000</v>
      </c>
      <c r="AB1721" t="s">
        <v>11</v>
      </c>
      <c r="AC1721" t="s">
        <v>10</v>
      </c>
      <c r="AD1721">
        <v>109</v>
      </c>
      <c r="AE1721" t="s">
        <v>12</v>
      </c>
      <c r="AF1721" t="s">
        <v>10</v>
      </c>
      <c r="AG1721">
        <v>55</v>
      </c>
      <c r="AH1721" t="s">
        <v>13</v>
      </c>
      <c r="AJ1721" t="s">
        <v>14</v>
      </c>
      <c r="AK1721">
        <v>90</v>
      </c>
    </row>
    <row r="1722" spans="15:37" x14ac:dyDescent="0.2">
      <c r="O1722">
        <v>8595000</v>
      </c>
      <c r="P1722">
        <v>95</v>
      </c>
      <c r="Q1722">
        <f t="shared" si="134"/>
        <v>0.3531557890369349</v>
      </c>
      <c r="R1722">
        <f t="shared" si="135"/>
        <v>47.5</v>
      </c>
      <c r="S1722">
        <v>42</v>
      </c>
      <c r="T1722">
        <v>87</v>
      </c>
      <c r="X1722" t="s">
        <v>9</v>
      </c>
      <c r="Y1722" t="s">
        <v>0</v>
      </c>
      <c r="Z1722" t="s">
        <v>10</v>
      </c>
      <c r="AA1722">
        <v>270000</v>
      </c>
      <c r="AB1722" t="s">
        <v>11</v>
      </c>
      <c r="AC1722" t="s">
        <v>10</v>
      </c>
      <c r="AD1722">
        <v>109</v>
      </c>
      <c r="AE1722" t="s">
        <v>12</v>
      </c>
      <c r="AF1722" t="s">
        <v>10</v>
      </c>
      <c r="AG1722">
        <v>55</v>
      </c>
      <c r="AH1722" t="s">
        <v>13</v>
      </c>
      <c r="AJ1722" t="s">
        <v>14</v>
      </c>
      <c r="AK1722">
        <v>90</v>
      </c>
    </row>
    <row r="1723" spans="15:37" x14ac:dyDescent="0.2">
      <c r="O1723">
        <v>8600000</v>
      </c>
      <c r="P1723">
        <v>95</v>
      </c>
      <c r="Q1723">
        <f t="shared" si="134"/>
        <v>0.3533612316134544</v>
      </c>
      <c r="R1723">
        <f t="shared" si="135"/>
        <v>47.5</v>
      </c>
      <c r="S1723">
        <v>42</v>
      </c>
      <c r="T1723">
        <v>87</v>
      </c>
      <c r="X1723" t="s">
        <v>9</v>
      </c>
      <c r="Y1723" t="s">
        <v>0</v>
      </c>
      <c r="Z1723" t="s">
        <v>10</v>
      </c>
      <c r="AA1723">
        <v>275000</v>
      </c>
      <c r="AB1723" t="s">
        <v>11</v>
      </c>
      <c r="AC1723" t="s">
        <v>10</v>
      </c>
      <c r="AD1723">
        <v>109</v>
      </c>
      <c r="AE1723" t="s">
        <v>12</v>
      </c>
      <c r="AF1723" t="s">
        <v>10</v>
      </c>
      <c r="AG1723">
        <v>55</v>
      </c>
      <c r="AH1723" t="s">
        <v>13</v>
      </c>
      <c r="AJ1723" t="s">
        <v>14</v>
      </c>
      <c r="AK1723">
        <v>90</v>
      </c>
    </row>
    <row r="1724" spans="15:37" x14ac:dyDescent="0.2">
      <c r="O1724">
        <v>8605000</v>
      </c>
      <c r="P1724">
        <v>95</v>
      </c>
      <c r="Q1724">
        <f t="shared" si="134"/>
        <v>0.35356667418997384</v>
      </c>
      <c r="R1724">
        <f t="shared" si="135"/>
        <v>47.5</v>
      </c>
      <c r="S1724">
        <v>42</v>
      </c>
      <c r="T1724">
        <v>87</v>
      </c>
      <c r="X1724" t="s">
        <v>9</v>
      </c>
      <c r="Y1724" t="s">
        <v>0</v>
      </c>
      <c r="Z1724" t="s">
        <v>10</v>
      </c>
      <c r="AA1724">
        <v>280000</v>
      </c>
      <c r="AB1724" t="s">
        <v>11</v>
      </c>
      <c r="AC1724" t="s">
        <v>10</v>
      </c>
      <c r="AD1724">
        <v>109</v>
      </c>
      <c r="AE1724" t="s">
        <v>12</v>
      </c>
      <c r="AF1724" t="s">
        <v>10</v>
      </c>
      <c r="AG1724">
        <v>55</v>
      </c>
      <c r="AH1724" t="s">
        <v>13</v>
      </c>
      <c r="AJ1724" t="s">
        <v>14</v>
      </c>
      <c r="AK1724">
        <v>90</v>
      </c>
    </row>
    <row r="1725" spans="15:37" x14ac:dyDescent="0.2">
      <c r="O1725">
        <v>8610000</v>
      </c>
      <c r="P1725">
        <v>95</v>
      </c>
      <c r="Q1725">
        <f t="shared" si="134"/>
        <v>0.35377211676649328</v>
      </c>
      <c r="R1725">
        <f t="shared" si="135"/>
        <v>47.5</v>
      </c>
      <c r="S1725">
        <v>42</v>
      </c>
      <c r="T1725">
        <v>87</v>
      </c>
      <c r="X1725" t="s">
        <v>9</v>
      </c>
      <c r="Y1725" t="s">
        <v>0</v>
      </c>
      <c r="Z1725" t="s">
        <v>10</v>
      </c>
      <c r="AA1725">
        <v>285000</v>
      </c>
      <c r="AB1725" t="s">
        <v>11</v>
      </c>
      <c r="AC1725" t="s">
        <v>10</v>
      </c>
      <c r="AD1725">
        <v>109</v>
      </c>
      <c r="AE1725" t="s">
        <v>12</v>
      </c>
      <c r="AF1725" t="s">
        <v>10</v>
      </c>
      <c r="AG1725">
        <v>55</v>
      </c>
      <c r="AH1725" t="s">
        <v>13</v>
      </c>
      <c r="AJ1725" t="s">
        <v>14</v>
      </c>
      <c r="AK1725">
        <v>90</v>
      </c>
    </row>
    <row r="1726" spans="15:37" x14ac:dyDescent="0.2">
      <c r="O1726">
        <v>8615000</v>
      </c>
      <c r="P1726">
        <v>93</v>
      </c>
      <c r="Q1726">
        <f t="shared" si="134"/>
        <v>0.35397755934301273</v>
      </c>
      <c r="R1726">
        <f t="shared" si="135"/>
        <v>46.5</v>
      </c>
      <c r="S1726">
        <v>42</v>
      </c>
      <c r="T1726">
        <v>87</v>
      </c>
      <c r="X1726" t="s">
        <v>9</v>
      </c>
      <c r="Y1726" t="s">
        <v>0</v>
      </c>
      <c r="Z1726" t="s">
        <v>10</v>
      </c>
      <c r="AA1726">
        <v>290000</v>
      </c>
      <c r="AB1726" t="s">
        <v>11</v>
      </c>
      <c r="AC1726" t="s">
        <v>10</v>
      </c>
      <c r="AD1726">
        <v>109</v>
      </c>
      <c r="AE1726" t="s">
        <v>12</v>
      </c>
      <c r="AF1726" t="s">
        <v>10</v>
      </c>
      <c r="AG1726">
        <v>55</v>
      </c>
      <c r="AH1726" t="s">
        <v>13</v>
      </c>
      <c r="AJ1726" t="s">
        <v>14</v>
      </c>
      <c r="AK1726">
        <v>90</v>
      </c>
    </row>
    <row r="1727" spans="15:37" x14ac:dyDescent="0.2">
      <c r="O1727">
        <v>8620000</v>
      </c>
      <c r="P1727">
        <v>93</v>
      </c>
      <c r="Q1727">
        <f t="shared" si="134"/>
        <v>0.35418300191953217</v>
      </c>
      <c r="R1727">
        <f t="shared" si="135"/>
        <v>46.5</v>
      </c>
      <c r="S1727">
        <v>42</v>
      </c>
      <c r="T1727">
        <v>87</v>
      </c>
      <c r="X1727" t="s">
        <v>9</v>
      </c>
      <c r="Y1727" t="s">
        <v>0</v>
      </c>
      <c r="Z1727" t="s">
        <v>10</v>
      </c>
      <c r="AA1727">
        <v>295000</v>
      </c>
      <c r="AB1727" t="s">
        <v>11</v>
      </c>
      <c r="AC1727" t="s">
        <v>10</v>
      </c>
      <c r="AD1727">
        <v>109</v>
      </c>
      <c r="AE1727" t="s">
        <v>12</v>
      </c>
      <c r="AF1727" t="s">
        <v>10</v>
      </c>
      <c r="AG1727">
        <v>55</v>
      </c>
      <c r="AH1727" t="s">
        <v>13</v>
      </c>
      <c r="AJ1727" t="s">
        <v>14</v>
      </c>
      <c r="AK1727">
        <v>90</v>
      </c>
    </row>
    <row r="1728" spans="15:37" x14ac:dyDescent="0.2">
      <c r="O1728">
        <v>8625000</v>
      </c>
      <c r="P1728">
        <v>93</v>
      </c>
      <c r="Q1728">
        <f t="shared" si="134"/>
        <v>0.35438844449605161</v>
      </c>
      <c r="R1728">
        <f t="shared" si="135"/>
        <v>46.5</v>
      </c>
      <c r="S1728">
        <v>42</v>
      </c>
      <c r="T1728">
        <v>87</v>
      </c>
      <c r="X1728" t="s">
        <v>9</v>
      </c>
      <c r="Y1728" t="s">
        <v>0</v>
      </c>
      <c r="Z1728" t="s">
        <v>10</v>
      </c>
      <c r="AA1728">
        <v>300000</v>
      </c>
      <c r="AB1728" t="s">
        <v>11</v>
      </c>
      <c r="AC1728" t="s">
        <v>10</v>
      </c>
      <c r="AD1728">
        <v>109</v>
      </c>
      <c r="AE1728" t="s">
        <v>12</v>
      </c>
      <c r="AF1728" t="s">
        <v>10</v>
      </c>
      <c r="AG1728">
        <v>55</v>
      </c>
      <c r="AH1728" t="s">
        <v>13</v>
      </c>
      <c r="AJ1728" t="s">
        <v>14</v>
      </c>
      <c r="AK1728">
        <v>90</v>
      </c>
    </row>
    <row r="1729" spans="15:37" x14ac:dyDescent="0.2">
      <c r="O1729">
        <v>8630000</v>
      </c>
      <c r="P1729">
        <v>93</v>
      </c>
      <c r="Q1729">
        <f t="shared" si="134"/>
        <v>0.35459388707257106</v>
      </c>
      <c r="R1729">
        <f t="shared" si="135"/>
        <v>46.5</v>
      </c>
      <c r="S1729">
        <v>42</v>
      </c>
      <c r="T1729">
        <v>87</v>
      </c>
      <c r="X1729" t="s">
        <v>9</v>
      </c>
      <c r="Y1729" t="s">
        <v>0</v>
      </c>
      <c r="Z1729" t="s">
        <v>10</v>
      </c>
      <c r="AA1729">
        <v>305000</v>
      </c>
      <c r="AB1729" t="s">
        <v>11</v>
      </c>
      <c r="AC1729" t="s">
        <v>10</v>
      </c>
      <c r="AD1729">
        <v>109</v>
      </c>
      <c r="AE1729" t="s">
        <v>12</v>
      </c>
      <c r="AF1729" t="s">
        <v>10</v>
      </c>
      <c r="AG1729">
        <v>55</v>
      </c>
      <c r="AH1729" t="s">
        <v>13</v>
      </c>
      <c r="AJ1729" t="s">
        <v>14</v>
      </c>
      <c r="AK1729">
        <v>90</v>
      </c>
    </row>
    <row r="1730" spans="15:37" x14ac:dyDescent="0.2">
      <c r="O1730">
        <v>8635000</v>
      </c>
      <c r="P1730">
        <v>93</v>
      </c>
      <c r="Q1730">
        <f t="shared" si="134"/>
        <v>0.3547993296490905</v>
      </c>
      <c r="R1730">
        <f t="shared" si="135"/>
        <v>46.5</v>
      </c>
      <c r="S1730">
        <v>42</v>
      </c>
      <c r="T1730">
        <v>87</v>
      </c>
      <c r="X1730" t="s">
        <v>9</v>
      </c>
      <c r="Y1730" t="s">
        <v>0</v>
      </c>
      <c r="Z1730" t="s">
        <v>10</v>
      </c>
      <c r="AA1730">
        <v>310000</v>
      </c>
      <c r="AB1730" t="s">
        <v>11</v>
      </c>
      <c r="AC1730" t="s">
        <v>10</v>
      </c>
      <c r="AD1730">
        <v>109</v>
      </c>
      <c r="AE1730" t="s">
        <v>12</v>
      </c>
      <c r="AF1730" t="s">
        <v>10</v>
      </c>
      <c r="AG1730">
        <v>55</v>
      </c>
      <c r="AH1730" t="s">
        <v>13</v>
      </c>
      <c r="AJ1730" t="s">
        <v>14</v>
      </c>
      <c r="AK1730">
        <v>90</v>
      </c>
    </row>
    <row r="1731" spans="15:37" x14ac:dyDescent="0.2">
      <c r="O1731">
        <v>8640000</v>
      </c>
      <c r="P1731">
        <v>93</v>
      </c>
      <c r="Q1731">
        <f t="shared" si="134"/>
        <v>0.35500477222560994</v>
      </c>
      <c r="R1731">
        <f t="shared" si="135"/>
        <v>46.5</v>
      </c>
      <c r="S1731">
        <v>42</v>
      </c>
      <c r="T1731">
        <v>87</v>
      </c>
      <c r="X1731" t="s">
        <v>9</v>
      </c>
      <c r="Y1731" t="s">
        <v>0</v>
      </c>
      <c r="Z1731" t="s">
        <v>10</v>
      </c>
      <c r="AA1731">
        <v>315000</v>
      </c>
      <c r="AB1731" t="s">
        <v>11</v>
      </c>
      <c r="AC1731" t="s">
        <v>10</v>
      </c>
      <c r="AD1731">
        <v>109</v>
      </c>
      <c r="AE1731" t="s">
        <v>12</v>
      </c>
      <c r="AF1731" t="s">
        <v>10</v>
      </c>
      <c r="AG1731">
        <v>55</v>
      </c>
      <c r="AH1731" t="s">
        <v>13</v>
      </c>
      <c r="AJ1731" t="s">
        <v>14</v>
      </c>
      <c r="AK1731">
        <v>90</v>
      </c>
    </row>
    <row r="1732" spans="15:37" x14ac:dyDescent="0.2">
      <c r="O1732">
        <v>8645000</v>
      </c>
      <c r="P1732">
        <v>93</v>
      </c>
      <c r="Q1732">
        <f t="shared" ref="Q1732:Q1795" si="136">O1732/24337701</f>
        <v>0.35521021480212944</v>
      </c>
      <c r="R1732">
        <f t="shared" ref="R1732:R1795" si="137">P1732/2</f>
        <v>46.5</v>
      </c>
      <c r="S1732">
        <v>42</v>
      </c>
      <c r="T1732">
        <v>87</v>
      </c>
      <c r="X1732" t="s">
        <v>9</v>
      </c>
      <c r="Y1732" t="s">
        <v>0</v>
      </c>
      <c r="Z1732" t="s">
        <v>10</v>
      </c>
      <c r="AA1732">
        <v>320000</v>
      </c>
      <c r="AB1732" t="s">
        <v>11</v>
      </c>
      <c r="AC1732" t="s">
        <v>10</v>
      </c>
      <c r="AD1732">
        <v>109</v>
      </c>
      <c r="AE1732" t="s">
        <v>12</v>
      </c>
      <c r="AF1732" t="s">
        <v>10</v>
      </c>
      <c r="AG1732">
        <v>55</v>
      </c>
      <c r="AH1732" t="s">
        <v>13</v>
      </c>
      <c r="AJ1732" t="s">
        <v>14</v>
      </c>
      <c r="AK1732">
        <v>90</v>
      </c>
    </row>
    <row r="1733" spans="15:37" x14ac:dyDescent="0.2">
      <c r="O1733">
        <v>8650000</v>
      </c>
      <c r="P1733">
        <v>93</v>
      </c>
      <c r="Q1733">
        <f t="shared" si="136"/>
        <v>0.35541565737864889</v>
      </c>
      <c r="R1733">
        <f t="shared" si="137"/>
        <v>46.5</v>
      </c>
      <c r="S1733">
        <v>42</v>
      </c>
      <c r="T1733">
        <v>87</v>
      </c>
      <c r="X1733" t="s">
        <v>9</v>
      </c>
      <c r="Y1733" t="s">
        <v>0</v>
      </c>
      <c r="Z1733" t="s">
        <v>10</v>
      </c>
      <c r="AA1733">
        <v>325000</v>
      </c>
      <c r="AB1733" t="s">
        <v>11</v>
      </c>
      <c r="AC1733" t="s">
        <v>10</v>
      </c>
      <c r="AD1733">
        <v>109</v>
      </c>
      <c r="AE1733" t="s">
        <v>12</v>
      </c>
      <c r="AF1733" t="s">
        <v>10</v>
      </c>
      <c r="AG1733">
        <v>55</v>
      </c>
      <c r="AH1733" t="s">
        <v>13</v>
      </c>
      <c r="AJ1733" t="s">
        <v>14</v>
      </c>
      <c r="AK1733">
        <v>90</v>
      </c>
    </row>
    <row r="1734" spans="15:37" x14ac:dyDescent="0.2">
      <c r="O1734">
        <v>8655000</v>
      </c>
      <c r="P1734">
        <v>93</v>
      </c>
      <c r="Q1734">
        <f t="shared" si="136"/>
        <v>0.35562109995516833</v>
      </c>
      <c r="R1734">
        <f t="shared" si="137"/>
        <v>46.5</v>
      </c>
      <c r="S1734">
        <v>42</v>
      </c>
      <c r="T1734">
        <v>87</v>
      </c>
      <c r="X1734" t="s">
        <v>9</v>
      </c>
      <c r="Y1734" t="s">
        <v>0</v>
      </c>
      <c r="Z1734" t="s">
        <v>10</v>
      </c>
      <c r="AA1734">
        <v>330000</v>
      </c>
      <c r="AB1734" t="s">
        <v>11</v>
      </c>
      <c r="AC1734" t="s">
        <v>10</v>
      </c>
      <c r="AD1734">
        <v>109</v>
      </c>
      <c r="AE1734" t="s">
        <v>12</v>
      </c>
      <c r="AF1734" t="s">
        <v>10</v>
      </c>
      <c r="AG1734">
        <v>55</v>
      </c>
      <c r="AH1734" t="s">
        <v>13</v>
      </c>
      <c r="AJ1734" t="s">
        <v>14</v>
      </c>
      <c r="AK1734">
        <v>90</v>
      </c>
    </row>
    <row r="1735" spans="15:37" x14ac:dyDescent="0.2">
      <c r="O1735">
        <v>8660000</v>
      </c>
      <c r="P1735">
        <v>93</v>
      </c>
      <c r="Q1735">
        <f t="shared" si="136"/>
        <v>0.35582654253168777</v>
      </c>
      <c r="R1735">
        <f t="shared" si="137"/>
        <v>46.5</v>
      </c>
      <c r="S1735">
        <v>42</v>
      </c>
      <c r="T1735">
        <v>87</v>
      </c>
      <c r="X1735" t="s">
        <v>9</v>
      </c>
      <c r="Y1735" t="s">
        <v>0</v>
      </c>
      <c r="Z1735" t="s">
        <v>10</v>
      </c>
      <c r="AA1735">
        <v>335000</v>
      </c>
      <c r="AB1735" t="s">
        <v>11</v>
      </c>
      <c r="AC1735" t="s">
        <v>10</v>
      </c>
      <c r="AD1735">
        <v>109</v>
      </c>
      <c r="AE1735" t="s">
        <v>12</v>
      </c>
      <c r="AF1735" t="s">
        <v>10</v>
      </c>
      <c r="AG1735">
        <v>55</v>
      </c>
      <c r="AH1735" t="s">
        <v>13</v>
      </c>
      <c r="AJ1735" t="s">
        <v>14</v>
      </c>
      <c r="AK1735">
        <v>90</v>
      </c>
    </row>
    <row r="1736" spans="15:37" x14ac:dyDescent="0.2">
      <c r="O1736">
        <v>8665000</v>
      </c>
      <c r="P1736">
        <v>93</v>
      </c>
      <c r="Q1736">
        <f t="shared" si="136"/>
        <v>0.35603198510820722</v>
      </c>
      <c r="R1736">
        <f t="shared" si="137"/>
        <v>46.5</v>
      </c>
      <c r="S1736">
        <v>42</v>
      </c>
      <c r="T1736">
        <v>87</v>
      </c>
      <c r="X1736" t="s">
        <v>9</v>
      </c>
      <c r="Y1736" t="s">
        <v>0</v>
      </c>
      <c r="Z1736" t="s">
        <v>10</v>
      </c>
      <c r="AA1736">
        <v>340000</v>
      </c>
      <c r="AB1736" t="s">
        <v>11</v>
      </c>
      <c r="AC1736" t="s">
        <v>10</v>
      </c>
      <c r="AD1736">
        <v>109</v>
      </c>
      <c r="AE1736" t="s">
        <v>12</v>
      </c>
      <c r="AF1736" t="s">
        <v>10</v>
      </c>
      <c r="AG1736">
        <v>55</v>
      </c>
      <c r="AH1736" t="s">
        <v>13</v>
      </c>
      <c r="AJ1736" t="s">
        <v>14</v>
      </c>
      <c r="AK1736">
        <v>90</v>
      </c>
    </row>
    <row r="1737" spans="15:37" x14ac:dyDescent="0.2">
      <c r="O1737">
        <v>8670000</v>
      </c>
      <c r="P1737">
        <v>93</v>
      </c>
      <c r="Q1737">
        <f t="shared" si="136"/>
        <v>0.35623742768472666</v>
      </c>
      <c r="R1737">
        <f t="shared" si="137"/>
        <v>46.5</v>
      </c>
      <c r="S1737">
        <v>42</v>
      </c>
      <c r="T1737">
        <v>87</v>
      </c>
      <c r="X1737" t="s">
        <v>9</v>
      </c>
      <c r="Y1737" t="s">
        <v>0</v>
      </c>
      <c r="Z1737" t="s">
        <v>10</v>
      </c>
      <c r="AA1737">
        <v>345000</v>
      </c>
      <c r="AB1737" t="s">
        <v>11</v>
      </c>
      <c r="AC1737" t="s">
        <v>10</v>
      </c>
      <c r="AD1737">
        <v>109</v>
      </c>
      <c r="AE1737" t="s">
        <v>12</v>
      </c>
      <c r="AF1737" t="s">
        <v>10</v>
      </c>
      <c r="AG1737">
        <v>55</v>
      </c>
      <c r="AH1737" t="s">
        <v>13</v>
      </c>
      <c r="AJ1737" t="s">
        <v>14</v>
      </c>
      <c r="AK1737">
        <v>90</v>
      </c>
    </row>
    <row r="1738" spans="15:37" x14ac:dyDescent="0.2">
      <c r="O1738">
        <v>8675000</v>
      </c>
      <c r="P1738">
        <v>93</v>
      </c>
      <c r="Q1738">
        <f t="shared" si="136"/>
        <v>0.3564428702612461</v>
      </c>
      <c r="R1738">
        <f t="shared" si="137"/>
        <v>46.5</v>
      </c>
      <c r="S1738">
        <v>42</v>
      </c>
      <c r="T1738">
        <v>87</v>
      </c>
      <c r="X1738" t="s">
        <v>9</v>
      </c>
      <c r="Y1738" t="s">
        <v>0</v>
      </c>
      <c r="Z1738" t="s">
        <v>10</v>
      </c>
      <c r="AA1738">
        <v>350000</v>
      </c>
      <c r="AB1738" t="s">
        <v>11</v>
      </c>
      <c r="AC1738" t="s">
        <v>10</v>
      </c>
      <c r="AD1738">
        <v>109</v>
      </c>
      <c r="AE1738" t="s">
        <v>12</v>
      </c>
      <c r="AF1738" t="s">
        <v>10</v>
      </c>
      <c r="AG1738">
        <v>55</v>
      </c>
      <c r="AH1738" t="s">
        <v>13</v>
      </c>
      <c r="AJ1738" t="s">
        <v>14</v>
      </c>
      <c r="AK1738">
        <v>90</v>
      </c>
    </row>
    <row r="1739" spans="15:37" x14ac:dyDescent="0.2">
      <c r="O1739">
        <v>8680000</v>
      </c>
      <c r="P1739">
        <v>93</v>
      </c>
      <c r="Q1739">
        <f t="shared" si="136"/>
        <v>0.35664831283776555</v>
      </c>
      <c r="R1739">
        <f t="shared" si="137"/>
        <v>46.5</v>
      </c>
      <c r="S1739">
        <v>42</v>
      </c>
      <c r="T1739">
        <v>87</v>
      </c>
      <c r="X1739" t="s">
        <v>9</v>
      </c>
      <c r="Y1739" t="s">
        <v>0</v>
      </c>
      <c r="Z1739" t="s">
        <v>10</v>
      </c>
      <c r="AA1739">
        <v>355000</v>
      </c>
      <c r="AB1739" t="s">
        <v>11</v>
      </c>
      <c r="AC1739" t="s">
        <v>10</v>
      </c>
      <c r="AD1739">
        <v>109</v>
      </c>
      <c r="AE1739" t="s">
        <v>12</v>
      </c>
      <c r="AF1739" t="s">
        <v>10</v>
      </c>
      <c r="AG1739">
        <v>55</v>
      </c>
      <c r="AH1739" t="s">
        <v>13</v>
      </c>
      <c r="AJ1739" t="s">
        <v>14</v>
      </c>
      <c r="AK1739">
        <v>90</v>
      </c>
    </row>
    <row r="1740" spans="15:37" x14ac:dyDescent="0.2">
      <c r="O1740">
        <v>8685000</v>
      </c>
      <c r="P1740">
        <v>93</v>
      </c>
      <c r="Q1740">
        <f t="shared" si="136"/>
        <v>0.35685375541428505</v>
      </c>
      <c r="R1740">
        <f t="shared" si="137"/>
        <v>46.5</v>
      </c>
      <c r="S1740">
        <v>42</v>
      </c>
      <c r="T1740">
        <v>87</v>
      </c>
      <c r="X1740" t="s">
        <v>9</v>
      </c>
      <c r="Y1740" t="s">
        <v>0</v>
      </c>
      <c r="Z1740" t="s">
        <v>10</v>
      </c>
      <c r="AA1740">
        <v>360000</v>
      </c>
      <c r="AB1740" t="s">
        <v>11</v>
      </c>
      <c r="AC1740" t="s">
        <v>10</v>
      </c>
      <c r="AD1740">
        <v>109</v>
      </c>
      <c r="AE1740" t="s">
        <v>12</v>
      </c>
      <c r="AF1740" t="s">
        <v>10</v>
      </c>
      <c r="AG1740">
        <v>55</v>
      </c>
      <c r="AH1740" t="s">
        <v>13</v>
      </c>
      <c r="AJ1740" t="s">
        <v>14</v>
      </c>
      <c r="AK1740">
        <v>90</v>
      </c>
    </row>
    <row r="1741" spans="15:37" x14ac:dyDescent="0.2">
      <c r="O1741">
        <v>8690000</v>
      </c>
      <c r="P1741">
        <v>93</v>
      </c>
      <c r="Q1741">
        <f t="shared" si="136"/>
        <v>0.35705919799080449</v>
      </c>
      <c r="R1741">
        <f t="shared" si="137"/>
        <v>46.5</v>
      </c>
      <c r="S1741">
        <v>42</v>
      </c>
      <c r="T1741">
        <v>87</v>
      </c>
      <c r="X1741" t="s">
        <v>9</v>
      </c>
      <c r="Y1741" t="s">
        <v>0</v>
      </c>
      <c r="Z1741" t="s">
        <v>10</v>
      </c>
      <c r="AA1741">
        <v>365000</v>
      </c>
      <c r="AB1741" t="s">
        <v>11</v>
      </c>
      <c r="AC1741" t="s">
        <v>10</v>
      </c>
      <c r="AD1741">
        <v>109</v>
      </c>
      <c r="AE1741" t="s">
        <v>12</v>
      </c>
      <c r="AF1741" t="s">
        <v>10</v>
      </c>
      <c r="AG1741">
        <v>55</v>
      </c>
      <c r="AH1741" t="s">
        <v>13</v>
      </c>
      <c r="AJ1741" t="s">
        <v>14</v>
      </c>
      <c r="AK1741">
        <v>90</v>
      </c>
    </row>
    <row r="1742" spans="15:37" x14ac:dyDescent="0.2">
      <c r="O1742">
        <v>8695000</v>
      </c>
      <c r="P1742">
        <v>93</v>
      </c>
      <c r="Q1742">
        <f t="shared" si="136"/>
        <v>0.35726464056732393</v>
      </c>
      <c r="R1742">
        <f t="shared" si="137"/>
        <v>46.5</v>
      </c>
      <c r="S1742">
        <v>42</v>
      </c>
      <c r="T1742">
        <v>87</v>
      </c>
      <c r="X1742" t="s">
        <v>9</v>
      </c>
      <c r="Y1742" t="s">
        <v>0</v>
      </c>
      <c r="Z1742" t="s">
        <v>10</v>
      </c>
      <c r="AA1742">
        <v>370000</v>
      </c>
      <c r="AB1742" t="s">
        <v>11</v>
      </c>
      <c r="AC1742" t="s">
        <v>10</v>
      </c>
      <c r="AD1742">
        <v>109</v>
      </c>
      <c r="AE1742" t="s">
        <v>12</v>
      </c>
      <c r="AF1742" t="s">
        <v>10</v>
      </c>
      <c r="AG1742">
        <v>55</v>
      </c>
      <c r="AH1742" t="s">
        <v>13</v>
      </c>
      <c r="AJ1742" t="s">
        <v>14</v>
      </c>
      <c r="AK1742">
        <v>90</v>
      </c>
    </row>
    <row r="1743" spans="15:37" x14ac:dyDescent="0.2">
      <c r="O1743">
        <v>8700000</v>
      </c>
      <c r="P1743">
        <v>93</v>
      </c>
      <c r="Q1743">
        <f t="shared" si="136"/>
        <v>0.35747008314384338</v>
      </c>
      <c r="R1743">
        <f t="shared" si="137"/>
        <v>46.5</v>
      </c>
      <c r="S1743">
        <v>42</v>
      </c>
      <c r="T1743">
        <v>87</v>
      </c>
      <c r="X1743" t="s">
        <v>9</v>
      </c>
      <c r="Y1743" t="s">
        <v>0</v>
      </c>
      <c r="Z1743" t="s">
        <v>10</v>
      </c>
      <c r="AA1743">
        <v>375000</v>
      </c>
      <c r="AB1743" t="s">
        <v>11</v>
      </c>
      <c r="AC1743" t="s">
        <v>10</v>
      </c>
      <c r="AD1743">
        <v>109</v>
      </c>
      <c r="AE1743" t="s">
        <v>12</v>
      </c>
      <c r="AF1743" t="s">
        <v>10</v>
      </c>
      <c r="AG1743">
        <v>55</v>
      </c>
      <c r="AH1743" t="s">
        <v>13</v>
      </c>
      <c r="AJ1743" t="s">
        <v>14</v>
      </c>
      <c r="AK1743">
        <v>90</v>
      </c>
    </row>
    <row r="1744" spans="15:37" x14ac:dyDescent="0.2">
      <c r="O1744">
        <v>8705000</v>
      </c>
      <c r="P1744">
        <v>93</v>
      </c>
      <c r="Q1744">
        <f t="shared" si="136"/>
        <v>0.35767552572036282</v>
      </c>
      <c r="R1744">
        <f t="shared" si="137"/>
        <v>46.5</v>
      </c>
      <c r="S1744">
        <v>42</v>
      </c>
      <c r="T1744">
        <v>87</v>
      </c>
      <c r="X1744" t="s">
        <v>9</v>
      </c>
      <c r="Y1744" t="s">
        <v>0</v>
      </c>
      <c r="Z1744" t="s">
        <v>10</v>
      </c>
      <c r="AA1744">
        <v>380000</v>
      </c>
      <c r="AB1744" t="s">
        <v>11</v>
      </c>
      <c r="AC1744" t="s">
        <v>10</v>
      </c>
      <c r="AD1744">
        <v>109</v>
      </c>
      <c r="AE1744" t="s">
        <v>12</v>
      </c>
      <c r="AF1744" t="s">
        <v>10</v>
      </c>
      <c r="AG1744">
        <v>55</v>
      </c>
      <c r="AH1744" t="s">
        <v>13</v>
      </c>
      <c r="AJ1744" t="s">
        <v>14</v>
      </c>
      <c r="AK1744">
        <v>90</v>
      </c>
    </row>
    <row r="1745" spans="15:37" x14ac:dyDescent="0.2">
      <c r="O1745">
        <v>8710000</v>
      </c>
      <c r="P1745">
        <v>93</v>
      </c>
      <c r="Q1745">
        <f t="shared" si="136"/>
        <v>0.35788096829688226</v>
      </c>
      <c r="R1745">
        <f t="shared" si="137"/>
        <v>46.5</v>
      </c>
      <c r="S1745">
        <v>42</v>
      </c>
      <c r="T1745">
        <v>87</v>
      </c>
      <c r="X1745" t="s">
        <v>9</v>
      </c>
      <c r="Y1745" t="s">
        <v>0</v>
      </c>
      <c r="Z1745" t="s">
        <v>10</v>
      </c>
      <c r="AA1745">
        <v>385000</v>
      </c>
      <c r="AB1745" t="s">
        <v>11</v>
      </c>
      <c r="AC1745" t="s">
        <v>10</v>
      </c>
      <c r="AD1745">
        <v>109</v>
      </c>
      <c r="AE1745" t="s">
        <v>12</v>
      </c>
      <c r="AF1745" t="s">
        <v>10</v>
      </c>
      <c r="AG1745">
        <v>55</v>
      </c>
      <c r="AH1745" t="s">
        <v>13</v>
      </c>
      <c r="AJ1745" t="s">
        <v>14</v>
      </c>
      <c r="AK1745">
        <v>90</v>
      </c>
    </row>
    <row r="1746" spans="15:37" x14ac:dyDescent="0.2">
      <c r="O1746">
        <v>8715000</v>
      </c>
      <c r="P1746">
        <v>93</v>
      </c>
      <c r="Q1746">
        <f t="shared" si="136"/>
        <v>0.35808641087340171</v>
      </c>
      <c r="R1746">
        <f t="shared" si="137"/>
        <v>46.5</v>
      </c>
      <c r="S1746">
        <v>41</v>
      </c>
      <c r="T1746">
        <v>87</v>
      </c>
      <c r="X1746" t="s">
        <v>9</v>
      </c>
      <c r="Y1746" t="s">
        <v>0</v>
      </c>
      <c r="Z1746" t="s">
        <v>10</v>
      </c>
      <c r="AA1746">
        <v>390000</v>
      </c>
      <c r="AB1746" t="s">
        <v>11</v>
      </c>
      <c r="AC1746" t="s">
        <v>10</v>
      </c>
      <c r="AD1746">
        <v>109</v>
      </c>
      <c r="AE1746" t="s">
        <v>12</v>
      </c>
      <c r="AF1746" t="s">
        <v>10</v>
      </c>
      <c r="AG1746">
        <v>55</v>
      </c>
      <c r="AH1746" t="s">
        <v>13</v>
      </c>
      <c r="AJ1746" t="s">
        <v>14</v>
      </c>
      <c r="AK1746">
        <v>90</v>
      </c>
    </row>
    <row r="1747" spans="15:37" x14ac:dyDescent="0.2">
      <c r="O1747">
        <v>8720000</v>
      </c>
      <c r="P1747">
        <v>93</v>
      </c>
      <c r="Q1747">
        <f t="shared" si="136"/>
        <v>0.35829185344992115</v>
      </c>
      <c r="R1747">
        <f t="shared" si="137"/>
        <v>46.5</v>
      </c>
      <c r="S1747">
        <v>41</v>
      </c>
      <c r="T1747">
        <v>87</v>
      </c>
      <c r="X1747" t="s">
        <v>9</v>
      </c>
      <c r="Y1747" t="s">
        <v>0</v>
      </c>
      <c r="Z1747" t="s">
        <v>10</v>
      </c>
      <c r="AA1747">
        <v>395000</v>
      </c>
      <c r="AB1747" t="s">
        <v>11</v>
      </c>
      <c r="AC1747" t="s">
        <v>10</v>
      </c>
      <c r="AD1747">
        <v>109</v>
      </c>
      <c r="AE1747" t="s">
        <v>12</v>
      </c>
      <c r="AF1747" t="s">
        <v>10</v>
      </c>
      <c r="AG1747">
        <v>55</v>
      </c>
      <c r="AH1747" t="s">
        <v>13</v>
      </c>
      <c r="AJ1747" t="s">
        <v>14</v>
      </c>
      <c r="AK1747">
        <v>90</v>
      </c>
    </row>
    <row r="1748" spans="15:37" x14ac:dyDescent="0.2">
      <c r="O1748">
        <v>8725000</v>
      </c>
      <c r="P1748">
        <v>93</v>
      </c>
      <c r="Q1748">
        <f t="shared" si="136"/>
        <v>0.35849729602644065</v>
      </c>
      <c r="R1748">
        <f t="shared" si="137"/>
        <v>46.5</v>
      </c>
      <c r="S1748">
        <v>41</v>
      </c>
      <c r="T1748">
        <v>87</v>
      </c>
      <c r="X1748" t="s">
        <v>9</v>
      </c>
      <c r="Y1748" t="s">
        <v>0</v>
      </c>
      <c r="Z1748" t="s">
        <v>10</v>
      </c>
      <c r="AA1748">
        <v>400000</v>
      </c>
      <c r="AB1748" t="s">
        <v>11</v>
      </c>
      <c r="AC1748" t="s">
        <v>10</v>
      </c>
      <c r="AD1748">
        <v>109</v>
      </c>
      <c r="AE1748" t="s">
        <v>12</v>
      </c>
      <c r="AF1748" t="s">
        <v>10</v>
      </c>
      <c r="AG1748">
        <v>55</v>
      </c>
      <c r="AH1748" t="s">
        <v>13</v>
      </c>
      <c r="AJ1748" t="s">
        <v>14</v>
      </c>
      <c r="AK1748">
        <v>90</v>
      </c>
    </row>
    <row r="1749" spans="15:37" x14ac:dyDescent="0.2">
      <c r="O1749">
        <v>8730000</v>
      </c>
      <c r="P1749">
        <v>93</v>
      </c>
      <c r="Q1749">
        <f t="shared" si="136"/>
        <v>0.35870273860296009</v>
      </c>
      <c r="R1749">
        <f t="shared" si="137"/>
        <v>46.5</v>
      </c>
      <c r="S1749">
        <v>41</v>
      </c>
      <c r="T1749">
        <v>87</v>
      </c>
      <c r="X1749" t="s">
        <v>9</v>
      </c>
      <c r="Y1749" t="s">
        <v>0</v>
      </c>
      <c r="Z1749" t="s">
        <v>10</v>
      </c>
      <c r="AA1749">
        <v>405000</v>
      </c>
      <c r="AB1749" t="s">
        <v>11</v>
      </c>
      <c r="AC1749" t="s">
        <v>10</v>
      </c>
      <c r="AD1749">
        <v>109</v>
      </c>
      <c r="AE1749" t="s">
        <v>12</v>
      </c>
      <c r="AF1749" t="s">
        <v>10</v>
      </c>
      <c r="AG1749">
        <v>55</v>
      </c>
      <c r="AH1749" t="s">
        <v>13</v>
      </c>
      <c r="AJ1749" t="s">
        <v>14</v>
      </c>
      <c r="AK1749">
        <v>90</v>
      </c>
    </row>
    <row r="1750" spans="15:37" x14ac:dyDescent="0.2">
      <c r="O1750">
        <v>8735000</v>
      </c>
      <c r="P1750">
        <v>93</v>
      </c>
      <c r="Q1750">
        <f t="shared" si="136"/>
        <v>0.35890818117947954</v>
      </c>
      <c r="R1750">
        <f t="shared" si="137"/>
        <v>46.5</v>
      </c>
      <c r="S1750">
        <v>41</v>
      </c>
      <c r="T1750">
        <v>87</v>
      </c>
      <c r="X1750" t="s">
        <v>9</v>
      </c>
      <c r="Y1750" t="s">
        <v>0</v>
      </c>
      <c r="Z1750" t="s">
        <v>10</v>
      </c>
      <c r="AA1750">
        <v>410000</v>
      </c>
      <c r="AB1750" t="s">
        <v>11</v>
      </c>
      <c r="AC1750" t="s">
        <v>10</v>
      </c>
      <c r="AD1750">
        <v>109</v>
      </c>
      <c r="AE1750" t="s">
        <v>12</v>
      </c>
      <c r="AF1750" t="s">
        <v>10</v>
      </c>
      <c r="AG1750">
        <v>55</v>
      </c>
      <c r="AH1750" t="s">
        <v>13</v>
      </c>
      <c r="AJ1750" t="s">
        <v>14</v>
      </c>
      <c r="AK1750">
        <v>90</v>
      </c>
    </row>
    <row r="1751" spans="15:37" x14ac:dyDescent="0.2">
      <c r="O1751">
        <v>8740000</v>
      </c>
      <c r="P1751">
        <v>93</v>
      </c>
      <c r="Q1751">
        <f t="shared" si="136"/>
        <v>0.35911362375599898</v>
      </c>
      <c r="R1751">
        <f t="shared" si="137"/>
        <v>46.5</v>
      </c>
      <c r="S1751">
        <v>41</v>
      </c>
      <c r="T1751">
        <v>87</v>
      </c>
      <c r="X1751" t="s">
        <v>9</v>
      </c>
      <c r="Y1751" t="s">
        <v>0</v>
      </c>
      <c r="Z1751" t="s">
        <v>10</v>
      </c>
      <c r="AA1751">
        <v>415000</v>
      </c>
      <c r="AB1751" t="s">
        <v>11</v>
      </c>
      <c r="AC1751" t="s">
        <v>10</v>
      </c>
      <c r="AD1751">
        <v>109</v>
      </c>
      <c r="AE1751" t="s">
        <v>12</v>
      </c>
      <c r="AF1751" t="s">
        <v>10</v>
      </c>
      <c r="AG1751">
        <v>55</v>
      </c>
      <c r="AH1751" t="s">
        <v>13</v>
      </c>
      <c r="AJ1751" t="s">
        <v>14</v>
      </c>
      <c r="AK1751">
        <v>90</v>
      </c>
    </row>
    <row r="1752" spans="15:37" x14ac:dyDescent="0.2">
      <c r="O1752">
        <v>8745000</v>
      </c>
      <c r="P1752">
        <v>93</v>
      </c>
      <c r="Q1752">
        <f t="shared" si="136"/>
        <v>0.35931906633251842</v>
      </c>
      <c r="R1752">
        <f t="shared" si="137"/>
        <v>46.5</v>
      </c>
      <c r="S1752">
        <v>41</v>
      </c>
      <c r="T1752">
        <v>87</v>
      </c>
      <c r="X1752" t="s">
        <v>9</v>
      </c>
      <c r="Y1752" t="s">
        <v>0</v>
      </c>
      <c r="Z1752" t="s">
        <v>10</v>
      </c>
      <c r="AA1752">
        <v>420000</v>
      </c>
      <c r="AB1752" t="s">
        <v>11</v>
      </c>
      <c r="AC1752" t="s">
        <v>10</v>
      </c>
      <c r="AD1752">
        <v>109</v>
      </c>
      <c r="AE1752" t="s">
        <v>12</v>
      </c>
      <c r="AF1752" t="s">
        <v>10</v>
      </c>
      <c r="AG1752">
        <v>55</v>
      </c>
      <c r="AH1752" t="s">
        <v>13</v>
      </c>
      <c r="AJ1752" t="s">
        <v>14</v>
      </c>
      <c r="AK1752">
        <v>90</v>
      </c>
    </row>
    <row r="1753" spans="15:37" x14ac:dyDescent="0.2">
      <c r="O1753">
        <v>8750000</v>
      </c>
      <c r="P1753">
        <v>93</v>
      </c>
      <c r="Q1753">
        <f t="shared" si="136"/>
        <v>0.35952450890903787</v>
      </c>
      <c r="R1753">
        <f t="shared" si="137"/>
        <v>46.5</v>
      </c>
      <c r="S1753">
        <v>41</v>
      </c>
      <c r="T1753">
        <v>87</v>
      </c>
      <c r="X1753" t="s">
        <v>9</v>
      </c>
      <c r="Y1753" t="s">
        <v>0</v>
      </c>
      <c r="Z1753" t="s">
        <v>10</v>
      </c>
      <c r="AA1753">
        <v>425000</v>
      </c>
      <c r="AB1753" t="s">
        <v>11</v>
      </c>
      <c r="AC1753" t="s">
        <v>10</v>
      </c>
      <c r="AD1753">
        <v>109</v>
      </c>
      <c r="AE1753" t="s">
        <v>12</v>
      </c>
      <c r="AF1753" t="s">
        <v>10</v>
      </c>
      <c r="AG1753">
        <v>55</v>
      </c>
      <c r="AH1753" t="s">
        <v>13</v>
      </c>
      <c r="AJ1753" t="s">
        <v>14</v>
      </c>
      <c r="AK1753">
        <v>90</v>
      </c>
    </row>
    <row r="1754" spans="15:37" x14ac:dyDescent="0.2">
      <c r="O1754">
        <v>8755000</v>
      </c>
      <c r="P1754">
        <v>93</v>
      </c>
      <c r="Q1754">
        <f t="shared" si="136"/>
        <v>0.35972995148555731</v>
      </c>
      <c r="R1754">
        <f t="shared" si="137"/>
        <v>46.5</v>
      </c>
      <c r="S1754">
        <v>41</v>
      </c>
      <c r="T1754">
        <v>87</v>
      </c>
      <c r="X1754" t="s">
        <v>9</v>
      </c>
      <c r="Y1754" t="s">
        <v>0</v>
      </c>
      <c r="Z1754" t="s">
        <v>10</v>
      </c>
      <c r="AA1754">
        <v>430000</v>
      </c>
      <c r="AB1754" t="s">
        <v>11</v>
      </c>
      <c r="AC1754" t="s">
        <v>10</v>
      </c>
      <c r="AD1754">
        <v>109</v>
      </c>
      <c r="AE1754" t="s">
        <v>12</v>
      </c>
      <c r="AF1754" t="s">
        <v>10</v>
      </c>
      <c r="AG1754">
        <v>55</v>
      </c>
      <c r="AH1754" t="s">
        <v>13</v>
      </c>
      <c r="AJ1754" t="s">
        <v>14</v>
      </c>
      <c r="AK1754">
        <v>90</v>
      </c>
    </row>
    <row r="1755" spans="15:37" x14ac:dyDescent="0.2">
      <c r="O1755">
        <v>8760000</v>
      </c>
      <c r="P1755">
        <v>93</v>
      </c>
      <c r="Q1755">
        <f t="shared" si="136"/>
        <v>0.35993539406207675</v>
      </c>
      <c r="R1755">
        <f t="shared" si="137"/>
        <v>46.5</v>
      </c>
      <c r="S1755">
        <v>41</v>
      </c>
      <c r="T1755">
        <v>87</v>
      </c>
      <c r="X1755" t="s">
        <v>9</v>
      </c>
      <c r="Y1755" t="s">
        <v>0</v>
      </c>
      <c r="Z1755" t="s">
        <v>10</v>
      </c>
      <c r="AA1755">
        <v>435000</v>
      </c>
      <c r="AB1755" t="s">
        <v>11</v>
      </c>
      <c r="AC1755" t="s">
        <v>10</v>
      </c>
      <c r="AD1755">
        <v>109</v>
      </c>
      <c r="AE1755" t="s">
        <v>12</v>
      </c>
      <c r="AF1755" t="s">
        <v>10</v>
      </c>
      <c r="AG1755">
        <v>55</v>
      </c>
      <c r="AH1755" t="s">
        <v>13</v>
      </c>
      <c r="AJ1755" t="s">
        <v>14</v>
      </c>
      <c r="AK1755">
        <v>90</v>
      </c>
    </row>
    <row r="1756" spans="15:37" x14ac:dyDescent="0.2">
      <c r="O1756">
        <v>8765000</v>
      </c>
      <c r="P1756">
        <v>93</v>
      </c>
      <c r="Q1756">
        <f t="shared" si="136"/>
        <v>0.36014083663859625</v>
      </c>
      <c r="R1756">
        <f t="shared" si="137"/>
        <v>46.5</v>
      </c>
      <c r="S1756">
        <v>41</v>
      </c>
      <c r="T1756">
        <v>87</v>
      </c>
      <c r="X1756" t="s">
        <v>9</v>
      </c>
      <c r="Y1756" t="s">
        <v>0</v>
      </c>
      <c r="Z1756" t="s">
        <v>10</v>
      </c>
      <c r="AA1756">
        <v>440000</v>
      </c>
      <c r="AB1756" t="s">
        <v>11</v>
      </c>
      <c r="AC1756" t="s">
        <v>10</v>
      </c>
      <c r="AD1756">
        <v>109</v>
      </c>
      <c r="AE1756" t="s">
        <v>12</v>
      </c>
      <c r="AF1756" t="s">
        <v>10</v>
      </c>
      <c r="AG1756">
        <v>55</v>
      </c>
      <c r="AH1756" t="s">
        <v>13</v>
      </c>
      <c r="AJ1756" t="s">
        <v>14</v>
      </c>
      <c r="AK1756">
        <v>90</v>
      </c>
    </row>
    <row r="1757" spans="15:37" x14ac:dyDescent="0.2">
      <c r="O1757">
        <v>8770000</v>
      </c>
      <c r="P1757">
        <v>93</v>
      </c>
      <c r="Q1757">
        <f t="shared" si="136"/>
        <v>0.36034627921511569</v>
      </c>
      <c r="R1757">
        <f t="shared" si="137"/>
        <v>46.5</v>
      </c>
      <c r="S1757">
        <v>41</v>
      </c>
      <c r="T1757">
        <v>87</v>
      </c>
      <c r="X1757" t="s">
        <v>9</v>
      </c>
      <c r="Y1757" t="s">
        <v>0</v>
      </c>
      <c r="Z1757" t="s">
        <v>10</v>
      </c>
      <c r="AA1757">
        <v>445000</v>
      </c>
      <c r="AB1757" t="s">
        <v>11</v>
      </c>
      <c r="AC1757" t="s">
        <v>10</v>
      </c>
      <c r="AD1757">
        <v>109</v>
      </c>
      <c r="AE1757" t="s">
        <v>12</v>
      </c>
      <c r="AF1757" t="s">
        <v>10</v>
      </c>
      <c r="AG1757">
        <v>55</v>
      </c>
      <c r="AH1757" t="s">
        <v>13</v>
      </c>
      <c r="AJ1757" t="s">
        <v>14</v>
      </c>
      <c r="AK1757">
        <v>90</v>
      </c>
    </row>
    <row r="1758" spans="15:37" x14ac:dyDescent="0.2">
      <c r="O1758">
        <v>8775000</v>
      </c>
      <c r="P1758">
        <v>93</v>
      </c>
      <c r="Q1758">
        <f t="shared" si="136"/>
        <v>0.36055172179163514</v>
      </c>
      <c r="R1758">
        <f t="shared" si="137"/>
        <v>46.5</v>
      </c>
      <c r="S1758">
        <v>41</v>
      </c>
      <c r="T1758">
        <v>87</v>
      </c>
      <c r="X1758" t="s">
        <v>9</v>
      </c>
      <c r="Y1758" t="s">
        <v>0</v>
      </c>
      <c r="Z1758" t="s">
        <v>10</v>
      </c>
      <c r="AA1758">
        <v>450000</v>
      </c>
      <c r="AB1758" t="s">
        <v>11</v>
      </c>
      <c r="AC1758" t="s">
        <v>10</v>
      </c>
      <c r="AD1758">
        <v>109</v>
      </c>
      <c r="AE1758" t="s">
        <v>12</v>
      </c>
      <c r="AF1758" t="s">
        <v>10</v>
      </c>
      <c r="AG1758">
        <v>55</v>
      </c>
      <c r="AH1758" t="s">
        <v>13</v>
      </c>
      <c r="AJ1758" t="s">
        <v>14</v>
      </c>
      <c r="AK1758">
        <v>90</v>
      </c>
    </row>
    <row r="1759" spans="15:37" x14ac:dyDescent="0.2">
      <c r="O1759">
        <v>8780000</v>
      </c>
      <c r="P1759">
        <v>93</v>
      </c>
      <c r="Q1759">
        <f t="shared" si="136"/>
        <v>0.36075716436815458</v>
      </c>
      <c r="R1759">
        <f t="shared" si="137"/>
        <v>46.5</v>
      </c>
      <c r="S1759">
        <v>41</v>
      </c>
      <c r="T1759">
        <v>87</v>
      </c>
      <c r="X1759" t="s">
        <v>9</v>
      </c>
      <c r="Y1759" t="s">
        <v>0</v>
      </c>
      <c r="Z1759" t="s">
        <v>10</v>
      </c>
      <c r="AA1759">
        <v>455000</v>
      </c>
      <c r="AB1759" t="s">
        <v>11</v>
      </c>
      <c r="AC1759" t="s">
        <v>10</v>
      </c>
      <c r="AD1759">
        <v>109</v>
      </c>
      <c r="AE1759" t="s">
        <v>12</v>
      </c>
      <c r="AF1759" t="s">
        <v>10</v>
      </c>
      <c r="AG1759">
        <v>55</v>
      </c>
      <c r="AH1759" t="s">
        <v>13</v>
      </c>
      <c r="AJ1759" t="s">
        <v>14</v>
      </c>
      <c r="AK1759">
        <v>90</v>
      </c>
    </row>
    <row r="1760" spans="15:37" x14ac:dyDescent="0.2">
      <c r="O1760">
        <v>8785000</v>
      </c>
      <c r="P1760">
        <v>93</v>
      </c>
      <c r="Q1760">
        <f t="shared" si="136"/>
        <v>0.36096260694467402</v>
      </c>
      <c r="R1760">
        <f t="shared" si="137"/>
        <v>46.5</v>
      </c>
      <c r="S1760">
        <v>41</v>
      </c>
      <c r="T1760">
        <v>87</v>
      </c>
      <c r="X1760" t="s">
        <v>9</v>
      </c>
      <c r="Y1760" t="s">
        <v>0</v>
      </c>
      <c r="Z1760" t="s">
        <v>10</v>
      </c>
      <c r="AA1760">
        <v>460000</v>
      </c>
      <c r="AB1760" t="s">
        <v>11</v>
      </c>
      <c r="AC1760" t="s">
        <v>10</v>
      </c>
      <c r="AD1760">
        <v>109</v>
      </c>
      <c r="AE1760" t="s">
        <v>12</v>
      </c>
      <c r="AF1760" t="s">
        <v>10</v>
      </c>
      <c r="AG1760">
        <v>55</v>
      </c>
      <c r="AH1760" t="s">
        <v>13</v>
      </c>
      <c r="AJ1760" t="s">
        <v>14</v>
      </c>
      <c r="AK1760">
        <v>90</v>
      </c>
    </row>
    <row r="1761" spans="15:37" x14ac:dyDescent="0.2">
      <c r="O1761">
        <v>8790000</v>
      </c>
      <c r="P1761">
        <v>93</v>
      </c>
      <c r="Q1761">
        <f t="shared" si="136"/>
        <v>0.36116804952119347</v>
      </c>
      <c r="R1761">
        <f t="shared" si="137"/>
        <v>46.5</v>
      </c>
      <c r="S1761">
        <v>41</v>
      </c>
      <c r="T1761">
        <v>87</v>
      </c>
      <c r="X1761" t="s">
        <v>9</v>
      </c>
      <c r="Y1761" t="s">
        <v>0</v>
      </c>
      <c r="Z1761" t="s">
        <v>10</v>
      </c>
      <c r="AA1761">
        <v>465000</v>
      </c>
      <c r="AB1761" t="s">
        <v>11</v>
      </c>
      <c r="AC1761" t="s">
        <v>10</v>
      </c>
      <c r="AD1761">
        <v>109</v>
      </c>
      <c r="AE1761" t="s">
        <v>12</v>
      </c>
      <c r="AF1761" t="s">
        <v>10</v>
      </c>
      <c r="AG1761">
        <v>55</v>
      </c>
      <c r="AH1761" t="s">
        <v>13</v>
      </c>
      <c r="AJ1761" t="s">
        <v>14</v>
      </c>
      <c r="AK1761">
        <v>90</v>
      </c>
    </row>
    <row r="1762" spans="15:37" x14ac:dyDescent="0.2">
      <c r="O1762">
        <v>8795000</v>
      </c>
      <c r="P1762">
        <v>93</v>
      </c>
      <c r="Q1762">
        <f t="shared" si="136"/>
        <v>0.36137349209771291</v>
      </c>
      <c r="R1762">
        <f t="shared" si="137"/>
        <v>46.5</v>
      </c>
      <c r="S1762">
        <v>41</v>
      </c>
      <c r="T1762">
        <v>87</v>
      </c>
      <c r="X1762" t="s">
        <v>9</v>
      </c>
      <c r="Y1762" t="s">
        <v>0</v>
      </c>
      <c r="Z1762" t="s">
        <v>10</v>
      </c>
      <c r="AA1762">
        <v>470000</v>
      </c>
      <c r="AB1762" t="s">
        <v>11</v>
      </c>
      <c r="AC1762" t="s">
        <v>10</v>
      </c>
      <c r="AD1762">
        <v>109</v>
      </c>
      <c r="AE1762" t="s">
        <v>12</v>
      </c>
      <c r="AF1762" t="s">
        <v>10</v>
      </c>
      <c r="AG1762">
        <v>55</v>
      </c>
      <c r="AH1762" t="s">
        <v>13</v>
      </c>
      <c r="AJ1762" t="s">
        <v>14</v>
      </c>
      <c r="AK1762">
        <v>90</v>
      </c>
    </row>
    <row r="1763" spans="15:37" x14ac:dyDescent="0.2">
      <c r="O1763">
        <v>8800000</v>
      </c>
      <c r="P1763">
        <v>93</v>
      </c>
      <c r="Q1763">
        <f t="shared" si="136"/>
        <v>0.36157893467423236</v>
      </c>
      <c r="R1763">
        <f t="shared" si="137"/>
        <v>46.5</v>
      </c>
      <c r="S1763">
        <v>41</v>
      </c>
      <c r="T1763">
        <v>87</v>
      </c>
      <c r="X1763" t="s">
        <v>9</v>
      </c>
      <c r="Y1763" t="s">
        <v>0</v>
      </c>
      <c r="Z1763" t="s">
        <v>10</v>
      </c>
      <c r="AA1763">
        <v>475000</v>
      </c>
      <c r="AB1763" t="s">
        <v>11</v>
      </c>
      <c r="AC1763" t="s">
        <v>10</v>
      </c>
      <c r="AD1763">
        <v>109</v>
      </c>
      <c r="AE1763" t="s">
        <v>12</v>
      </c>
      <c r="AF1763" t="s">
        <v>10</v>
      </c>
      <c r="AG1763">
        <v>55</v>
      </c>
      <c r="AH1763" t="s">
        <v>13</v>
      </c>
      <c r="AJ1763" t="s">
        <v>14</v>
      </c>
      <c r="AK1763">
        <v>90</v>
      </c>
    </row>
    <row r="1764" spans="15:37" x14ac:dyDescent="0.2">
      <c r="O1764">
        <v>8805000</v>
      </c>
      <c r="P1764">
        <v>93</v>
      </c>
      <c r="Q1764">
        <f t="shared" si="136"/>
        <v>0.36178437725075185</v>
      </c>
      <c r="R1764">
        <f t="shared" si="137"/>
        <v>46.5</v>
      </c>
      <c r="S1764">
        <v>41</v>
      </c>
      <c r="T1764">
        <v>87</v>
      </c>
      <c r="X1764" t="s">
        <v>9</v>
      </c>
      <c r="Y1764" t="s">
        <v>0</v>
      </c>
      <c r="Z1764" t="s">
        <v>10</v>
      </c>
      <c r="AA1764">
        <v>480000</v>
      </c>
      <c r="AB1764" t="s">
        <v>11</v>
      </c>
      <c r="AC1764" t="s">
        <v>10</v>
      </c>
      <c r="AD1764">
        <v>109</v>
      </c>
      <c r="AE1764" t="s">
        <v>12</v>
      </c>
      <c r="AF1764" t="s">
        <v>10</v>
      </c>
      <c r="AG1764">
        <v>55</v>
      </c>
      <c r="AH1764" t="s">
        <v>13</v>
      </c>
      <c r="AJ1764" t="s">
        <v>14</v>
      </c>
      <c r="AK1764">
        <v>90</v>
      </c>
    </row>
    <row r="1765" spans="15:37" x14ac:dyDescent="0.2">
      <c r="O1765">
        <v>8810000</v>
      </c>
      <c r="P1765">
        <v>93</v>
      </c>
      <c r="Q1765">
        <f t="shared" si="136"/>
        <v>0.3619898198272713</v>
      </c>
      <c r="R1765">
        <f t="shared" si="137"/>
        <v>46.5</v>
      </c>
      <c r="S1765">
        <v>41</v>
      </c>
      <c r="T1765">
        <v>87</v>
      </c>
      <c r="X1765" t="s">
        <v>9</v>
      </c>
      <c r="Y1765" t="s">
        <v>0</v>
      </c>
      <c r="Z1765" t="s">
        <v>10</v>
      </c>
      <c r="AA1765">
        <v>485000</v>
      </c>
      <c r="AB1765" t="s">
        <v>11</v>
      </c>
      <c r="AC1765" t="s">
        <v>10</v>
      </c>
      <c r="AD1765">
        <v>109</v>
      </c>
      <c r="AE1765" t="s">
        <v>12</v>
      </c>
      <c r="AF1765" t="s">
        <v>10</v>
      </c>
      <c r="AG1765">
        <v>55</v>
      </c>
      <c r="AH1765" t="s">
        <v>13</v>
      </c>
      <c r="AJ1765" t="s">
        <v>14</v>
      </c>
      <c r="AK1765">
        <v>90</v>
      </c>
    </row>
    <row r="1766" spans="15:37" x14ac:dyDescent="0.2">
      <c r="O1766">
        <v>8815000</v>
      </c>
      <c r="P1766">
        <v>93</v>
      </c>
      <c r="Q1766">
        <f t="shared" si="136"/>
        <v>0.36219526240379074</v>
      </c>
      <c r="R1766">
        <f t="shared" si="137"/>
        <v>46.5</v>
      </c>
      <c r="S1766">
        <v>41</v>
      </c>
      <c r="T1766">
        <v>87</v>
      </c>
      <c r="X1766" t="s">
        <v>9</v>
      </c>
      <c r="Y1766" t="s">
        <v>0</v>
      </c>
      <c r="Z1766" t="s">
        <v>10</v>
      </c>
      <c r="AA1766">
        <v>490000</v>
      </c>
      <c r="AB1766" t="s">
        <v>11</v>
      </c>
      <c r="AC1766" t="s">
        <v>10</v>
      </c>
      <c r="AD1766">
        <v>109</v>
      </c>
      <c r="AE1766" t="s">
        <v>12</v>
      </c>
      <c r="AF1766" t="s">
        <v>10</v>
      </c>
      <c r="AG1766">
        <v>55</v>
      </c>
      <c r="AH1766" t="s">
        <v>13</v>
      </c>
      <c r="AJ1766" t="s">
        <v>14</v>
      </c>
      <c r="AK1766">
        <v>90</v>
      </c>
    </row>
    <row r="1767" spans="15:37" x14ac:dyDescent="0.2">
      <c r="O1767">
        <v>8820000</v>
      </c>
      <c r="P1767">
        <v>93</v>
      </c>
      <c r="Q1767">
        <f t="shared" si="136"/>
        <v>0.36240070498031018</v>
      </c>
      <c r="R1767">
        <f t="shared" si="137"/>
        <v>46.5</v>
      </c>
      <c r="S1767">
        <v>41</v>
      </c>
      <c r="T1767">
        <v>87</v>
      </c>
      <c r="X1767" t="s">
        <v>9</v>
      </c>
      <c r="Y1767" t="s">
        <v>0</v>
      </c>
      <c r="Z1767" t="s">
        <v>10</v>
      </c>
      <c r="AA1767">
        <v>495000</v>
      </c>
      <c r="AB1767" t="s">
        <v>11</v>
      </c>
      <c r="AC1767" t="s">
        <v>10</v>
      </c>
      <c r="AD1767">
        <v>109</v>
      </c>
      <c r="AE1767" t="s">
        <v>12</v>
      </c>
      <c r="AF1767" t="s">
        <v>10</v>
      </c>
      <c r="AG1767">
        <v>55</v>
      </c>
      <c r="AH1767" t="s">
        <v>13</v>
      </c>
      <c r="AJ1767" t="s">
        <v>14</v>
      </c>
      <c r="AK1767">
        <v>90</v>
      </c>
    </row>
    <row r="1768" spans="15:37" x14ac:dyDescent="0.2">
      <c r="O1768">
        <v>8825000</v>
      </c>
      <c r="P1768">
        <v>93</v>
      </c>
      <c r="Q1768">
        <f t="shared" si="136"/>
        <v>0.36260614755682963</v>
      </c>
      <c r="R1768">
        <f t="shared" si="137"/>
        <v>46.5</v>
      </c>
      <c r="S1768">
        <v>41</v>
      </c>
      <c r="T1768">
        <v>87</v>
      </c>
      <c r="X1768" t="s">
        <v>9</v>
      </c>
      <c r="Y1768" t="s">
        <v>0</v>
      </c>
      <c r="Z1768" t="s">
        <v>10</v>
      </c>
      <c r="AA1768">
        <v>500000</v>
      </c>
      <c r="AB1768" t="s">
        <v>11</v>
      </c>
      <c r="AC1768" t="s">
        <v>10</v>
      </c>
      <c r="AD1768">
        <v>109</v>
      </c>
      <c r="AE1768" t="s">
        <v>12</v>
      </c>
      <c r="AF1768" t="s">
        <v>10</v>
      </c>
      <c r="AG1768">
        <v>55</v>
      </c>
      <c r="AH1768" t="s">
        <v>13</v>
      </c>
      <c r="AJ1768" t="s">
        <v>14</v>
      </c>
      <c r="AK1768">
        <v>90</v>
      </c>
    </row>
    <row r="1769" spans="15:37" x14ac:dyDescent="0.2">
      <c r="O1769">
        <v>8830000</v>
      </c>
      <c r="P1769">
        <v>93</v>
      </c>
      <c r="Q1769">
        <f t="shared" si="136"/>
        <v>0.36281159013334907</v>
      </c>
      <c r="R1769">
        <f t="shared" si="137"/>
        <v>46.5</v>
      </c>
      <c r="S1769">
        <v>41</v>
      </c>
      <c r="T1769">
        <v>87</v>
      </c>
      <c r="X1769" t="s">
        <v>9</v>
      </c>
      <c r="Y1769" t="s">
        <v>0</v>
      </c>
      <c r="Z1769" t="s">
        <v>10</v>
      </c>
      <c r="AA1769">
        <v>505000</v>
      </c>
      <c r="AB1769" t="s">
        <v>11</v>
      </c>
      <c r="AC1769" t="s">
        <v>10</v>
      </c>
      <c r="AD1769">
        <v>109</v>
      </c>
      <c r="AE1769" t="s">
        <v>12</v>
      </c>
      <c r="AF1769" t="s">
        <v>10</v>
      </c>
      <c r="AG1769">
        <v>55</v>
      </c>
      <c r="AH1769" t="s">
        <v>13</v>
      </c>
      <c r="AJ1769" t="s">
        <v>14</v>
      </c>
      <c r="AK1769">
        <v>90</v>
      </c>
    </row>
    <row r="1770" spans="15:37" x14ac:dyDescent="0.2">
      <c r="O1770">
        <v>8835000</v>
      </c>
      <c r="P1770">
        <v>93</v>
      </c>
      <c r="Q1770">
        <f t="shared" si="136"/>
        <v>0.36301703270986851</v>
      </c>
      <c r="R1770">
        <f t="shared" si="137"/>
        <v>46.5</v>
      </c>
      <c r="S1770">
        <v>41</v>
      </c>
      <c r="T1770">
        <v>87</v>
      </c>
      <c r="X1770" t="s">
        <v>9</v>
      </c>
      <c r="Y1770" t="s">
        <v>0</v>
      </c>
      <c r="Z1770" t="s">
        <v>10</v>
      </c>
      <c r="AA1770">
        <v>510000</v>
      </c>
      <c r="AB1770" t="s">
        <v>11</v>
      </c>
      <c r="AC1770" t="s">
        <v>10</v>
      </c>
      <c r="AD1770">
        <v>109</v>
      </c>
      <c r="AE1770" t="s">
        <v>12</v>
      </c>
      <c r="AF1770" t="s">
        <v>10</v>
      </c>
      <c r="AG1770">
        <v>55</v>
      </c>
      <c r="AH1770" t="s">
        <v>13</v>
      </c>
      <c r="AJ1770" t="s">
        <v>14</v>
      </c>
      <c r="AK1770">
        <v>90</v>
      </c>
    </row>
    <row r="1771" spans="15:37" x14ac:dyDescent="0.2">
      <c r="O1771">
        <v>8840000</v>
      </c>
      <c r="P1771">
        <v>93</v>
      </c>
      <c r="Q1771">
        <f t="shared" si="136"/>
        <v>0.36322247528638796</v>
      </c>
      <c r="R1771">
        <f t="shared" si="137"/>
        <v>46.5</v>
      </c>
      <c r="S1771">
        <v>41</v>
      </c>
      <c r="T1771">
        <v>87</v>
      </c>
      <c r="X1771" t="s">
        <v>9</v>
      </c>
      <c r="Y1771" t="s">
        <v>0</v>
      </c>
      <c r="Z1771" t="s">
        <v>10</v>
      </c>
      <c r="AA1771">
        <v>515000</v>
      </c>
      <c r="AB1771" t="s">
        <v>11</v>
      </c>
      <c r="AC1771" t="s">
        <v>10</v>
      </c>
      <c r="AD1771">
        <v>109</v>
      </c>
      <c r="AE1771" t="s">
        <v>12</v>
      </c>
      <c r="AF1771" t="s">
        <v>10</v>
      </c>
      <c r="AG1771">
        <v>55</v>
      </c>
      <c r="AH1771" t="s">
        <v>13</v>
      </c>
      <c r="AJ1771" t="s">
        <v>14</v>
      </c>
      <c r="AK1771">
        <v>90</v>
      </c>
    </row>
    <row r="1772" spans="15:37" x14ac:dyDescent="0.2">
      <c r="O1772">
        <v>8845000</v>
      </c>
      <c r="P1772">
        <v>93</v>
      </c>
      <c r="Q1772">
        <f t="shared" si="136"/>
        <v>0.3634279178629074</v>
      </c>
      <c r="R1772">
        <f t="shared" si="137"/>
        <v>46.5</v>
      </c>
      <c r="S1772">
        <v>41</v>
      </c>
      <c r="T1772">
        <v>87</v>
      </c>
      <c r="X1772" t="s">
        <v>9</v>
      </c>
      <c r="Y1772" t="s">
        <v>0</v>
      </c>
      <c r="Z1772" t="s">
        <v>10</v>
      </c>
      <c r="AA1772">
        <v>520000</v>
      </c>
      <c r="AB1772" t="s">
        <v>11</v>
      </c>
      <c r="AC1772" t="s">
        <v>10</v>
      </c>
      <c r="AD1772">
        <v>109</v>
      </c>
      <c r="AE1772" t="s">
        <v>12</v>
      </c>
      <c r="AF1772" t="s">
        <v>10</v>
      </c>
      <c r="AG1772">
        <v>55</v>
      </c>
      <c r="AH1772" t="s">
        <v>13</v>
      </c>
      <c r="AJ1772" t="s">
        <v>14</v>
      </c>
      <c r="AK1772">
        <v>90</v>
      </c>
    </row>
    <row r="1773" spans="15:37" x14ac:dyDescent="0.2">
      <c r="O1773">
        <v>8850000</v>
      </c>
      <c r="P1773">
        <v>93</v>
      </c>
      <c r="Q1773">
        <f t="shared" si="136"/>
        <v>0.3636333604394269</v>
      </c>
      <c r="R1773">
        <f t="shared" si="137"/>
        <v>46.5</v>
      </c>
      <c r="S1773">
        <v>41</v>
      </c>
      <c r="T1773">
        <v>87</v>
      </c>
      <c r="X1773" t="s">
        <v>9</v>
      </c>
      <c r="Y1773" t="s">
        <v>0</v>
      </c>
      <c r="Z1773" t="s">
        <v>10</v>
      </c>
      <c r="AA1773">
        <v>525000</v>
      </c>
      <c r="AB1773" t="s">
        <v>11</v>
      </c>
      <c r="AC1773" t="s">
        <v>10</v>
      </c>
      <c r="AD1773">
        <v>109</v>
      </c>
      <c r="AE1773" t="s">
        <v>12</v>
      </c>
      <c r="AF1773" t="s">
        <v>10</v>
      </c>
      <c r="AG1773">
        <v>55</v>
      </c>
      <c r="AH1773" t="s">
        <v>13</v>
      </c>
      <c r="AJ1773" t="s">
        <v>14</v>
      </c>
      <c r="AK1773">
        <v>90</v>
      </c>
    </row>
    <row r="1774" spans="15:37" x14ac:dyDescent="0.2">
      <c r="O1774">
        <v>8855000</v>
      </c>
      <c r="P1774">
        <v>93</v>
      </c>
      <c r="Q1774">
        <f t="shared" si="136"/>
        <v>0.36383880301594634</v>
      </c>
      <c r="R1774">
        <f t="shared" si="137"/>
        <v>46.5</v>
      </c>
      <c r="S1774">
        <v>41</v>
      </c>
      <c r="T1774">
        <v>87</v>
      </c>
      <c r="X1774" t="s">
        <v>9</v>
      </c>
      <c r="Y1774" t="s">
        <v>0</v>
      </c>
      <c r="Z1774" t="s">
        <v>10</v>
      </c>
      <c r="AA1774">
        <v>530000</v>
      </c>
      <c r="AB1774" t="s">
        <v>11</v>
      </c>
      <c r="AC1774" t="s">
        <v>10</v>
      </c>
      <c r="AD1774">
        <v>109</v>
      </c>
      <c r="AE1774" t="s">
        <v>12</v>
      </c>
      <c r="AF1774" t="s">
        <v>10</v>
      </c>
      <c r="AG1774">
        <v>55</v>
      </c>
      <c r="AH1774" t="s">
        <v>13</v>
      </c>
      <c r="AJ1774" t="s">
        <v>14</v>
      </c>
      <c r="AK1774">
        <v>90</v>
      </c>
    </row>
    <row r="1775" spans="15:37" x14ac:dyDescent="0.2">
      <c r="O1775">
        <v>8860000</v>
      </c>
      <c r="P1775">
        <v>93</v>
      </c>
      <c r="Q1775">
        <f t="shared" si="136"/>
        <v>0.36404424559246579</v>
      </c>
      <c r="R1775">
        <f t="shared" si="137"/>
        <v>46.5</v>
      </c>
      <c r="S1775">
        <v>41</v>
      </c>
      <c r="T1775">
        <v>87</v>
      </c>
      <c r="X1775" t="s">
        <v>9</v>
      </c>
      <c r="Y1775" t="s">
        <v>0</v>
      </c>
      <c r="Z1775" t="s">
        <v>10</v>
      </c>
      <c r="AA1775">
        <v>535000</v>
      </c>
      <c r="AB1775" t="s">
        <v>11</v>
      </c>
      <c r="AC1775" t="s">
        <v>10</v>
      </c>
      <c r="AD1775">
        <v>109</v>
      </c>
      <c r="AE1775" t="s">
        <v>12</v>
      </c>
      <c r="AF1775" t="s">
        <v>10</v>
      </c>
      <c r="AG1775">
        <v>55</v>
      </c>
      <c r="AH1775" t="s">
        <v>13</v>
      </c>
      <c r="AJ1775" t="s">
        <v>14</v>
      </c>
      <c r="AK1775">
        <v>90</v>
      </c>
    </row>
    <row r="1776" spans="15:37" x14ac:dyDescent="0.2">
      <c r="O1776">
        <v>8865000</v>
      </c>
      <c r="P1776">
        <v>93</v>
      </c>
      <c r="Q1776">
        <f t="shared" si="136"/>
        <v>0.36424968816898523</v>
      </c>
      <c r="R1776">
        <f t="shared" si="137"/>
        <v>46.5</v>
      </c>
      <c r="S1776">
        <v>41</v>
      </c>
      <c r="T1776">
        <v>87</v>
      </c>
      <c r="X1776" t="s">
        <v>9</v>
      </c>
      <c r="Y1776" t="s">
        <v>0</v>
      </c>
      <c r="Z1776" t="s">
        <v>10</v>
      </c>
      <c r="AA1776">
        <v>540000</v>
      </c>
      <c r="AB1776" t="s">
        <v>11</v>
      </c>
      <c r="AC1776" t="s">
        <v>10</v>
      </c>
      <c r="AD1776">
        <v>109</v>
      </c>
      <c r="AE1776" t="s">
        <v>12</v>
      </c>
      <c r="AF1776" t="s">
        <v>10</v>
      </c>
      <c r="AG1776">
        <v>55</v>
      </c>
      <c r="AH1776" t="s">
        <v>13</v>
      </c>
      <c r="AJ1776" t="s">
        <v>14</v>
      </c>
      <c r="AK1776">
        <v>90</v>
      </c>
    </row>
    <row r="1777" spans="15:37" x14ac:dyDescent="0.2">
      <c r="O1777">
        <v>8870000</v>
      </c>
      <c r="P1777">
        <v>93</v>
      </c>
      <c r="Q1777">
        <f t="shared" si="136"/>
        <v>0.36445513074550467</v>
      </c>
      <c r="R1777">
        <f t="shared" si="137"/>
        <v>46.5</v>
      </c>
      <c r="S1777">
        <v>41</v>
      </c>
      <c r="T1777">
        <v>87</v>
      </c>
      <c r="X1777" t="s">
        <v>9</v>
      </c>
      <c r="Y1777" t="s">
        <v>0</v>
      </c>
      <c r="Z1777" t="s">
        <v>10</v>
      </c>
      <c r="AA1777">
        <v>545000</v>
      </c>
      <c r="AB1777" t="s">
        <v>11</v>
      </c>
      <c r="AC1777" t="s">
        <v>10</v>
      </c>
      <c r="AD1777">
        <v>109</v>
      </c>
      <c r="AE1777" t="s">
        <v>12</v>
      </c>
      <c r="AF1777" t="s">
        <v>10</v>
      </c>
      <c r="AG1777">
        <v>55</v>
      </c>
      <c r="AH1777" t="s">
        <v>13</v>
      </c>
      <c r="AJ1777" t="s">
        <v>14</v>
      </c>
      <c r="AK1777">
        <v>90</v>
      </c>
    </row>
    <row r="1778" spans="15:37" x14ac:dyDescent="0.2">
      <c r="O1778">
        <v>8875000</v>
      </c>
      <c r="P1778">
        <v>93</v>
      </c>
      <c r="Q1778">
        <f t="shared" si="136"/>
        <v>0.36466057332202412</v>
      </c>
      <c r="R1778">
        <f t="shared" si="137"/>
        <v>46.5</v>
      </c>
      <c r="S1778">
        <v>41</v>
      </c>
      <c r="T1778">
        <v>87</v>
      </c>
      <c r="X1778" t="s">
        <v>9</v>
      </c>
      <c r="Y1778" t="s">
        <v>0</v>
      </c>
      <c r="Z1778" t="s">
        <v>10</v>
      </c>
      <c r="AA1778">
        <v>550000</v>
      </c>
      <c r="AB1778" t="s">
        <v>11</v>
      </c>
      <c r="AC1778" t="s">
        <v>10</v>
      </c>
      <c r="AD1778">
        <v>109</v>
      </c>
      <c r="AE1778" t="s">
        <v>12</v>
      </c>
      <c r="AF1778" t="s">
        <v>10</v>
      </c>
      <c r="AG1778">
        <v>55</v>
      </c>
      <c r="AH1778" t="s">
        <v>13</v>
      </c>
      <c r="AJ1778" t="s">
        <v>14</v>
      </c>
      <c r="AK1778">
        <v>90</v>
      </c>
    </row>
    <row r="1779" spans="15:37" x14ac:dyDescent="0.2">
      <c r="O1779">
        <v>8880000</v>
      </c>
      <c r="P1779">
        <v>93</v>
      </c>
      <c r="Q1779">
        <f t="shared" si="136"/>
        <v>0.36486601589854356</v>
      </c>
      <c r="R1779">
        <f t="shared" si="137"/>
        <v>46.5</v>
      </c>
      <c r="S1779">
        <v>41</v>
      </c>
      <c r="T1779">
        <v>87</v>
      </c>
      <c r="X1779" t="s">
        <v>9</v>
      </c>
      <c r="Y1779" t="s">
        <v>0</v>
      </c>
      <c r="Z1779" t="s">
        <v>10</v>
      </c>
      <c r="AA1779">
        <v>555000</v>
      </c>
      <c r="AB1779" t="s">
        <v>11</v>
      </c>
      <c r="AC1779" t="s">
        <v>10</v>
      </c>
      <c r="AD1779">
        <v>109</v>
      </c>
      <c r="AE1779" t="s">
        <v>12</v>
      </c>
      <c r="AF1779" t="s">
        <v>10</v>
      </c>
      <c r="AG1779">
        <v>55</v>
      </c>
      <c r="AH1779" t="s">
        <v>13</v>
      </c>
      <c r="AJ1779" t="s">
        <v>14</v>
      </c>
      <c r="AK1779">
        <v>90</v>
      </c>
    </row>
    <row r="1780" spans="15:37" x14ac:dyDescent="0.2">
      <c r="O1780">
        <v>8885000</v>
      </c>
      <c r="P1780">
        <v>93</v>
      </c>
      <c r="Q1780">
        <f t="shared" si="136"/>
        <v>0.365071458475063</v>
      </c>
      <c r="R1780">
        <f t="shared" si="137"/>
        <v>46.5</v>
      </c>
      <c r="S1780">
        <v>41</v>
      </c>
      <c r="T1780">
        <v>87</v>
      </c>
      <c r="X1780" t="s">
        <v>9</v>
      </c>
      <c r="Y1780" t="s">
        <v>0</v>
      </c>
      <c r="Z1780" t="s">
        <v>10</v>
      </c>
      <c r="AA1780">
        <v>560000</v>
      </c>
      <c r="AB1780" t="s">
        <v>11</v>
      </c>
      <c r="AC1780" t="s">
        <v>10</v>
      </c>
      <c r="AD1780">
        <v>109</v>
      </c>
      <c r="AE1780" t="s">
        <v>12</v>
      </c>
      <c r="AF1780" t="s">
        <v>10</v>
      </c>
      <c r="AG1780">
        <v>55</v>
      </c>
      <c r="AH1780" t="s">
        <v>13</v>
      </c>
      <c r="AJ1780" t="s">
        <v>14</v>
      </c>
      <c r="AK1780">
        <v>90</v>
      </c>
    </row>
    <row r="1781" spans="15:37" x14ac:dyDescent="0.2">
      <c r="O1781">
        <v>8890000</v>
      </c>
      <c r="P1781">
        <v>93</v>
      </c>
      <c r="Q1781">
        <f t="shared" si="136"/>
        <v>0.3652769010515825</v>
      </c>
      <c r="R1781">
        <f t="shared" si="137"/>
        <v>46.5</v>
      </c>
      <c r="S1781">
        <v>41</v>
      </c>
      <c r="T1781">
        <v>87</v>
      </c>
      <c r="X1781" t="s">
        <v>9</v>
      </c>
      <c r="Y1781" t="s">
        <v>0</v>
      </c>
      <c r="Z1781" t="s">
        <v>10</v>
      </c>
      <c r="AA1781">
        <v>565000</v>
      </c>
      <c r="AB1781" t="s">
        <v>11</v>
      </c>
      <c r="AC1781" t="s">
        <v>10</v>
      </c>
      <c r="AD1781">
        <v>109</v>
      </c>
      <c r="AE1781" t="s">
        <v>12</v>
      </c>
      <c r="AF1781" t="s">
        <v>10</v>
      </c>
      <c r="AG1781">
        <v>55</v>
      </c>
      <c r="AH1781" t="s">
        <v>13</v>
      </c>
      <c r="AJ1781" t="s">
        <v>14</v>
      </c>
      <c r="AK1781">
        <v>90</v>
      </c>
    </row>
    <row r="1782" spans="15:37" x14ac:dyDescent="0.2">
      <c r="O1782">
        <v>8895000</v>
      </c>
      <c r="P1782">
        <v>93</v>
      </c>
      <c r="Q1782">
        <f t="shared" si="136"/>
        <v>0.36548234362810195</v>
      </c>
      <c r="R1782">
        <f t="shared" si="137"/>
        <v>46.5</v>
      </c>
      <c r="S1782">
        <v>41</v>
      </c>
      <c r="T1782">
        <v>87</v>
      </c>
      <c r="X1782" t="s">
        <v>9</v>
      </c>
      <c r="Y1782" t="s">
        <v>0</v>
      </c>
      <c r="Z1782" t="s">
        <v>10</v>
      </c>
      <c r="AA1782">
        <v>570000</v>
      </c>
      <c r="AB1782" t="s">
        <v>11</v>
      </c>
      <c r="AC1782" t="s">
        <v>10</v>
      </c>
      <c r="AD1782">
        <v>109</v>
      </c>
      <c r="AE1782" t="s">
        <v>12</v>
      </c>
      <c r="AF1782" t="s">
        <v>10</v>
      </c>
      <c r="AG1782">
        <v>55</v>
      </c>
      <c r="AH1782" t="s">
        <v>13</v>
      </c>
      <c r="AJ1782" t="s">
        <v>14</v>
      </c>
      <c r="AK1782">
        <v>90</v>
      </c>
    </row>
    <row r="1783" spans="15:37" x14ac:dyDescent="0.2">
      <c r="O1783">
        <v>8900000</v>
      </c>
      <c r="P1783">
        <v>93</v>
      </c>
      <c r="Q1783">
        <f t="shared" si="136"/>
        <v>0.36568778620462139</v>
      </c>
      <c r="R1783">
        <f t="shared" si="137"/>
        <v>46.5</v>
      </c>
      <c r="S1783">
        <v>41</v>
      </c>
      <c r="T1783">
        <v>87</v>
      </c>
      <c r="X1783" t="s">
        <v>9</v>
      </c>
      <c r="Y1783" t="s">
        <v>0</v>
      </c>
      <c r="Z1783" t="s">
        <v>10</v>
      </c>
      <c r="AA1783">
        <v>575000</v>
      </c>
      <c r="AB1783" t="s">
        <v>11</v>
      </c>
      <c r="AC1783" t="s">
        <v>10</v>
      </c>
      <c r="AD1783">
        <v>109</v>
      </c>
      <c r="AE1783" t="s">
        <v>12</v>
      </c>
      <c r="AF1783" t="s">
        <v>10</v>
      </c>
      <c r="AG1783">
        <v>55</v>
      </c>
      <c r="AH1783" t="s">
        <v>13</v>
      </c>
      <c r="AJ1783" t="s">
        <v>14</v>
      </c>
      <c r="AK1783">
        <v>90</v>
      </c>
    </row>
    <row r="1784" spans="15:37" x14ac:dyDescent="0.2">
      <c r="O1784">
        <v>8905000</v>
      </c>
      <c r="P1784">
        <v>93</v>
      </c>
      <c r="Q1784">
        <f t="shared" si="136"/>
        <v>0.36589322878114083</v>
      </c>
      <c r="R1784">
        <f t="shared" si="137"/>
        <v>46.5</v>
      </c>
      <c r="S1784">
        <v>41</v>
      </c>
      <c r="T1784">
        <v>87</v>
      </c>
      <c r="X1784" t="s">
        <v>9</v>
      </c>
      <c r="Y1784" t="s">
        <v>0</v>
      </c>
      <c r="Z1784" t="s">
        <v>10</v>
      </c>
      <c r="AA1784">
        <v>580000</v>
      </c>
      <c r="AB1784" t="s">
        <v>11</v>
      </c>
      <c r="AC1784" t="s">
        <v>10</v>
      </c>
      <c r="AD1784">
        <v>109</v>
      </c>
      <c r="AE1784" t="s">
        <v>12</v>
      </c>
      <c r="AF1784" t="s">
        <v>10</v>
      </c>
      <c r="AG1784">
        <v>55</v>
      </c>
      <c r="AH1784" t="s">
        <v>13</v>
      </c>
      <c r="AJ1784" t="s">
        <v>14</v>
      </c>
      <c r="AK1784">
        <v>90</v>
      </c>
    </row>
    <row r="1785" spans="15:37" x14ac:dyDescent="0.2">
      <c r="O1785">
        <v>8910000</v>
      </c>
      <c r="P1785">
        <v>93</v>
      </c>
      <c r="Q1785">
        <f t="shared" si="136"/>
        <v>0.36609867135766028</v>
      </c>
      <c r="R1785">
        <f t="shared" si="137"/>
        <v>46.5</v>
      </c>
      <c r="S1785">
        <v>41</v>
      </c>
      <c r="T1785">
        <v>87</v>
      </c>
      <c r="X1785" t="s">
        <v>9</v>
      </c>
      <c r="Y1785" t="s">
        <v>0</v>
      </c>
      <c r="Z1785" t="s">
        <v>10</v>
      </c>
      <c r="AA1785">
        <v>585000</v>
      </c>
      <c r="AB1785" t="s">
        <v>11</v>
      </c>
      <c r="AC1785" t="s">
        <v>10</v>
      </c>
      <c r="AD1785">
        <v>109</v>
      </c>
      <c r="AE1785" t="s">
        <v>12</v>
      </c>
      <c r="AF1785" t="s">
        <v>10</v>
      </c>
      <c r="AG1785">
        <v>55</v>
      </c>
      <c r="AH1785" t="s">
        <v>13</v>
      </c>
      <c r="AJ1785" t="s">
        <v>14</v>
      </c>
      <c r="AK1785">
        <v>90</v>
      </c>
    </row>
    <row r="1786" spans="15:37" x14ac:dyDescent="0.2">
      <c r="O1786">
        <v>8915000</v>
      </c>
      <c r="P1786">
        <v>93</v>
      </c>
      <c r="Q1786">
        <f t="shared" si="136"/>
        <v>0.36630411393417972</v>
      </c>
      <c r="R1786">
        <f t="shared" si="137"/>
        <v>46.5</v>
      </c>
      <c r="S1786">
        <v>41</v>
      </c>
      <c r="T1786">
        <v>87</v>
      </c>
      <c r="X1786" t="s">
        <v>9</v>
      </c>
      <c r="Y1786" t="s">
        <v>0</v>
      </c>
      <c r="Z1786" t="s">
        <v>10</v>
      </c>
      <c r="AA1786">
        <v>590000</v>
      </c>
      <c r="AB1786" t="s">
        <v>11</v>
      </c>
      <c r="AC1786" t="s">
        <v>10</v>
      </c>
      <c r="AD1786">
        <v>109</v>
      </c>
      <c r="AE1786" t="s">
        <v>12</v>
      </c>
      <c r="AF1786" t="s">
        <v>10</v>
      </c>
      <c r="AG1786">
        <v>55</v>
      </c>
      <c r="AH1786" t="s">
        <v>13</v>
      </c>
      <c r="AJ1786" t="s">
        <v>14</v>
      </c>
      <c r="AK1786">
        <v>90</v>
      </c>
    </row>
    <row r="1787" spans="15:37" x14ac:dyDescent="0.2">
      <c r="O1787">
        <v>8920000</v>
      </c>
      <c r="P1787">
        <v>93</v>
      </c>
      <c r="Q1787">
        <f t="shared" si="136"/>
        <v>0.36650955651069916</v>
      </c>
      <c r="R1787">
        <f t="shared" si="137"/>
        <v>46.5</v>
      </c>
      <c r="S1787">
        <v>41</v>
      </c>
      <c r="T1787">
        <v>87</v>
      </c>
      <c r="X1787" t="s">
        <v>9</v>
      </c>
      <c r="Y1787" t="s">
        <v>0</v>
      </c>
      <c r="Z1787" t="s">
        <v>10</v>
      </c>
      <c r="AA1787">
        <v>595000</v>
      </c>
      <c r="AB1787" t="s">
        <v>11</v>
      </c>
      <c r="AC1787" t="s">
        <v>10</v>
      </c>
      <c r="AD1787">
        <v>109</v>
      </c>
      <c r="AE1787" t="s">
        <v>12</v>
      </c>
      <c r="AF1787" t="s">
        <v>10</v>
      </c>
      <c r="AG1787">
        <v>55</v>
      </c>
      <c r="AH1787" t="s">
        <v>13</v>
      </c>
      <c r="AJ1787" t="s">
        <v>14</v>
      </c>
      <c r="AK1787">
        <v>90</v>
      </c>
    </row>
    <row r="1788" spans="15:37" x14ac:dyDescent="0.2">
      <c r="O1788">
        <v>8925000</v>
      </c>
      <c r="P1788">
        <v>93</v>
      </c>
      <c r="Q1788">
        <f t="shared" si="136"/>
        <v>0.36671499908721861</v>
      </c>
      <c r="R1788">
        <f t="shared" si="137"/>
        <v>46.5</v>
      </c>
      <c r="S1788">
        <v>41</v>
      </c>
      <c r="T1788">
        <v>87</v>
      </c>
      <c r="X1788" t="s">
        <v>9</v>
      </c>
      <c r="Y1788" t="s">
        <v>0</v>
      </c>
      <c r="Z1788" t="s">
        <v>10</v>
      </c>
      <c r="AA1788">
        <v>600000</v>
      </c>
      <c r="AB1788" t="s">
        <v>11</v>
      </c>
      <c r="AC1788" t="s">
        <v>10</v>
      </c>
      <c r="AD1788">
        <v>109</v>
      </c>
      <c r="AE1788" t="s">
        <v>12</v>
      </c>
      <c r="AF1788" t="s">
        <v>10</v>
      </c>
      <c r="AG1788">
        <v>55</v>
      </c>
      <c r="AH1788" t="s">
        <v>13</v>
      </c>
      <c r="AJ1788" t="s">
        <v>14</v>
      </c>
      <c r="AK1788">
        <v>90</v>
      </c>
    </row>
    <row r="1789" spans="15:37" x14ac:dyDescent="0.2">
      <c r="O1789">
        <v>8930000</v>
      </c>
      <c r="P1789">
        <v>93</v>
      </c>
      <c r="Q1789">
        <f t="shared" si="136"/>
        <v>0.36692044166373811</v>
      </c>
      <c r="R1789">
        <f t="shared" si="137"/>
        <v>46.5</v>
      </c>
      <c r="S1789">
        <v>41</v>
      </c>
      <c r="T1789">
        <v>87</v>
      </c>
      <c r="X1789" t="s">
        <v>9</v>
      </c>
      <c r="Y1789" t="s">
        <v>0</v>
      </c>
      <c r="Z1789" t="s">
        <v>10</v>
      </c>
      <c r="AA1789">
        <v>605000</v>
      </c>
      <c r="AB1789" t="s">
        <v>11</v>
      </c>
      <c r="AC1789" t="s">
        <v>10</v>
      </c>
      <c r="AD1789">
        <v>109</v>
      </c>
      <c r="AE1789" t="s">
        <v>12</v>
      </c>
      <c r="AF1789" t="s">
        <v>10</v>
      </c>
      <c r="AG1789">
        <v>55</v>
      </c>
      <c r="AH1789" t="s">
        <v>13</v>
      </c>
      <c r="AJ1789" t="s">
        <v>14</v>
      </c>
      <c r="AK1789">
        <v>90</v>
      </c>
    </row>
    <row r="1790" spans="15:37" x14ac:dyDescent="0.2">
      <c r="O1790">
        <v>8935000</v>
      </c>
      <c r="P1790">
        <v>93</v>
      </c>
      <c r="Q1790">
        <f t="shared" si="136"/>
        <v>0.36712588424025755</v>
      </c>
      <c r="R1790">
        <f t="shared" si="137"/>
        <v>46.5</v>
      </c>
      <c r="S1790">
        <v>41</v>
      </c>
      <c r="T1790">
        <v>87</v>
      </c>
      <c r="X1790" t="s">
        <v>9</v>
      </c>
      <c r="Y1790" t="s">
        <v>0</v>
      </c>
      <c r="Z1790" t="s">
        <v>10</v>
      </c>
      <c r="AA1790">
        <v>610000</v>
      </c>
      <c r="AB1790" t="s">
        <v>11</v>
      </c>
      <c r="AC1790" t="s">
        <v>10</v>
      </c>
      <c r="AD1790">
        <v>109</v>
      </c>
      <c r="AE1790" t="s">
        <v>12</v>
      </c>
      <c r="AF1790" t="s">
        <v>10</v>
      </c>
      <c r="AG1790">
        <v>55</v>
      </c>
      <c r="AH1790" t="s">
        <v>13</v>
      </c>
      <c r="AJ1790" t="s">
        <v>14</v>
      </c>
      <c r="AK1790">
        <v>90</v>
      </c>
    </row>
    <row r="1791" spans="15:37" x14ac:dyDescent="0.2">
      <c r="O1791">
        <v>8940000</v>
      </c>
      <c r="P1791">
        <v>93</v>
      </c>
      <c r="Q1791">
        <f t="shared" si="136"/>
        <v>0.36733132681677699</v>
      </c>
      <c r="R1791">
        <f t="shared" si="137"/>
        <v>46.5</v>
      </c>
      <c r="S1791">
        <v>41</v>
      </c>
      <c r="T1791">
        <v>87</v>
      </c>
      <c r="X1791" t="s">
        <v>9</v>
      </c>
      <c r="Y1791" t="s">
        <v>0</v>
      </c>
      <c r="Z1791" t="s">
        <v>10</v>
      </c>
      <c r="AA1791">
        <v>615000</v>
      </c>
      <c r="AB1791" t="s">
        <v>11</v>
      </c>
      <c r="AC1791" t="s">
        <v>10</v>
      </c>
      <c r="AD1791">
        <v>109</v>
      </c>
      <c r="AE1791" t="s">
        <v>12</v>
      </c>
      <c r="AF1791" t="s">
        <v>10</v>
      </c>
      <c r="AG1791">
        <v>54</v>
      </c>
      <c r="AH1791" t="s">
        <v>13</v>
      </c>
      <c r="AJ1791" t="s">
        <v>14</v>
      </c>
      <c r="AK1791">
        <v>90</v>
      </c>
    </row>
    <row r="1792" spans="15:37" x14ac:dyDescent="0.2">
      <c r="O1792">
        <v>8945000</v>
      </c>
      <c r="P1792">
        <v>93</v>
      </c>
      <c r="Q1792">
        <f t="shared" si="136"/>
        <v>0.36753676939329644</v>
      </c>
      <c r="R1792">
        <f t="shared" si="137"/>
        <v>46.5</v>
      </c>
      <c r="S1792">
        <v>41</v>
      </c>
      <c r="T1792">
        <v>87</v>
      </c>
      <c r="X1792" t="s">
        <v>9</v>
      </c>
      <c r="Y1792" t="s">
        <v>0</v>
      </c>
      <c r="Z1792" t="s">
        <v>10</v>
      </c>
      <c r="AA1792">
        <v>620000</v>
      </c>
      <c r="AB1792" t="s">
        <v>11</v>
      </c>
      <c r="AC1792" t="s">
        <v>10</v>
      </c>
      <c r="AD1792">
        <v>109</v>
      </c>
      <c r="AE1792" t="s">
        <v>12</v>
      </c>
      <c r="AF1792" t="s">
        <v>10</v>
      </c>
      <c r="AG1792">
        <v>54</v>
      </c>
      <c r="AH1792" t="s">
        <v>13</v>
      </c>
      <c r="AJ1792" t="s">
        <v>14</v>
      </c>
      <c r="AK1792">
        <v>90</v>
      </c>
    </row>
    <row r="1793" spans="15:37" x14ac:dyDescent="0.2">
      <c r="O1793">
        <v>8950000</v>
      </c>
      <c r="P1793">
        <v>93</v>
      </c>
      <c r="Q1793">
        <f t="shared" si="136"/>
        <v>0.36774221196981588</v>
      </c>
      <c r="R1793">
        <f t="shared" si="137"/>
        <v>46.5</v>
      </c>
      <c r="S1793">
        <v>41</v>
      </c>
      <c r="T1793">
        <v>87</v>
      </c>
      <c r="X1793" t="s">
        <v>9</v>
      </c>
      <c r="Y1793" t="s">
        <v>0</v>
      </c>
      <c r="Z1793" t="s">
        <v>10</v>
      </c>
      <c r="AA1793">
        <v>625000</v>
      </c>
      <c r="AB1793" t="s">
        <v>11</v>
      </c>
      <c r="AC1793" t="s">
        <v>10</v>
      </c>
      <c r="AD1793">
        <v>109</v>
      </c>
      <c r="AE1793" t="s">
        <v>12</v>
      </c>
      <c r="AF1793" t="s">
        <v>10</v>
      </c>
      <c r="AG1793">
        <v>54</v>
      </c>
      <c r="AH1793" t="s">
        <v>13</v>
      </c>
      <c r="AJ1793" t="s">
        <v>14</v>
      </c>
      <c r="AK1793">
        <v>90</v>
      </c>
    </row>
    <row r="1794" spans="15:37" x14ac:dyDescent="0.2">
      <c r="O1794">
        <v>8955000</v>
      </c>
      <c r="P1794">
        <v>93</v>
      </c>
      <c r="Q1794">
        <f t="shared" si="136"/>
        <v>0.36794765454633532</v>
      </c>
      <c r="R1794">
        <f t="shared" si="137"/>
        <v>46.5</v>
      </c>
      <c r="S1794">
        <v>41</v>
      </c>
      <c r="T1794">
        <v>87</v>
      </c>
      <c r="X1794" t="s">
        <v>9</v>
      </c>
      <c r="Y1794" t="s">
        <v>0</v>
      </c>
      <c r="Z1794" t="s">
        <v>10</v>
      </c>
      <c r="AA1794">
        <v>630000</v>
      </c>
      <c r="AB1794" t="s">
        <v>11</v>
      </c>
      <c r="AC1794" t="s">
        <v>10</v>
      </c>
      <c r="AD1794">
        <v>109</v>
      </c>
      <c r="AE1794" t="s">
        <v>12</v>
      </c>
      <c r="AF1794" t="s">
        <v>10</v>
      </c>
      <c r="AG1794">
        <v>54</v>
      </c>
      <c r="AH1794" t="s">
        <v>13</v>
      </c>
      <c r="AJ1794" t="s">
        <v>14</v>
      </c>
      <c r="AK1794">
        <v>90</v>
      </c>
    </row>
    <row r="1795" spans="15:37" x14ac:dyDescent="0.2">
      <c r="O1795">
        <v>8960000</v>
      </c>
      <c r="P1795">
        <v>93</v>
      </c>
      <c r="Q1795">
        <f t="shared" si="136"/>
        <v>0.36815309712285477</v>
      </c>
      <c r="R1795">
        <f t="shared" si="137"/>
        <v>46.5</v>
      </c>
      <c r="S1795">
        <v>41</v>
      </c>
      <c r="T1795">
        <v>87</v>
      </c>
      <c r="X1795" t="s">
        <v>9</v>
      </c>
      <c r="Y1795" t="s">
        <v>0</v>
      </c>
      <c r="Z1795" t="s">
        <v>10</v>
      </c>
      <c r="AA1795">
        <v>635000</v>
      </c>
      <c r="AB1795" t="s">
        <v>11</v>
      </c>
      <c r="AC1795" t="s">
        <v>10</v>
      </c>
      <c r="AD1795">
        <v>109</v>
      </c>
      <c r="AE1795" t="s">
        <v>12</v>
      </c>
      <c r="AF1795" t="s">
        <v>10</v>
      </c>
      <c r="AG1795">
        <v>54</v>
      </c>
      <c r="AH1795" t="s">
        <v>13</v>
      </c>
      <c r="AJ1795" t="s">
        <v>14</v>
      </c>
      <c r="AK1795">
        <v>90</v>
      </c>
    </row>
    <row r="1796" spans="15:37" x14ac:dyDescent="0.2">
      <c r="O1796">
        <v>8965000</v>
      </c>
      <c r="P1796">
        <v>93</v>
      </c>
      <c r="Q1796">
        <f t="shared" ref="Q1796:Q1859" si="138">O1796/24337701</f>
        <v>0.36835853969937421</v>
      </c>
      <c r="R1796">
        <f t="shared" ref="R1796:R1859" si="139">P1796/2</f>
        <v>46.5</v>
      </c>
      <c r="S1796">
        <v>41</v>
      </c>
      <c r="T1796">
        <v>87</v>
      </c>
      <c r="X1796" t="s">
        <v>9</v>
      </c>
      <c r="Y1796" t="s">
        <v>0</v>
      </c>
      <c r="Z1796" t="s">
        <v>10</v>
      </c>
      <c r="AA1796">
        <v>640000</v>
      </c>
      <c r="AB1796" t="s">
        <v>11</v>
      </c>
      <c r="AC1796" t="s">
        <v>10</v>
      </c>
      <c r="AD1796">
        <v>109</v>
      </c>
      <c r="AE1796" t="s">
        <v>12</v>
      </c>
      <c r="AF1796" t="s">
        <v>10</v>
      </c>
      <c r="AG1796">
        <v>54</v>
      </c>
      <c r="AH1796" t="s">
        <v>13</v>
      </c>
      <c r="AJ1796" t="s">
        <v>14</v>
      </c>
      <c r="AK1796">
        <v>90</v>
      </c>
    </row>
    <row r="1797" spans="15:37" x14ac:dyDescent="0.2">
      <c r="O1797">
        <v>8970000</v>
      </c>
      <c r="P1797">
        <v>93</v>
      </c>
      <c r="Q1797">
        <f t="shared" si="138"/>
        <v>0.36856398227589371</v>
      </c>
      <c r="R1797">
        <f t="shared" si="139"/>
        <v>46.5</v>
      </c>
      <c r="S1797">
        <v>41</v>
      </c>
      <c r="T1797">
        <v>87</v>
      </c>
      <c r="X1797" t="s">
        <v>9</v>
      </c>
      <c r="Y1797" t="s">
        <v>0</v>
      </c>
      <c r="Z1797" t="s">
        <v>10</v>
      </c>
      <c r="AA1797">
        <v>645000</v>
      </c>
      <c r="AB1797" t="s">
        <v>11</v>
      </c>
      <c r="AC1797" t="s">
        <v>10</v>
      </c>
      <c r="AD1797">
        <v>109</v>
      </c>
      <c r="AE1797" t="s">
        <v>12</v>
      </c>
      <c r="AF1797" t="s">
        <v>10</v>
      </c>
      <c r="AG1797">
        <v>54</v>
      </c>
      <c r="AH1797" t="s">
        <v>13</v>
      </c>
      <c r="AJ1797" t="s">
        <v>14</v>
      </c>
      <c r="AK1797">
        <v>90</v>
      </c>
    </row>
    <row r="1798" spans="15:37" x14ac:dyDescent="0.2">
      <c r="O1798">
        <v>8975000</v>
      </c>
      <c r="P1798">
        <v>93</v>
      </c>
      <c r="Q1798">
        <f t="shared" si="138"/>
        <v>0.36876942485241315</v>
      </c>
      <c r="R1798">
        <f t="shared" si="139"/>
        <v>46.5</v>
      </c>
      <c r="S1798">
        <v>41</v>
      </c>
      <c r="T1798">
        <v>87</v>
      </c>
      <c r="X1798" t="s">
        <v>9</v>
      </c>
      <c r="Y1798" t="s">
        <v>0</v>
      </c>
      <c r="Z1798" t="s">
        <v>10</v>
      </c>
      <c r="AA1798">
        <v>650000</v>
      </c>
      <c r="AB1798" t="s">
        <v>11</v>
      </c>
      <c r="AC1798" t="s">
        <v>10</v>
      </c>
      <c r="AD1798">
        <v>109</v>
      </c>
      <c r="AE1798" t="s">
        <v>12</v>
      </c>
      <c r="AF1798" t="s">
        <v>10</v>
      </c>
      <c r="AG1798">
        <v>54</v>
      </c>
      <c r="AH1798" t="s">
        <v>13</v>
      </c>
      <c r="AJ1798" t="s">
        <v>14</v>
      </c>
      <c r="AK1798">
        <v>90</v>
      </c>
    </row>
    <row r="1799" spans="15:37" x14ac:dyDescent="0.2">
      <c r="O1799">
        <v>8980000</v>
      </c>
      <c r="P1799">
        <v>93</v>
      </c>
      <c r="Q1799">
        <f t="shared" si="138"/>
        <v>0.3689748674289326</v>
      </c>
      <c r="R1799">
        <f t="shared" si="139"/>
        <v>46.5</v>
      </c>
      <c r="S1799">
        <v>41</v>
      </c>
      <c r="T1799">
        <v>87</v>
      </c>
      <c r="X1799" t="s">
        <v>9</v>
      </c>
      <c r="Y1799" t="s">
        <v>0</v>
      </c>
      <c r="Z1799" t="s">
        <v>10</v>
      </c>
      <c r="AA1799">
        <v>655000</v>
      </c>
      <c r="AB1799" t="s">
        <v>11</v>
      </c>
      <c r="AC1799" t="s">
        <v>10</v>
      </c>
      <c r="AD1799">
        <v>109</v>
      </c>
      <c r="AE1799" t="s">
        <v>12</v>
      </c>
      <c r="AF1799" t="s">
        <v>10</v>
      </c>
      <c r="AG1799">
        <v>54</v>
      </c>
      <c r="AH1799" t="s">
        <v>13</v>
      </c>
      <c r="AJ1799" t="s">
        <v>14</v>
      </c>
      <c r="AK1799">
        <v>90</v>
      </c>
    </row>
    <row r="1800" spans="15:37" x14ac:dyDescent="0.2">
      <c r="O1800">
        <v>8985000</v>
      </c>
      <c r="P1800">
        <v>93</v>
      </c>
      <c r="Q1800">
        <f t="shared" si="138"/>
        <v>0.36918031000545204</v>
      </c>
      <c r="R1800">
        <f t="shared" si="139"/>
        <v>46.5</v>
      </c>
      <c r="S1800">
        <v>41</v>
      </c>
      <c r="T1800">
        <v>87</v>
      </c>
      <c r="X1800" t="s">
        <v>9</v>
      </c>
      <c r="Y1800" t="s">
        <v>0</v>
      </c>
      <c r="Z1800" t="s">
        <v>10</v>
      </c>
      <c r="AA1800">
        <v>660000</v>
      </c>
      <c r="AB1800" t="s">
        <v>11</v>
      </c>
      <c r="AC1800" t="s">
        <v>10</v>
      </c>
      <c r="AD1800">
        <v>109</v>
      </c>
      <c r="AE1800" t="s">
        <v>12</v>
      </c>
      <c r="AF1800" t="s">
        <v>10</v>
      </c>
      <c r="AG1800">
        <v>54</v>
      </c>
      <c r="AH1800" t="s">
        <v>13</v>
      </c>
      <c r="AJ1800" t="s">
        <v>14</v>
      </c>
      <c r="AK1800">
        <v>90</v>
      </c>
    </row>
    <row r="1801" spans="15:37" x14ac:dyDescent="0.2">
      <c r="O1801">
        <v>8990000</v>
      </c>
      <c r="P1801">
        <v>93</v>
      </c>
      <c r="Q1801">
        <f t="shared" si="138"/>
        <v>0.36938575258197148</v>
      </c>
      <c r="R1801">
        <f t="shared" si="139"/>
        <v>46.5</v>
      </c>
      <c r="S1801">
        <v>41</v>
      </c>
      <c r="T1801">
        <v>87</v>
      </c>
      <c r="X1801" t="s">
        <v>9</v>
      </c>
      <c r="Y1801" t="s">
        <v>0</v>
      </c>
      <c r="Z1801" t="s">
        <v>10</v>
      </c>
      <c r="AA1801">
        <v>665000</v>
      </c>
      <c r="AB1801" t="s">
        <v>11</v>
      </c>
      <c r="AC1801" t="s">
        <v>10</v>
      </c>
      <c r="AD1801">
        <v>109</v>
      </c>
      <c r="AE1801" t="s">
        <v>12</v>
      </c>
      <c r="AF1801" t="s">
        <v>10</v>
      </c>
      <c r="AG1801">
        <v>54</v>
      </c>
      <c r="AH1801" t="s">
        <v>13</v>
      </c>
      <c r="AJ1801" t="s">
        <v>14</v>
      </c>
      <c r="AK1801">
        <v>90</v>
      </c>
    </row>
    <row r="1802" spans="15:37" x14ac:dyDescent="0.2">
      <c r="O1802">
        <v>8995000</v>
      </c>
      <c r="P1802">
        <v>93</v>
      </c>
      <c r="Q1802">
        <f t="shared" si="138"/>
        <v>0.36959119515849093</v>
      </c>
      <c r="R1802">
        <f t="shared" si="139"/>
        <v>46.5</v>
      </c>
      <c r="S1802">
        <v>41</v>
      </c>
      <c r="T1802">
        <v>87</v>
      </c>
      <c r="X1802" t="s">
        <v>9</v>
      </c>
      <c r="Y1802" t="s">
        <v>0</v>
      </c>
      <c r="Z1802" t="s">
        <v>10</v>
      </c>
      <c r="AA1802">
        <v>670000</v>
      </c>
      <c r="AB1802" t="s">
        <v>11</v>
      </c>
      <c r="AC1802" t="s">
        <v>10</v>
      </c>
      <c r="AD1802">
        <v>109</v>
      </c>
      <c r="AE1802" t="s">
        <v>12</v>
      </c>
      <c r="AF1802" t="s">
        <v>10</v>
      </c>
      <c r="AG1802">
        <v>54</v>
      </c>
      <c r="AH1802" t="s">
        <v>13</v>
      </c>
      <c r="AJ1802" t="s">
        <v>14</v>
      </c>
      <c r="AK1802">
        <v>90</v>
      </c>
    </row>
    <row r="1803" spans="15:37" x14ac:dyDescent="0.2">
      <c r="O1803">
        <v>9000000</v>
      </c>
      <c r="P1803">
        <v>93</v>
      </c>
      <c r="Q1803">
        <f t="shared" si="138"/>
        <v>0.36979663773501037</v>
      </c>
      <c r="R1803">
        <f t="shared" si="139"/>
        <v>46.5</v>
      </c>
      <c r="S1803">
        <v>41</v>
      </c>
      <c r="T1803">
        <v>87</v>
      </c>
      <c r="X1803" t="s">
        <v>9</v>
      </c>
      <c r="Y1803" t="s">
        <v>0</v>
      </c>
      <c r="Z1803" t="s">
        <v>10</v>
      </c>
      <c r="AA1803">
        <v>675000</v>
      </c>
      <c r="AB1803" t="s">
        <v>11</v>
      </c>
      <c r="AC1803" t="s">
        <v>10</v>
      </c>
      <c r="AD1803">
        <v>109</v>
      </c>
      <c r="AE1803" t="s">
        <v>12</v>
      </c>
      <c r="AF1803" t="s">
        <v>10</v>
      </c>
      <c r="AG1803">
        <v>54</v>
      </c>
      <c r="AH1803" t="s">
        <v>13</v>
      </c>
      <c r="AJ1803" t="s">
        <v>14</v>
      </c>
      <c r="AK1803">
        <v>90</v>
      </c>
    </row>
    <row r="1804" spans="15:37" x14ac:dyDescent="0.2">
      <c r="O1804">
        <v>9005000</v>
      </c>
      <c r="P1804">
        <v>93</v>
      </c>
      <c r="Q1804">
        <f t="shared" si="138"/>
        <v>0.37000208031152981</v>
      </c>
      <c r="R1804">
        <f t="shared" si="139"/>
        <v>46.5</v>
      </c>
      <c r="S1804">
        <v>41</v>
      </c>
      <c r="T1804">
        <v>87</v>
      </c>
      <c r="X1804" t="s">
        <v>9</v>
      </c>
      <c r="Y1804" t="s">
        <v>0</v>
      </c>
      <c r="Z1804" t="s">
        <v>10</v>
      </c>
      <c r="AA1804">
        <v>680000</v>
      </c>
      <c r="AB1804" t="s">
        <v>11</v>
      </c>
      <c r="AC1804" t="s">
        <v>10</v>
      </c>
      <c r="AD1804">
        <v>109</v>
      </c>
      <c r="AE1804" t="s">
        <v>12</v>
      </c>
      <c r="AF1804" t="s">
        <v>10</v>
      </c>
      <c r="AG1804">
        <v>54</v>
      </c>
      <c r="AH1804" t="s">
        <v>13</v>
      </c>
      <c r="AJ1804" t="s">
        <v>14</v>
      </c>
      <c r="AK1804">
        <v>90</v>
      </c>
    </row>
    <row r="1805" spans="15:37" x14ac:dyDescent="0.2">
      <c r="O1805">
        <v>9010000</v>
      </c>
      <c r="P1805">
        <v>93</v>
      </c>
      <c r="Q1805">
        <f t="shared" si="138"/>
        <v>0.37020752288804931</v>
      </c>
      <c r="R1805">
        <f t="shared" si="139"/>
        <v>46.5</v>
      </c>
      <c r="S1805">
        <v>41</v>
      </c>
      <c r="T1805">
        <v>87</v>
      </c>
      <c r="X1805" t="s">
        <v>9</v>
      </c>
      <c r="Y1805" t="s">
        <v>0</v>
      </c>
      <c r="Z1805" t="s">
        <v>10</v>
      </c>
      <c r="AA1805">
        <v>685000</v>
      </c>
      <c r="AB1805" t="s">
        <v>11</v>
      </c>
      <c r="AC1805" t="s">
        <v>10</v>
      </c>
      <c r="AD1805">
        <v>109</v>
      </c>
      <c r="AE1805" t="s">
        <v>12</v>
      </c>
      <c r="AF1805" t="s">
        <v>10</v>
      </c>
      <c r="AG1805">
        <v>54</v>
      </c>
      <c r="AH1805" t="s">
        <v>13</v>
      </c>
      <c r="AJ1805" t="s">
        <v>14</v>
      </c>
      <c r="AK1805">
        <v>90</v>
      </c>
    </row>
    <row r="1806" spans="15:37" x14ac:dyDescent="0.2">
      <c r="O1806">
        <v>9015000</v>
      </c>
      <c r="P1806">
        <v>93</v>
      </c>
      <c r="Q1806">
        <f t="shared" si="138"/>
        <v>0.37041296546456876</v>
      </c>
      <c r="R1806">
        <f t="shared" si="139"/>
        <v>46.5</v>
      </c>
      <c r="S1806">
        <v>41</v>
      </c>
      <c r="T1806">
        <v>87</v>
      </c>
      <c r="X1806" t="s">
        <v>9</v>
      </c>
      <c r="Y1806" t="s">
        <v>0</v>
      </c>
      <c r="Z1806" t="s">
        <v>10</v>
      </c>
      <c r="AA1806">
        <v>690000</v>
      </c>
      <c r="AB1806" t="s">
        <v>11</v>
      </c>
      <c r="AC1806" t="s">
        <v>10</v>
      </c>
      <c r="AD1806">
        <v>109</v>
      </c>
      <c r="AE1806" t="s">
        <v>12</v>
      </c>
      <c r="AF1806" t="s">
        <v>10</v>
      </c>
      <c r="AG1806">
        <v>54</v>
      </c>
      <c r="AH1806" t="s">
        <v>13</v>
      </c>
      <c r="AJ1806" t="s">
        <v>14</v>
      </c>
      <c r="AK1806">
        <v>90</v>
      </c>
    </row>
    <row r="1807" spans="15:37" x14ac:dyDescent="0.2">
      <c r="O1807">
        <v>9020000</v>
      </c>
      <c r="P1807">
        <v>93</v>
      </c>
      <c r="Q1807">
        <f t="shared" si="138"/>
        <v>0.3706184080410882</v>
      </c>
      <c r="R1807">
        <f t="shared" si="139"/>
        <v>46.5</v>
      </c>
      <c r="S1807">
        <v>41</v>
      </c>
      <c r="T1807">
        <v>87</v>
      </c>
      <c r="X1807" t="s">
        <v>9</v>
      </c>
      <c r="Y1807" t="s">
        <v>0</v>
      </c>
      <c r="Z1807" t="s">
        <v>10</v>
      </c>
      <c r="AA1807">
        <v>695000</v>
      </c>
      <c r="AB1807" t="s">
        <v>11</v>
      </c>
      <c r="AC1807" t="s">
        <v>10</v>
      </c>
      <c r="AD1807">
        <v>109</v>
      </c>
      <c r="AE1807" t="s">
        <v>12</v>
      </c>
      <c r="AF1807" t="s">
        <v>10</v>
      </c>
      <c r="AG1807">
        <v>54</v>
      </c>
      <c r="AH1807" t="s">
        <v>13</v>
      </c>
      <c r="AJ1807" t="s">
        <v>14</v>
      </c>
      <c r="AK1807">
        <v>90</v>
      </c>
    </row>
    <row r="1808" spans="15:37" x14ac:dyDescent="0.2">
      <c r="O1808">
        <v>9025000</v>
      </c>
      <c r="P1808">
        <v>93</v>
      </c>
      <c r="Q1808">
        <f t="shared" si="138"/>
        <v>0.37082385061760764</v>
      </c>
      <c r="R1808">
        <f t="shared" si="139"/>
        <v>46.5</v>
      </c>
      <c r="S1808">
        <v>41</v>
      </c>
      <c r="T1808">
        <v>87</v>
      </c>
      <c r="X1808" t="s">
        <v>9</v>
      </c>
      <c r="Y1808" t="s">
        <v>0</v>
      </c>
      <c r="Z1808" t="s">
        <v>10</v>
      </c>
      <c r="AA1808">
        <v>700000</v>
      </c>
      <c r="AB1808" t="s">
        <v>11</v>
      </c>
      <c r="AC1808" t="s">
        <v>10</v>
      </c>
      <c r="AD1808">
        <v>109</v>
      </c>
      <c r="AE1808" t="s">
        <v>12</v>
      </c>
      <c r="AF1808" t="s">
        <v>10</v>
      </c>
      <c r="AG1808">
        <v>54</v>
      </c>
      <c r="AH1808" t="s">
        <v>13</v>
      </c>
      <c r="AJ1808" t="s">
        <v>14</v>
      </c>
      <c r="AK1808">
        <v>90</v>
      </c>
    </row>
    <row r="1809" spans="15:37" x14ac:dyDescent="0.2">
      <c r="O1809">
        <v>9030000</v>
      </c>
      <c r="P1809">
        <v>93</v>
      </c>
      <c r="Q1809">
        <f t="shared" si="138"/>
        <v>0.37102929319412709</v>
      </c>
      <c r="R1809">
        <f t="shared" si="139"/>
        <v>46.5</v>
      </c>
      <c r="S1809">
        <v>41</v>
      </c>
      <c r="T1809">
        <v>87</v>
      </c>
      <c r="X1809" t="s">
        <v>9</v>
      </c>
      <c r="Y1809" t="s">
        <v>0</v>
      </c>
      <c r="Z1809" t="s">
        <v>10</v>
      </c>
      <c r="AA1809">
        <v>705000</v>
      </c>
      <c r="AB1809" t="s">
        <v>11</v>
      </c>
      <c r="AC1809" t="s">
        <v>10</v>
      </c>
      <c r="AD1809">
        <v>109</v>
      </c>
      <c r="AE1809" t="s">
        <v>12</v>
      </c>
      <c r="AF1809" t="s">
        <v>10</v>
      </c>
      <c r="AG1809">
        <v>54</v>
      </c>
      <c r="AH1809" t="s">
        <v>13</v>
      </c>
      <c r="AJ1809" t="s">
        <v>14</v>
      </c>
      <c r="AK1809">
        <v>90</v>
      </c>
    </row>
    <row r="1810" spans="15:37" x14ac:dyDescent="0.2">
      <c r="O1810">
        <v>9035000</v>
      </c>
      <c r="P1810">
        <v>93</v>
      </c>
      <c r="Q1810">
        <f t="shared" si="138"/>
        <v>0.37123473577064653</v>
      </c>
      <c r="R1810">
        <f t="shared" si="139"/>
        <v>46.5</v>
      </c>
      <c r="S1810">
        <v>41</v>
      </c>
      <c r="T1810">
        <v>87</v>
      </c>
      <c r="X1810" t="s">
        <v>9</v>
      </c>
      <c r="Y1810" t="s">
        <v>0</v>
      </c>
      <c r="Z1810" t="s">
        <v>10</v>
      </c>
      <c r="AA1810">
        <v>710000</v>
      </c>
      <c r="AB1810" t="s">
        <v>11</v>
      </c>
      <c r="AC1810" t="s">
        <v>10</v>
      </c>
      <c r="AD1810">
        <v>109</v>
      </c>
      <c r="AE1810" t="s">
        <v>12</v>
      </c>
      <c r="AF1810" t="s">
        <v>10</v>
      </c>
      <c r="AG1810">
        <v>54</v>
      </c>
      <c r="AH1810" t="s">
        <v>13</v>
      </c>
      <c r="AJ1810" t="s">
        <v>14</v>
      </c>
      <c r="AK1810">
        <v>90</v>
      </c>
    </row>
    <row r="1811" spans="15:37" x14ac:dyDescent="0.2">
      <c r="O1811">
        <v>9040000</v>
      </c>
      <c r="P1811">
        <v>93</v>
      </c>
      <c r="Q1811">
        <f t="shared" si="138"/>
        <v>0.37144017834716597</v>
      </c>
      <c r="R1811">
        <f t="shared" si="139"/>
        <v>46.5</v>
      </c>
      <c r="S1811">
        <v>41</v>
      </c>
      <c r="T1811">
        <v>87</v>
      </c>
      <c r="X1811" t="s">
        <v>9</v>
      </c>
      <c r="Y1811" t="s">
        <v>0</v>
      </c>
      <c r="Z1811" t="s">
        <v>10</v>
      </c>
      <c r="AA1811">
        <v>715000</v>
      </c>
      <c r="AB1811" t="s">
        <v>11</v>
      </c>
      <c r="AC1811" t="s">
        <v>10</v>
      </c>
      <c r="AD1811">
        <v>109</v>
      </c>
      <c r="AE1811" t="s">
        <v>12</v>
      </c>
      <c r="AF1811" t="s">
        <v>10</v>
      </c>
      <c r="AG1811">
        <v>54</v>
      </c>
      <c r="AH1811" t="s">
        <v>13</v>
      </c>
      <c r="AJ1811" t="s">
        <v>14</v>
      </c>
      <c r="AK1811">
        <v>90</v>
      </c>
    </row>
    <row r="1812" spans="15:37" x14ac:dyDescent="0.2">
      <c r="O1812">
        <v>9045000</v>
      </c>
      <c r="P1812">
        <v>93</v>
      </c>
      <c r="Q1812">
        <f t="shared" si="138"/>
        <v>0.37164562092368542</v>
      </c>
      <c r="R1812">
        <f t="shared" si="139"/>
        <v>46.5</v>
      </c>
      <c r="S1812">
        <v>41</v>
      </c>
      <c r="T1812">
        <v>87</v>
      </c>
      <c r="X1812" t="s">
        <v>9</v>
      </c>
      <c r="Y1812" t="s">
        <v>0</v>
      </c>
      <c r="Z1812" t="s">
        <v>10</v>
      </c>
      <c r="AA1812">
        <v>720000</v>
      </c>
      <c r="AB1812" t="s">
        <v>11</v>
      </c>
      <c r="AC1812" t="s">
        <v>10</v>
      </c>
      <c r="AD1812">
        <v>109</v>
      </c>
      <c r="AE1812" t="s">
        <v>12</v>
      </c>
      <c r="AF1812" t="s">
        <v>10</v>
      </c>
      <c r="AG1812">
        <v>54</v>
      </c>
      <c r="AH1812" t="s">
        <v>13</v>
      </c>
      <c r="AJ1812" t="s">
        <v>14</v>
      </c>
      <c r="AK1812">
        <v>90</v>
      </c>
    </row>
    <row r="1813" spans="15:37" x14ac:dyDescent="0.2">
      <c r="O1813">
        <v>9050000</v>
      </c>
      <c r="P1813">
        <v>93</v>
      </c>
      <c r="Q1813">
        <f t="shared" si="138"/>
        <v>0.37185106350020491</v>
      </c>
      <c r="R1813">
        <f t="shared" si="139"/>
        <v>46.5</v>
      </c>
      <c r="S1813">
        <v>41</v>
      </c>
      <c r="T1813">
        <v>87</v>
      </c>
      <c r="X1813" t="s">
        <v>9</v>
      </c>
      <c r="Y1813" t="s">
        <v>0</v>
      </c>
      <c r="Z1813" t="s">
        <v>10</v>
      </c>
      <c r="AA1813">
        <v>725000</v>
      </c>
      <c r="AB1813" t="s">
        <v>11</v>
      </c>
      <c r="AC1813" t="s">
        <v>10</v>
      </c>
      <c r="AD1813">
        <v>109</v>
      </c>
      <c r="AE1813" t="s">
        <v>12</v>
      </c>
      <c r="AF1813" t="s">
        <v>10</v>
      </c>
      <c r="AG1813">
        <v>54</v>
      </c>
      <c r="AH1813" t="s">
        <v>13</v>
      </c>
      <c r="AJ1813" t="s">
        <v>14</v>
      </c>
      <c r="AK1813">
        <v>90</v>
      </c>
    </row>
    <row r="1814" spans="15:37" x14ac:dyDescent="0.2">
      <c r="O1814">
        <v>9055000</v>
      </c>
      <c r="P1814">
        <v>93</v>
      </c>
      <c r="Q1814">
        <f t="shared" si="138"/>
        <v>0.37205650607672436</v>
      </c>
      <c r="R1814">
        <f t="shared" si="139"/>
        <v>46.5</v>
      </c>
      <c r="S1814">
        <v>41</v>
      </c>
      <c r="T1814">
        <v>87</v>
      </c>
      <c r="X1814" t="s">
        <v>9</v>
      </c>
      <c r="Y1814" t="s">
        <v>0</v>
      </c>
      <c r="Z1814" t="s">
        <v>10</v>
      </c>
      <c r="AA1814">
        <v>730000</v>
      </c>
      <c r="AB1814" t="s">
        <v>11</v>
      </c>
      <c r="AC1814" t="s">
        <v>10</v>
      </c>
      <c r="AD1814">
        <v>109</v>
      </c>
      <c r="AE1814" t="s">
        <v>12</v>
      </c>
      <c r="AF1814" t="s">
        <v>10</v>
      </c>
      <c r="AG1814">
        <v>54</v>
      </c>
      <c r="AH1814" t="s">
        <v>13</v>
      </c>
      <c r="AJ1814" t="s">
        <v>14</v>
      </c>
      <c r="AK1814">
        <v>90</v>
      </c>
    </row>
    <row r="1815" spans="15:37" x14ac:dyDescent="0.2">
      <c r="O1815">
        <v>9060000</v>
      </c>
      <c r="P1815">
        <v>93</v>
      </c>
      <c r="Q1815">
        <f t="shared" si="138"/>
        <v>0.3722619486532438</v>
      </c>
      <c r="R1815">
        <f t="shared" si="139"/>
        <v>46.5</v>
      </c>
      <c r="S1815">
        <v>41</v>
      </c>
      <c r="T1815">
        <v>87</v>
      </c>
      <c r="X1815" t="s">
        <v>9</v>
      </c>
      <c r="Y1815" t="s">
        <v>0</v>
      </c>
      <c r="Z1815" t="s">
        <v>10</v>
      </c>
      <c r="AA1815">
        <v>735000</v>
      </c>
      <c r="AB1815" t="s">
        <v>11</v>
      </c>
      <c r="AC1815" t="s">
        <v>10</v>
      </c>
      <c r="AD1815">
        <v>109</v>
      </c>
      <c r="AE1815" t="s">
        <v>12</v>
      </c>
      <c r="AF1815" t="s">
        <v>10</v>
      </c>
      <c r="AG1815">
        <v>54</v>
      </c>
      <c r="AH1815" t="s">
        <v>13</v>
      </c>
      <c r="AJ1815" t="s">
        <v>14</v>
      </c>
      <c r="AK1815">
        <v>90</v>
      </c>
    </row>
    <row r="1816" spans="15:37" x14ac:dyDescent="0.2">
      <c r="O1816">
        <v>9065000</v>
      </c>
      <c r="P1816">
        <v>93</v>
      </c>
      <c r="Q1816">
        <f t="shared" si="138"/>
        <v>0.37246739122976324</v>
      </c>
      <c r="R1816">
        <f t="shared" si="139"/>
        <v>46.5</v>
      </c>
      <c r="S1816">
        <v>41</v>
      </c>
      <c r="T1816">
        <v>87</v>
      </c>
      <c r="X1816" t="s">
        <v>9</v>
      </c>
      <c r="Y1816" t="s">
        <v>0</v>
      </c>
      <c r="Z1816" t="s">
        <v>10</v>
      </c>
      <c r="AA1816">
        <v>740000</v>
      </c>
      <c r="AB1816" t="s">
        <v>11</v>
      </c>
      <c r="AC1816" t="s">
        <v>10</v>
      </c>
      <c r="AD1816">
        <v>109</v>
      </c>
      <c r="AE1816" t="s">
        <v>12</v>
      </c>
      <c r="AF1816" t="s">
        <v>10</v>
      </c>
      <c r="AG1816">
        <v>54</v>
      </c>
      <c r="AH1816" t="s">
        <v>13</v>
      </c>
      <c r="AJ1816" t="s">
        <v>14</v>
      </c>
      <c r="AK1816">
        <v>90</v>
      </c>
    </row>
    <row r="1817" spans="15:37" x14ac:dyDescent="0.2">
      <c r="O1817">
        <v>9070000</v>
      </c>
      <c r="P1817">
        <v>93</v>
      </c>
      <c r="Q1817">
        <f t="shared" si="138"/>
        <v>0.37267283380628269</v>
      </c>
      <c r="R1817">
        <f t="shared" si="139"/>
        <v>46.5</v>
      </c>
      <c r="S1817">
        <v>41</v>
      </c>
      <c r="T1817">
        <v>87</v>
      </c>
      <c r="X1817" t="s">
        <v>9</v>
      </c>
      <c r="Y1817" t="s">
        <v>0</v>
      </c>
      <c r="Z1817" t="s">
        <v>10</v>
      </c>
      <c r="AA1817">
        <v>745000</v>
      </c>
      <c r="AB1817" t="s">
        <v>11</v>
      </c>
      <c r="AC1817" t="s">
        <v>10</v>
      </c>
      <c r="AD1817">
        <v>109</v>
      </c>
      <c r="AE1817" t="s">
        <v>12</v>
      </c>
      <c r="AF1817" t="s">
        <v>10</v>
      </c>
      <c r="AG1817">
        <v>54</v>
      </c>
      <c r="AH1817" t="s">
        <v>13</v>
      </c>
      <c r="AJ1817" t="s">
        <v>14</v>
      </c>
      <c r="AK1817">
        <v>90</v>
      </c>
    </row>
    <row r="1818" spans="15:37" x14ac:dyDescent="0.2">
      <c r="O1818">
        <v>9075000</v>
      </c>
      <c r="P1818">
        <v>93</v>
      </c>
      <c r="Q1818">
        <f t="shared" si="138"/>
        <v>0.37287827638280213</v>
      </c>
      <c r="R1818">
        <f t="shared" si="139"/>
        <v>46.5</v>
      </c>
      <c r="S1818">
        <v>41</v>
      </c>
      <c r="T1818">
        <v>87</v>
      </c>
      <c r="X1818" t="s">
        <v>9</v>
      </c>
      <c r="Y1818" t="s">
        <v>0</v>
      </c>
      <c r="Z1818" t="s">
        <v>10</v>
      </c>
      <c r="AA1818">
        <v>750000</v>
      </c>
      <c r="AB1818" t="s">
        <v>11</v>
      </c>
      <c r="AC1818" t="s">
        <v>10</v>
      </c>
      <c r="AD1818">
        <v>109</v>
      </c>
      <c r="AE1818" t="s">
        <v>12</v>
      </c>
      <c r="AF1818" t="s">
        <v>10</v>
      </c>
      <c r="AG1818">
        <v>54</v>
      </c>
      <c r="AH1818" t="s">
        <v>13</v>
      </c>
      <c r="AJ1818" t="s">
        <v>14</v>
      </c>
      <c r="AK1818">
        <v>90</v>
      </c>
    </row>
    <row r="1819" spans="15:37" x14ac:dyDescent="0.2">
      <c r="O1819">
        <v>9080000</v>
      </c>
      <c r="P1819">
        <v>93</v>
      </c>
      <c r="Q1819">
        <f t="shared" si="138"/>
        <v>0.37308371895932158</v>
      </c>
      <c r="R1819">
        <f t="shared" si="139"/>
        <v>46.5</v>
      </c>
      <c r="S1819">
        <v>41</v>
      </c>
      <c r="T1819">
        <v>87</v>
      </c>
      <c r="X1819" t="s">
        <v>9</v>
      </c>
      <c r="Y1819" t="s">
        <v>0</v>
      </c>
      <c r="Z1819" t="s">
        <v>10</v>
      </c>
      <c r="AA1819">
        <v>755000</v>
      </c>
      <c r="AB1819" t="s">
        <v>11</v>
      </c>
      <c r="AC1819" t="s">
        <v>10</v>
      </c>
      <c r="AD1819">
        <v>109</v>
      </c>
      <c r="AE1819" t="s">
        <v>12</v>
      </c>
      <c r="AF1819" t="s">
        <v>10</v>
      </c>
      <c r="AG1819">
        <v>54</v>
      </c>
      <c r="AH1819" t="s">
        <v>13</v>
      </c>
      <c r="AJ1819" t="s">
        <v>14</v>
      </c>
      <c r="AK1819">
        <v>90</v>
      </c>
    </row>
    <row r="1820" spans="15:37" x14ac:dyDescent="0.2">
      <c r="O1820">
        <v>9085000</v>
      </c>
      <c r="P1820">
        <v>93</v>
      </c>
      <c r="Q1820">
        <f t="shared" si="138"/>
        <v>0.37328916153584102</v>
      </c>
      <c r="R1820">
        <f t="shared" si="139"/>
        <v>46.5</v>
      </c>
      <c r="S1820">
        <v>41</v>
      </c>
      <c r="T1820">
        <v>87</v>
      </c>
      <c r="X1820" t="s">
        <v>9</v>
      </c>
      <c r="Y1820" t="s">
        <v>0</v>
      </c>
      <c r="Z1820" t="s">
        <v>10</v>
      </c>
      <c r="AA1820">
        <v>760000</v>
      </c>
      <c r="AB1820" t="s">
        <v>11</v>
      </c>
      <c r="AC1820" t="s">
        <v>10</v>
      </c>
      <c r="AD1820">
        <v>109</v>
      </c>
      <c r="AE1820" t="s">
        <v>12</v>
      </c>
      <c r="AF1820" t="s">
        <v>10</v>
      </c>
      <c r="AG1820">
        <v>54</v>
      </c>
      <c r="AH1820" t="s">
        <v>13</v>
      </c>
      <c r="AJ1820" t="s">
        <v>14</v>
      </c>
      <c r="AK1820">
        <v>90</v>
      </c>
    </row>
    <row r="1821" spans="15:37" x14ac:dyDescent="0.2">
      <c r="O1821">
        <v>9090000</v>
      </c>
      <c r="P1821">
        <v>93</v>
      </c>
      <c r="Q1821">
        <f t="shared" si="138"/>
        <v>0.37349460411236046</v>
      </c>
      <c r="R1821">
        <f t="shared" si="139"/>
        <v>46.5</v>
      </c>
      <c r="S1821">
        <v>41</v>
      </c>
      <c r="T1821">
        <v>87</v>
      </c>
      <c r="X1821" t="s">
        <v>9</v>
      </c>
      <c r="Y1821" t="s">
        <v>0</v>
      </c>
      <c r="Z1821" t="s">
        <v>10</v>
      </c>
      <c r="AA1821">
        <v>765000</v>
      </c>
      <c r="AB1821" t="s">
        <v>11</v>
      </c>
      <c r="AC1821" t="s">
        <v>10</v>
      </c>
      <c r="AD1821">
        <v>109</v>
      </c>
      <c r="AE1821" t="s">
        <v>12</v>
      </c>
      <c r="AF1821" t="s">
        <v>10</v>
      </c>
      <c r="AG1821">
        <v>54</v>
      </c>
      <c r="AH1821" t="s">
        <v>13</v>
      </c>
      <c r="AJ1821" t="s">
        <v>14</v>
      </c>
      <c r="AK1821">
        <v>90</v>
      </c>
    </row>
    <row r="1822" spans="15:37" x14ac:dyDescent="0.2">
      <c r="O1822">
        <v>9095000</v>
      </c>
      <c r="P1822">
        <v>93</v>
      </c>
      <c r="Q1822">
        <f t="shared" si="138"/>
        <v>0.37370004668887996</v>
      </c>
      <c r="R1822">
        <f t="shared" si="139"/>
        <v>46.5</v>
      </c>
      <c r="S1822">
        <v>41</v>
      </c>
      <c r="T1822">
        <v>87</v>
      </c>
      <c r="X1822" t="s">
        <v>9</v>
      </c>
      <c r="Y1822" t="s">
        <v>0</v>
      </c>
      <c r="Z1822" t="s">
        <v>10</v>
      </c>
      <c r="AA1822">
        <v>770000</v>
      </c>
      <c r="AB1822" t="s">
        <v>11</v>
      </c>
      <c r="AC1822" t="s">
        <v>10</v>
      </c>
      <c r="AD1822">
        <v>109</v>
      </c>
      <c r="AE1822" t="s">
        <v>12</v>
      </c>
      <c r="AF1822" t="s">
        <v>10</v>
      </c>
      <c r="AG1822">
        <v>54</v>
      </c>
      <c r="AH1822" t="s">
        <v>13</v>
      </c>
      <c r="AJ1822" t="s">
        <v>14</v>
      </c>
      <c r="AK1822">
        <v>90</v>
      </c>
    </row>
    <row r="1823" spans="15:37" x14ac:dyDescent="0.2">
      <c r="O1823">
        <v>9100000</v>
      </c>
      <c r="P1823">
        <v>93</v>
      </c>
      <c r="Q1823">
        <f t="shared" si="138"/>
        <v>0.3739054892653994</v>
      </c>
      <c r="R1823">
        <f t="shared" si="139"/>
        <v>46.5</v>
      </c>
      <c r="S1823">
        <v>41</v>
      </c>
      <c r="T1823">
        <v>87</v>
      </c>
      <c r="X1823" t="s">
        <v>9</v>
      </c>
      <c r="Y1823" t="s">
        <v>0</v>
      </c>
      <c r="Z1823" t="s">
        <v>10</v>
      </c>
      <c r="AA1823">
        <v>775000</v>
      </c>
      <c r="AB1823" t="s">
        <v>11</v>
      </c>
      <c r="AC1823" t="s">
        <v>10</v>
      </c>
      <c r="AD1823">
        <v>109</v>
      </c>
      <c r="AE1823" t="s">
        <v>12</v>
      </c>
      <c r="AF1823" t="s">
        <v>10</v>
      </c>
      <c r="AG1823">
        <v>54</v>
      </c>
      <c r="AH1823" t="s">
        <v>13</v>
      </c>
      <c r="AJ1823" t="s">
        <v>14</v>
      </c>
      <c r="AK1823">
        <v>90</v>
      </c>
    </row>
    <row r="1824" spans="15:37" x14ac:dyDescent="0.2">
      <c r="O1824">
        <v>9105000</v>
      </c>
      <c r="P1824">
        <v>93</v>
      </c>
      <c r="Q1824">
        <f t="shared" si="138"/>
        <v>0.37411093184191885</v>
      </c>
      <c r="R1824">
        <f t="shared" si="139"/>
        <v>46.5</v>
      </c>
      <c r="S1824">
        <v>41</v>
      </c>
      <c r="T1824">
        <v>87</v>
      </c>
      <c r="X1824" t="s">
        <v>9</v>
      </c>
      <c r="Y1824" t="s">
        <v>0</v>
      </c>
      <c r="Z1824" t="s">
        <v>10</v>
      </c>
      <c r="AA1824">
        <v>780000</v>
      </c>
      <c r="AB1824" t="s">
        <v>11</v>
      </c>
      <c r="AC1824" t="s">
        <v>10</v>
      </c>
      <c r="AD1824">
        <v>109</v>
      </c>
      <c r="AE1824" t="s">
        <v>12</v>
      </c>
      <c r="AF1824" t="s">
        <v>10</v>
      </c>
      <c r="AG1824">
        <v>54</v>
      </c>
      <c r="AH1824" t="s">
        <v>13</v>
      </c>
      <c r="AJ1824" t="s">
        <v>14</v>
      </c>
      <c r="AK1824">
        <v>90</v>
      </c>
    </row>
    <row r="1825" spans="15:37" x14ac:dyDescent="0.2">
      <c r="O1825">
        <v>9110000</v>
      </c>
      <c r="P1825">
        <v>93</v>
      </c>
      <c r="Q1825">
        <f t="shared" si="138"/>
        <v>0.37431637441843829</v>
      </c>
      <c r="R1825">
        <f t="shared" si="139"/>
        <v>46.5</v>
      </c>
      <c r="S1825">
        <v>41</v>
      </c>
      <c r="T1825">
        <v>87</v>
      </c>
      <c r="X1825" t="s">
        <v>9</v>
      </c>
      <c r="Y1825" t="s">
        <v>0</v>
      </c>
      <c r="Z1825" t="s">
        <v>10</v>
      </c>
      <c r="AA1825">
        <v>785000</v>
      </c>
      <c r="AB1825" t="s">
        <v>11</v>
      </c>
      <c r="AC1825" t="s">
        <v>10</v>
      </c>
      <c r="AD1825">
        <v>109</v>
      </c>
      <c r="AE1825" t="s">
        <v>12</v>
      </c>
      <c r="AF1825" t="s">
        <v>10</v>
      </c>
      <c r="AG1825">
        <v>54</v>
      </c>
      <c r="AH1825" t="s">
        <v>13</v>
      </c>
      <c r="AJ1825" t="s">
        <v>14</v>
      </c>
      <c r="AK1825">
        <v>90</v>
      </c>
    </row>
    <row r="1826" spans="15:37" x14ac:dyDescent="0.2">
      <c r="O1826">
        <v>9115000</v>
      </c>
      <c r="P1826">
        <v>93</v>
      </c>
      <c r="Q1826">
        <f t="shared" si="138"/>
        <v>0.37452181699495773</v>
      </c>
      <c r="R1826">
        <f t="shared" si="139"/>
        <v>46.5</v>
      </c>
      <c r="S1826">
        <v>41</v>
      </c>
      <c r="T1826">
        <v>87</v>
      </c>
      <c r="X1826" t="s">
        <v>9</v>
      </c>
      <c r="Y1826" t="s">
        <v>0</v>
      </c>
      <c r="Z1826" t="s">
        <v>10</v>
      </c>
      <c r="AA1826">
        <v>790000</v>
      </c>
      <c r="AB1826" t="s">
        <v>11</v>
      </c>
      <c r="AC1826" t="s">
        <v>10</v>
      </c>
      <c r="AD1826">
        <v>109</v>
      </c>
      <c r="AE1826" t="s">
        <v>12</v>
      </c>
      <c r="AF1826" t="s">
        <v>10</v>
      </c>
      <c r="AG1826">
        <v>54</v>
      </c>
      <c r="AH1826" t="s">
        <v>13</v>
      </c>
      <c r="AJ1826" t="s">
        <v>14</v>
      </c>
      <c r="AK1826">
        <v>90</v>
      </c>
    </row>
    <row r="1827" spans="15:37" x14ac:dyDescent="0.2">
      <c r="O1827">
        <v>9120000</v>
      </c>
      <c r="P1827">
        <v>93</v>
      </c>
      <c r="Q1827">
        <f t="shared" si="138"/>
        <v>0.37472725957147718</v>
      </c>
      <c r="R1827">
        <f t="shared" si="139"/>
        <v>46.5</v>
      </c>
      <c r="S1827">
        <v>41</v>
      </c>
      <c r="T1827">
        <v>87</v>
      </c>
      <c r="X1827" t="s">
        <v>9</v>
      </c>
      <c r="Y1827" t="s">
        <v>0</v>
      </c>
      <c r="Z1827" t="s">
        <v>10</v>
      </c>
      <c r="AA1827">
        <v>795000</v>
      </c>
      <c r="AB1827" t="s">
        <v>11</v>
      </c>
      <c r="AC1827" t="s">
        <v>10</v>
      </c>
      <c r="AD1827">
        <v>109</v>
      </c>
      <c r="AE1827" t="s">
        <v>12</v>
      </c>
      <c r="AF1827" t="s">
        <v>10</v>
      </c>
      <c r="AG1827">
        <v>54</v>
      </c>
      <c r="AH1827" t="s">
        <v>13</v>
      </c>
      <c r="AJ1827" t="s">
        <v>14</v>
      </c>
      <c r="AK1827">
        <v>90</v>
      </c>
    </row>
    <row r="1828" spans="15:37" x14ac:dyDescent="0.2">
      <c r="O1828">
        <v>9125000</v>
      </c>
      <c r="P1828">
        <v>93</v>
      </c>
      <c r="Q1828">
        <f t="shared" si="138"/>
        <v>0.37493270214799662</v>
      </c>
      <c r="R1828">
        <f t="shared" si="139"/>
        <v>46.5</v>
      </c>
      <c r="S1828">
        <v>41</v>
      </c>
      <c r="T1828">
        <v>87</v>
      </c>
      <c r="X1828" t="s">
        <v>9</v>
      </c>
      <c r="Y1828" t="s">
        <v>0</v>
      </c>
      <c r="Z1828" t="s">
        <v>10</v>
      </c>
      <c r="AA1828">
        <v>800000</v>
      </c>
      <c r="AB1828" t="s">
        <v>11</v>
      </c>
      <c r="AC1828" t="s">
        <v>10</v>
      </c>
      <c r="AD1828">
        <v>109</v>
      </c>
      <c r="AE1828" t="s">
        <v>12</v>
      </c>
      <c r="AF1828" t="s">
        <v>10</v>
      </c>
      <c r="AG1828">
        <v>54</v>
      </c>
      <c r="AH1828" t="s">
        <v>13</v>
      </c>
      <c r="AJ1828" t="s">
        <v>14</v>
      </c>
      <c r="AK1828">
        <v>90</v>
      </c>
    </row>
    <row r="1829" spans="15:37" x14ac:dyDescent="0.2">
      <c r="O1829">
        <v>9130000</v>
      </c>
      <c r="P1829">
        <v>93</v>
      </c>
      <c r="Q1829">
        <f t="shared" si="138"/>
        <v>0.37513814472451606</v>
      </c>
      <c r="R1829">
        <f t="shared" si="139"/>
        <v>46.5</v>
      </c>
      <c r="S1829">
        <v>41</v>
      </c>
      <c r="T1829">
        <v>87</v>
      </c>
      <c r="X1829" t="s">
        <v>9</v>
      </c>
      <c r="Y1829" t="s">
        <v>0</v>
      </c>
      <c r="Z1829" t="s">
        <v>10</v>
      </c>
      <c r="AA1829">
        <v>805000</v>
      </c>
      <c r="AB1829" t="s">
        <v>11</v>
      </c>
      <c r="AC1829" t="s">
        <v>10</v>
      </c>
      <c r="AD1829">
        <v>109</v>
      </c>
      <c r="AE1829" t="s">
        <v>12</v>
      </c>
      <c r="AF1829" t="s">
        <v>10</v>
      </c>
      <c r="AG1829">
        <v>54</v>
      </c>
      <c r="AH1829" t="s">
        <v>13</v>
      </c>
      <c r="AJ1829" t="s">
        <v>14</v>
      </c>
      <c r="AK1829">
        <v>90</v>
      </c>
    </row>
    <row r="1830" spans="15:37" x14ac:dyDescent="0.2">
      <c r="O1830">
        <v>9135000</v>
      </c>
      <c r="P1830">
        <v>93</v>
      </c>
      <c r="Q1830">
        <f t="shared" si="138"/>
        <v>0.37534358730103556</v>
      </c>
      <c r="R1830">
        <f t="shared" si="139"/>
        <v>46.5</v>
      </c>
      <c r="S1830">
        <v>41</v>
      </c>
      <c r="T1830">
        <v>87</v>
      </c>
      <c r="X1830" t="s">
        <v>9</v>
      </c>
      <c r="Y1830" t="s">
        <v>0</v>
      </c>
      <c r="Z1830" t="s">
        <v>10</v>
      </c>
      <c r="AA1830">
        <v>810000</v>
      </c>
      <c r="AB1830" t="s">
        <v>11</v>
      </c>
      <c r="AC1830" t="s">
        <v>10</v>
      </c>
      <c r="AD1830">
        <v>109</v>
      </c>
      <c r="AE1830" t="s">
        <v>12</v>
      </c>
      <c r="AF1830" t="s">
        <v>10</v>
      </c>
      <c r="AG1830">
        <v>54</v>
      </c>
      <c r="AH1830" t="s">
        <v>13</v>
      </c>
      <c r="AJ1830" t="s">
        <v>14</v>
      </c>
      <c r="AK1830">
        <v>90</v>
      </c>
    </row>
    <row r="1831" spans="15:37" x14ac:dyDescent="0.2">
      <c r="O1831">
        <v>9140000</v>
      </c>
      <c r="P1831">
        <v>93</v>
      </c>
      <c r="Q1831">
        <f t="shared" si="138"/>
        <v>0.37554902987755501</v>
      </c>
      <c r="R1831">
        <f t="shared" si="139"/>
        <v>46.5</v>
      </c>
      <c r="S1831">
        <v>41</v>
      </c>
      <c r="T1831">
        <v>87</v>
      </c>
      <c r="X1831" t="s">
        <v>9</v>
      </c>
      <c r="Y1831" t="s">
        <v>0</v>
      </c>
      <c r="Z1831" t="s">
        <v>10</v>
      </c>
      <c r="AA1831">
        <v>815000</v>
      </c>
      <c r="AB1831" t="s">
        <v>11</v>
      </c>
      <c r="AC1831" t="s">
        <v>10</v>
      </c>
      <c r="AD1831">
        <v>109</v>
      </c>
      <c r="AE1831" t="s">
        <v>12</v>
      </c>
      <c r="AF1831" t="s">
        <v>10</v>
      </c>
      <c r="AG1831">
        <v>54</v>
      </c>
      <c r="AH1831" t="s">
        <v>13</v>
      </c>
      <c r="AJ1831" t="s">
        <v>14</v>
      </c>
      <c r="AK1831">
        <v>90</v>
      </c>
    </row>
    <row r="1832" spans="15:37" x14ac:dyDescent="0.2">
      <c r="O1832">
        <v>9145000</v>
      </c>
      <c r="P1832">
        <v>93</v>
      </c>
      <c r="Q1832">
        <f t="shared" si="138"/>
        <v>0.37575447245407445</v>
      </c>
      <c r="R1832">
        <f t="shared" si="139"/>
        <v>46.5</v>
      </c>
      <c r="S1832">
        <v>41</v>
      </c>
      <c r="T1832">
        <v>87</v>
      </c>
      <c r="X1832" t="s">
        <v>9</v>
      </c>
      <c r="Y1832" t="s">
        <v>0</v>
      </c>
      <c r="Z1832" t="s">
        <v>10</v>
      </c>
      <c r="AA1832">
        <v>820000</v>
      </c>
      <c r="AB1832" t="s">
        <v>11</v>
      </c>
      <c r="AC1832" t="s">
        <v>10</v>
      </c>
      <c r="AD1832">
        <v>109</v>
      </c>
      <c r="AE1832" t="s">
        <v>12</v>
      </c>
      <c r="AF1832" t="s">
        <v>10</v>
      </c>
      <c r="AG1832">
        <v>54</v>
      </c>
      <c r="AH1832" t="s">
        <v>13</v>
      </c>
      <c r="AJ1832" t="s">
        <v>14</v>
      </c>
      <c r="AK1832">
        <v>90</v>
      </c>
    </row>
    <row r="1833" spans="15:37" x14ac:dyDescent="0.2">
      <c r="O1833">
        <v>9150000</v>
      </c>
      <c r="P1833">
        <v>93</v>
      </c>
      <c r="Q1833">
        <f t="shared" si="138"/>
        <v>0.37595991503059389</v>
      </c>
      <c r="R1833">
        <f t="shared" si="139"/>
        <v>46.5</v>
      </c>
      <c r="S1833">
        <v>41</v>
      </c>
      <c r="T1833">
        <v>87</v>
      </c>
      <c r="X1833" t="s">
        <v>9</v>
      </c>
      <c r="Y1833" t="s">
        <v>0</v>
      </c>
      <c r="Z1833" t="s">
        <v>10</v>
      </c>
      <c r="AA1833">
        <v>825000</v>
      </c>
      <c r="AB1833" t="s">
        <v>11</v>
      </c>
      <c r="AC1833" t="s">
        <v>10</v>
      </c>
      <c r="AD1833">
        <v>109</v>
      </c>
      <c r="AE1833" t="s">
        <v>12</v>
      </c>
      <c r="AF1833" t="s">
        <v>10</v>
      </c>
      <c r="AG1833">
        <v>54</v>
      </c>
      <c r="AH1833" t="s">
        <v>13</v>
      </c>
      <c r="AJ1833" t="s">
        <v>14</v>
      </c>
      <c r="AK1833">
        <v>90</v>
      </c>
    </row>
    <row r="1834" spans="15:37" x14ac:dyDescent="0.2">
      <c r="O1834">
        <v>9155000</v>
      </c>
      <c r="P1834">
        <v>93</v>
      </c>
      <c r="Q1834">
        <f t="shared" si="138"/>
        <v>0.37616535760711334</v>
      </c>
      <c r="R1834">
        <f t="shared" si="139"/>
        <v>46.5</v>
      </c>
      <c r="S1834">
        <v>41</v>
      </c>
      <c r="T1834">
        <v>87</v>
      </c>
      <c r="X1834" t="s">
        <v>9</v>
      </c>
      <c r="Y1834" t="s">
        <v>0</v>
      </c>
      <c r="Z1834" t="s">
        <v>10</v>
      </c>
      <c r="AA1834">
        <v>830000</v>
      </c>
      <c r="AB1834" t="s">
        <v>11</v>
      </c>
      <c r="AC1834" t="s">
        <v>10</v>
      </c>
      <c r="AD1834">
        <v>109</v>
      </c>
      <c r="AE1834" t="s">
        <v>12</v>
      </c>
      <c r="AF1834" t="s">
        <v>10</v>
      </c>
      <c r="AG1834">
        <v>54</v>
      </c>
      <c r="AH1834" t="s">
        <v>13</v>
      </c>
      <c r="AJ1834" t="s">
        <v>14</v>
      </c>
      <c r="AK1834">
        <v>90</v>
      </c>
    </row>
    <row r="1835" spans="15:37" x14ac:dyDescent="0.2">
      <c r="O1835">
        <v>9160000</v>
      </c>
      <c r="P1835">
        <v>93</v>
      </c>
      <c r="Q1835">
        <f t="shared" si="138"/>
        <v>0.37637080018363278</v>
      </c>
      <c r="R1835">
        <f t="shared" si="139"/>
        <v>46.5</v>
      </c>
      <c r="S1835">
        <v>41</v>
      </c>
      <c r="T1835">
        <v>87</v>
      </c>
      <c r="X1835" t="s">
        <v>9</v>
      </c>
      <c r="Y1835" t="s">
        <v>0</v>
      </c>
      <c r="Z1835" t="s">
        <v>10</v>
      </c>
      <c r="AA1835">
        <v>835000</v>
      </c>
      <c r="AB1835" t="s">
        <v>11</v>
      </c>
      <c r="AC1835" t="s">
        <v>10</v>
      </c>
      <c r="AD1835">
        <v>109</v>
      </c>
      <c r="AE1835" t="s">
        <v>12</v>
      </c>
      <c r="AF1835" t="s">
        <v>10</v>
      </c>
      <c r="AG1835">
        <v>54</v>
      </c>
      <c r="AH1835" t="s">
        <v>13</v>
      </c>
      <c r="AJ1835" t="s">
        <v>14</v>
      </c>
      <c r="AK1835">
        <v>90</v>
      </c>
    </row>
    <row r="1836" spans="15:37" x14ac:dyDescent="0.2">
      <c r="O1836">
        <v>9165000</v>
      </c>
      <c r="P1836">
        <v>93</v>
      </c>
      <c r="Q1836">
        <f t="shared" si="138"/>
        <v>0.37657624276015222</v>
      </c>
      <c r="R1836">
        <f t="shared" si="139"/>
        <v>46.5</v>
      </c>
      <c r="S1836">
        <v>41</v>
      </c>
      <c r="T1836">
        <v>87</v>
      </c>
      <c r="X1836" t="s">
        <v>9</v>
      </c>
      <c r="Y1836" t="s">
        <v>0</v>
      </c>
      <c r="Z1836" t="s">
        <v>10</v>
      </c>
      <c r="AA1836">
        <v>840000</v>
      </c>
      <c r="AB1836" t="s">
        <v>11</v>
      </c>
      <c r="AC1836" t="s">
        <v>10</v>
      </c>
      <c r="AD1836">
        <v>109</v>
      </c>
      <c r="AE1836" t="s">
        <v>12</v>
      </c>
      <c r="AF1836" t="s">
        <v>10</v>
      </c>
      <c r="AG1836">
        <v>54</v>
      </c>
      <c r="AH1836" t="s">
        <v>13</v>
      </c>
      <c r="AJ1836" t="s">
        <v>14</v>
      </c>
      <c r="AK1836">
        <v>90</v>
      </c>
    </row>
    <row r="1837" spans="15:37" x14ac:dyDescent="0.2">
      <c r="O1837">
        <v>9170000</v>
      </c>
      <c r="P1837">
        <v>93</v>
      </c>
      <c r="Q1837">
        <f t="shared" si="138"/>
        <v>0.37678168533667167</v>
      </c>
      <c r="R1837">
        <f t="shared" si="139"/>
        <v>46.5</v>
      </c>
      <c r="S1837">
        <v>41</v>
      </c>
      <c r="T1837">
        <v>87</v>
      </c>
      <c r="X1837" t="s">
        <v>9</v>
      </c>
      <c r="Y1837" t="s">
        <v>0</v>
      </c>
      <c r="Z1837" t="s">
        <v>10</v>
      </c>
      <c r="AA1837">
        <v>845000</v>
      </c>
      <c r="AB1837" t="s">
        <v>11</v>
      </c>
      <c r="AC1837" t="s">
        <v>10</v>
      </c>
      <c r="AD1837">
        <v>109</v>
      </c>
      <c r="AE1837" t="s">
        <v>12</v>
      </c>
      <c r="AF1837" t="s">
        <v>10</v>
      </c>
      <c r="AG1837">
        <v>54</v>
      </c>
      <c r="AH1837" t="s">
        <v>13</v>
      </c>
      <c r="AJ1837" t="s">
        <v>14</v>
      </c>
      <c r="AK1837">
        <v>90</v>
      </c>
    </row>
    <row r="1838" spans="15:37" x14ac:dyDescent="0.2">
      <c r="O1838">
        <v>9175000</v>
      </c>
      <c r="P1838">
        <v>93</v>
      </c>
      <c r="Q1838">
        <f t="shared" si="138"/>
        <v>0.37698712791319117</v>
      </c>
      <c r="R1838">
        <f t="shared" si="139"/>
        <v>46.5</v>
      </c>
      <c r="S1838">
        <v>41</v>
      </c>
      <c r="T1838">
        <v>87</v>
      </c>
      <c r="X1838" t="s">
        <v>9</v>
      </c>
      <c r="Y1838" t="s">
        <v>0</v>
      </c>
      <c r="Z1838" t="s">
        <v>10</v>
      </c>
      <c r="AA1838">
        <v>850000</v>
      </c>
      <c r="AB1838" t="s">
        <v>11</v>
      </c>
      <c r="AC1838" t="s">
        <v>10</v>
      </c>
      <c r="AD1838">
        <v>109</v>
      </c>
      <c r="AE1838" t="s">
        <v>12</v>
      </c>
      <c r="AF1838" t="s">
        <v>10</v>
      </c>
      <c r="AG1838">
        <v>54</v>
      </c>
      <c r="AH1838" t="s">
        <v>13</v>
      </c>
      <c r="AJ1838" t="s">
        <v>14</v>
      </c>
      <c r="AK1838">
        <v>90</v>
      </c>
    </row>
    <row r="1839" spans="15:37" x14ac:dyDescent="0.2">
      <c r="O1839">
        <v>9180000</v>
      </c>
      <c r="P1839">
        <v>93</v>
      </c>
      <c r="Q1839">
        <f t="shared" si="138"/>
        <v>0.37719257048971061</v>
      </c>
      <c r="R1839">
        <f t="shared" si="139"/>
        <v>46.5</v>
      </c>
      <c r="S1839">
        <v>41</v>
      </c>
      <c r="T1839">
        <v>87</v>
      </c>
      <c r="X1839" t="s">
        <v>9</v>
      </c>
      <c r="Y1839" t="s">
        <v>0</v>
      </c>
      <c r="Z1839" t="s">
        <v>10</v>
      </c>
      <c r="AA1839">
        <v>855000</v>
      </c>
      <c r="AB1839" t="s">
        <v>11</v>
      </c>
      <c r="AC1839" t="s">
        <v>10</v>
      </c>
      <c r="AD1839">
        <v>109</v>
      </c>
      <c r="AE1839" t="s">
        <v>12</v>
      </c>
      <c r="AF1839" t="s">
        <v>10</v>
      </c>
      <c r="AG1839">
        <v>54</v>
      </c>
      <c r="AH1839" t="s">
        <v>13</v>
      </c>
      <c r="AJ1839" t="s">
        <v>14</v>
      </c>
      <c r="AK1839">
        <v>90</v>
      </c>
    </row>
    <row r="1840" spans="15:37" x14ac:dyDescent="0.2">
      <c r="O1840">
        <v>9185000</v>
      </c>
      <c r="P1840">
        <v>93</v>
      </c>
      <c r="Q1840">
        <f t="shared" si="138"/>
        <v>0.37739801306623005</v>
      </c>
      <c r="R1840">
        <f t="shared" si="139"/>
        <v>46.5</v>
      </c>
      <c r="S1840">
        <v>41</v>
      </c>
      <c r="T1840">
        <v>87</v>
      </c>
      <c r="X1840" t="s">
        <v>9</v>
      </c>
      <c r="Y1840" t="s">
        <v>0</v>
      </c>
      <c r="Z1840" t="s">
        <v>10</v>
      </c>
      <c r="AA1840">
        <v>860000</v>
      </c>
      <c r="AB1840" t="s">
        <v>11</v>
      </c>
      <c r="AC1840" t="s">
        <v>10</v>
      </c>
      <c r="AD1840">
        <v>109</v>
      </c>
      <c r="AE1840" t="s">
        <v>12</v>
      </c>
      <c r="AF1840" t="s">
        <v>10</v>
      </c>
      <c r="AG1840">
        <v>54</v>
      </c>
      <c r="AH1840" t="s">
        <v>13</v>
      </c>
      <c r="AJ1840" t="s">
        <v>14</v>
      </c>
      <c r="AK1840">
        <v>90</v>
      </c>
    </row>
    <row r="1841" spans="15:37" x14ac:dyDescent="0.2">
      <c r="O1841">
        <v>9190000</v>
      </c>
      <c r="P1841">
        <v>93</v>
      </c>
      <c r="Q1841">
        <f t="shared" si="138"/>
        <v>0.3776034556427495</v>
      </c>
      <c r="R1841">
        <f t="shared" si="139"/>
        <v>46.5</v>
      </c>
      <c r="S1841">
        <v>41</v>
      </c>
      <c r="T1841">
        <v>87</v>
      </c>
      <c r="X1841" t="s">
        <v>9</v>
      </c>
      <c r="Y1841" t="s">
        <v>0</v>
      </c>
      <c r="Z1841" t="s">
        <v>10</v>
      </c>
      <c r="AA1841">
        <v>865000</v>
      </c>
      <c r="AB1841" t="s">
        <v>11</v>
      </c>
      <c r="AC1841" t="s">
        <v>10</v>
      </c>
      <c r="AD1841">
        <v>109</v>
      </c>
      <c r="AE1841" t="s">
        <v>12</v>
      </c>
      <c r="AF1841" t="s">
        <v>10</v>
      </c>
      <c r="AG1841">
        <v>54</v>
      </c>
      <c r="AH1841" t="s">
        <v>13</v>
      </c>
      <c r="AJ1841" t="s">
        <v>14</v>
      </c>
      <c r="AK1841">
        <v>90</v>
      </c>
    </row>
    <row r="1842" spans="15:37" x14ac:dyDescent="0.2">
      <c r="O1842">
        <v>9195000</v>
      </c>
      <c r="P1842">
        <v>93</v>
      </c>
      <c r="Q1842">
        <f t="shared" si="138"/>
        <v>0.37780889821926894</v>
      </c>
      <c r="R1842">
        <f t="shared" si="139"/>
        <v>46.5</v>
      </c>
      <c r="S1842">
        <v>41</v>
      </c>
      <c r="T1842">
        <v>87</v>
      </c>
      <c r="X1842" t="s">
        <v>9</v>
      </c>
      <c r="Y1842" t="s">
        <v>0</v>
      </c>
      <c r="Z1842" t="s">
        <v>10</v>
      </c>
      <c r="AA1842">
        <v>870000</v>
      </c>
      <c r="AB1842" t="s">
        <v>11</v>
      </c>
      <c r="AC1842" t="s">
        <v>10</v>
      </c>
      <c r="AD1842">
        <v>109</v>
      </c>
      <c r="AE1842" t="s">
        <v>12</v>
      </c>
      <c r="AF1842" t="s">
        <v>10</v>
      </c>
      <c r="AG1842">
        <v>54</v>
      </c>
      <c r="AH1842" t="s">
        <v>13</v>
      </c>
      <c r="AJ1842" t="s">
        <v>14</v>
      </c>
      <c r="AK1842">
        <v>90</v>
      </c>
    </row>
    <row r="1843" spans="15:37" x14ac:dyDescent="0.2">
      <c r="O1843">
        <v>9200000</v>
      </c>
      <c r="P1843">
        <v>93</v>
      </c>
      <c r="Q1843">
        <f t="shared" si="138"/>
        <v>0.37801434079578838</v>
      </c>
      <c r="R1843">
        <f t="shared" si="139"/>
        <v>46.5</v>
      </c>
      <c r="S1843">
        <v>41</v>
      </c>
      <c r="T1843">
        <v>87</v>
      </c>
      <c r="X1843" t="s">
        <v>9</v>
      </c>
      <c r="Y1843" t="s">
        <v>0</v>
      </c>
      <c r="Z1843" t="s">
        <v>10</v>
      </c>
      <c r="AA1843">
        <v>875000</v>
      </c>
      <c r="AB1843" t="s">
        <v>11</v>
      </c>
      <c r="AC1843" t="s">
        <v>10</v>
      </c>
      <c r="AD1843">
        <v>109</v>
      </c>
      <c r="AE1843" t="s">
        <v>12</v>
      </c>
      <c r="AF1843" t="s">
        <v>10</v>
      </c>
      <c r="AG1843">
        <v>54</v>
      </c>
      <c r="AH1843" t="s">
        <v>13</v>
      </c>
      <c r="AJ1843" t="s">
        <v>14</v>
      </c>
      <c r="AK1843">
        <v>90</v>
      </c>
    </row>
    <row r="1844" spans="15:37" x14ac:dyDescent="0.2">
      <c r="O1844">
        <v>9205000</v>
      </c>
      <c r="P1844">
        <v>93</v>
      </c>
      <c r="Q1844">
        <f t="shared" si="138"/>
        <v>0.37821978337230783</v>
      </c>
      <c r="R1844">
        <f t="shared" si="139"/>
        <v>46.5</v>
      </c>
      <c r="S1844">
        <v>41</v>
      </c>
      <c r="T1844">
        <v>87</v>
      </c>
      <c r="X1844" t="s">
        <v>9</v>
      </c>
      <c r="Y1844" t="s">
        <v>0</v>
      </c>
      <c r="Z1844" t="s">
        <v>10</v>
      </c>
      <c r="AA1844">
        <v>880000</v>
      </c>
      <c r="AB1844" t="s">
        <v>11</v>
      </c>
      <c r="AC1844" t="s">
        <v>10</v>
      </c>
      <c r="AD1844">
        <v>109</v>
      </c>
      <c r="AE1844" t="s">
        <v>12</v>
      </c>
      <c r="AF1844" t="s">
        <v>10</v>
      </c>
      <c r="AG1844">
        <v>54</v>
      </c>
      <c r="AH1844" t="s">
        <v>13</v>
      </c>
      <c r="AJ1844" t="s">
        <v>14</v>
      </c>
      <c r="AK1844">
        <v>90</v>
      </c>
    </row>
    <row r="1845" spans="15:37" x14ac:dyDescent="0.2">
      <c r="O1845">
        <v>9210000</v>
      </c>
      <c r="P1845">
        <v>93</v>
      </c>
      <c r="Q1845">
        <f t="shared" si="138"/>
        <v>0.37842522594882727</v>
      </c>
      <c r="R1845">
        <f t="shared" si="139"/>
        <v>46.5</v>
      </c>
      <c r="S1845">
        <v>41</v>
      </c>
      <c r="T1845">
        <v>87</v>
      </c>
      <c r="X1845" t="s">
        <v>9</v>
      </c>
      <c r="Y1845" t="s">
        <v>0</v>
      </c>
      <c r="Z1845" t="s">
        <v>10</v>
      </c>
      <c r="AA1845">
        <v>885000</v>
      </c>
      <c r="AB1845" t="s">
        <v>11</v>
      </c>
      <c r="AC1845" t="s">
        <v>10</v>
      </c>
      <c r="AD1845">
        <v>109</v>
      </c>
      <c r="AE1845" t="s">
        <v>12</v>
      </c>
      <c r="AF1845" t="s">
        <v>10</v>
      </c>
      <c r="AG1845">
        <v>54</v>
      </c>
      <c r="AH1845" t="s">
        <v>13</v>
      </c>
      <c r="AJ1845" t="s">
        <v>14</v>
      </c>
      <c r="AK1845">
        <v>90</v>
      </c>
    </row>
    <row r="1846" spans="15:37" x14ac:dyDescent="0.2">
      <c r="O1846">
        <v>9215000</v>
      </c>
      <c r="P1846">
        <v>93</v>
      </c>
      <c r="Q1846">
        <f t="shared" si="138"/>
        <v>0.37863066852534677</v>
      </c>
      <c r="R1846">
        <f t="shared" si="139"/>
        <v>46.5</v>
      </c>
      <c r="S1846">
        <v>41</v>
      </c>
      <c r="T1846">
        <v>87</v>
      </c>
      <c r="X1846" t="s">
        <v>9</v>
      </c>
      <c r="Y1846" t="s">
        <v>0</v>
      </c>
      <c r="Z1846" t="s">
        <v>10</v>
      </c>
      <c r="AA1846">
        <v>890000</v>
      </c>
      <c r="AB1846" t="s">
        <v>11</v>
      </c>
      <c r="AC1846" t="s">
        <v>10</v>
      </c>
      <c r="AD1846">
        <v>109</v>
      </c>
      <c r="AE1846" t="s">
        <v>12</v>
      </c>
      <c r="AF1846" t="s">
        <v>10</v>
      </c>
      <c r="AG1846">
        <v>54</v>
      </c>
      <c r="AH1846" t="s">
        <v>13</v>
      </c>
      <c r="AJ1846" t="s">
        <v>14</v>
      </c>
      <c r="AK1846">
        <v>90</v>
      </c>
    </row>
    <row r="1847" spans="15:37" x14ac:dyDescent="0.2">
      <c r="O1847">
        <v>9220000</v>
      </c>
      <c r="P1847">
        <v>93</v>
      </c>
      <c r="Q1847">
        <f t="shared" si="138"/>
        <v>0.37883611110186621</v>
      </c>
      <c r="R1847">
        <f t="shared" si="139"/>
        <v>46.5</v>
      </c>
      <c r="S1847">
        <v>41</v>
      </c>
      <c r="T1847">
        <v>87</v>
      </c>
      <c r="X1847" t="s">
        <v>9</v>
      </c>
      <c r="Y1847" t="s">
        <v>0</v>
      </c>
      <c r="Z1847" t="s">
        <v>10</v>
      </c>
      <c r="AA1847">
        <v>895000</v>
      </c>
      <c r="AB1847" t="s">
        <v>11</v>
      </c>
      <c r="AC1847" t="s">
        <v>10</v>
      </c>
      <c r="AD1847">
        <v>109</v>
      </c>
      <c r="AE1847" t="s">
        <v>12</v>
      </c>
      <c r="AF1847" t="s">
        <v>10</v>
      </c>
      <c r="AG1847">
        <v>54</v>
      </c>
      <c r="AH1847" t="s">
        <v>13</v>
      </c>
      <c r="AJ1847" t="s">
        <v>14</v>
      </c>
      <c r="AK1847">
        <v>90</v>
      </c>
    </row>
    <row r="1848" spans="15:37" x14ac:dyDescent="0.2">
      <c r="O1848">
        <v>9225000</v>
      </c>
      <c r="P1848">
        <v>93</v>
      </c>
      <c r="Q1848">
        <f t="shared" si="138"/>
        <v>0.37904155367838566</v>
      </c>
      <c r="R1848">
        <f t="shared" si="139"/>
        <v>46.5</v>
      </c>
      <c r="S1848">
        <v>41</v>
      </c>
      <c r="T1848">
        <v>87</v>
      </c>
      <c r="X1848" t="s">
        <v>9</v>
      </c>
      <c r="Y1848" t="s">
        <v>0</v>
      </c>
      <c r="Z1848" t="s">
        <v>10</v>
      </c>
      <c r="AA1848">
        <v>900000</v>
      </c>
      <c r="AB1848" t="s">
        <v>11</v>
      </c>
      <c r="AC1848" t="s">
        <v>10</v>
      </c>
      <c r="AD1848">
        <v>109</v>
      </c>
      <c r="AE1848" t="s">
        <v>12</v>
      </c>
      <c r="AF1848" t="s">
        <v>10</v>
      </c>
      <c r="AG1848">
        <v>54</v>
      </c>
      <c r="AH1848" t="s">
        <v>13</v>
      </c>
      <c r="AJ1848" t="s">
        <v>14</v>
      </c>
      <c r="AK1848">
        <v>90</v>
      </c>
    </row>
    <row r="1849" spans="15:37" x14ac:dyDescent="0.2">
      <c r="O1849">
        <v>9230000</v>
      </c>
      <c r="P1849">
        <v>93</v>
      </c>
      <c r="Q1849">
        <f t="shared" si="138"/>
        <v>0.3792469962549051</v>
      </c>
      <c r="R1849">
        <f t="shared" si="139"/>
        <v>46.5</v>
      </c>
      <c r="S1849">
        <v>41</v>
      </c>
      <c r="T1849">
        <v>87</v>
      </c>
      <c r="X1849" t="s">
        <v>9</v>
      </c>
      <c r="Y1849" t="s">
        <v>0</v>
      </c>
      <c r="Z1849" t="s">
        <v>10</v>
      </c>
      <c r="AA1849">
        <v>905000</v>
      </c>
      <c r="AB1849" t="s">
        <v>11</v>
      </c>
      <c r="AC1849" t="s">
        <v>10</v>
      </c>
      <c r="AD1849">
        <v>109</v>
      </c>
      <c r="AE1849" t="s">
        <v>12</v>
      </c>
      <c r="AF1849" t="s">
        <v>10</v>
      </c>
      <c r="AG1849">
        <v>54</v>
      </c>
      <c r="AH1849" t="s">
        <v>13</v>
      </c>
      <c r="AJ1849" t="s">
        <v>14</v>
      </c>
      <c r="AK1849">
        <v>90</v>
      </c>
    </row>
    <row r="1850" spans="15:37" x14ac:dyDescent="0.2">
      <c r="O1850">
        <v>9235000</v>
      </c>
      <c r="P1850">
        <v>93</v>
      </c>
      <c r="Q1850">
        <f t="shared" si="138"/>
        <v>0.37945243883142454</v>
      </c>
      <c r="R1850">
        <f t="shared" si="139"/>
        <v>46.5</v>
      </c>
      <c r="S1850">
        <v>41</v>
      </c>
      <c r="T1850">
        <v>87</v>
      </c>
      <c r="X1850" t="s">
        <v>9</v>
      </c>
      <c r="Y1850" t="s">
        <v>0</v>
      </c>
      <c r="Z1850" t="s">
        <v>10</v>
      </c>
      <c r="AA1850">
        <v>910000</v>
      </c>
      <c r="AB1850" t="s">
        <v>11</v>
      </c>
      <c r="AC1850" t="s">
        <v>10</v>
      </c>
      <c r="AD1850">
        <v>109</v>
      </c>
      <c r="AE1850" t="s">
        <v>12</v>
      </c>
      <c r="AF1850" t="s">
        <v>10</v>
      </c>
      <c r="AG1850">
        <v>54</v>
      </c>
      <c r="AH1850" t="s">
        <v>13</v>
      </c>
      <c r="AJ1850" t="s">
        <v>14</v>
      </c>
      <c r="AK1850">
        <v>90</v>
      </c>
    </row>
    <row r="1851" spans="15:37" x14ac:dyDescent="0.2">
      <c r="O1851">
        <v>9240000</v>
      </c>
      <c r="P1851">
        <v>93</v>
      </c>
      <c r="Q1851">
        <f t="shared" si="138"/>
        <v>0.37965788140794399</v>
      </c>
      <c r="R1851">
        <f t="shared" si="139"/>
        <v>46.5</v>
      </c>
      <c r="S1851">
        <v>41</v>
      </c>
      <c r="T1851">
        <v>87</v>
      </c>
      <c r="X1851" t="s">
        <v>9</v>
      </c>
      <c r="Y1851" t="s">
        <v>0</v>
      </c>
      <c r="Z1851" t="s">
        <v>10</v>
      </c>
      <c r="AA1851">
        <v>915000</v>
      </c>
      <c r="AB1851" t="s">
        <v>11</v>
      </c>
      <c r="AC1851" t="s">
        <v>10</v>
      </c>
      <c r="AD1851">
        <v>109</v>
      </c>
      <c r="AE1851" t="s">
        <v>12</v>
      </c>
      <c r="AF1851" t="s">
        <v>10</v>
      </c>
      <c r="AG1851">
        <v>54</v>
      </c>
      <c r="AH1851" t="s">
        <v>13</v>
      </c>
      <c r="AJ1851" t="s">
        <v>14</v>
      </c>
      <c r="AK1851">
        <v>90</v>
      </c>
    </row>
    <row r="1852" spans="15:37" x14ac:dyDescent="0.2">
      <c r="O1852">
        <v>9245000</v>
      </c>
      <c r="P1852">
        <v>93</v>
      </c>
      <c r="Q1852">
        <f t="shared" si="138"/>
        <v>0.37986332398446343</v>
      </c>
      <c r="R1852">
        <f t="shared" si="139"/>
        <v>46.5</v>
      </c>
      <c r="S1852">
        <v>41</v>
      </c>
      <c r="T1852">
        <v>87</v>
      </c>
      <c r="X1852" t="s">
        <v>9</v>
      </c>
      <c r="Y1852" t="s">
        <v>0</v>
      </c>
      <c r="Z1852" t="s">
        <v>10</v>
      </c>
      <c r="AA1852">
        <v>920000</v>
      </c>
      <c r="AB1852" t="s">
        <v>11</v>
      </c>
      <c r="AC1852" t="s">
        <v>10</v>
      </c>
      <c r="AD1852">
        <v>109</v>
      </c>
      <c r="AE1852" t="s">
        <v>12</v>
      </c>
      <c r="AF1852" t="s">
        <v>10</v>
      </c>
      <c r="AG1852">
        <v>54</v>
      </c>
      <c r="AH1852" t="s">
        <v>13</v>
      </c>
      <c r="AJ1852" t="s">
        <v>14</v>
      </c>
      <c r="AK1852">
        <v>90</v>
      </c>
    </row>
    <row r="1853" spans="15:37" x14ac:dyDescent="0.2">
      <c r="O1853">
        <v>9250000</v>
      </c>
      <c r="P1853">
        <v>93</v>
      </c>
      <c r="Q1853">
        <f t="shared" si="138"/>
        <v>0.38006876656098287</v>
      </c>
      <c r="R1853">
        <f t="shared" si="139"/>
        <v>46.5</v>
      </c>
      <c r="S1853">
        <v>41</v>
      </c>
      <c r="T1853">
        <v>87</v>
      </c>
      <c r="X1853" t="s">
        <v>9</v>
      </c>
      <c r="Y1853" t="s">
        <v>0</v>
      </c>
      <c r="Z1853" t="s">
        <v>10</v>
      </c>
      <c r="AA1853">
        <v>925000</v>
      </c>
      <c r="AB1853" t="s">
        <v>11</v>
      </c>
      <c r="AC1853" t="s">
        <v>10</v>
      </c>
      <c r="AD1853">
        <v>109</v>
      </c>
      <c r="AE1853" t="s">
        <v>12</v>
      </c>
      <c r="AF1853" t="s">
        <v>10</v>
      </c>
      <c r="AG1853">
        <v>54</v>
      </c>
      <c r="AH1853" t="s">
        <v>13</v>
      </c>
      <c r="AJ1853" t="s">
        <v>14</v>
      </c>
      <c r="AK1853">
        <v>90</v>
      </c>
    </row>
    <row r="1854" spans="15:37" x14ac:dyDescent="0.2">
      <c r="O1854">
        <v>9255000</v>
      </c>
      <c r="P1854">
        <v>93</v>
      </c>
      <c r="Q1854">
        <f t="shared" si="138"/>
        <v>0.38027420913750237</v>
      </c>
      <c r="R1854">
        <f t="shared" si="139"/>
        <v>46.5</v>
      </c>
      <c r="S1854">
        <v>41</v>
      </c>
      <c r="T1854">
        <v>87</v>
      </c>
      <c r="X1854" t="s">
        <v>9</v>
      </c>
      <c r="Y1854" t="s">
        <v>0</v>
      </c>
      <c r="Z1854" t="s">
        <v>10</v>
      </c>
      <c r="AA1854">
        <v>930000</v>
      </c>
      <c r="AB1854" t="s">
        <v>11</v>
      </c>
      <c r="AC1854" t="s">
        <v>10</v>
      </c>
      <c r="AD1854">
        <v>109</v>
      </c>
      <c r="AE1854" t="s">
        <v>12</v>
      </c>
      <c r="AF1854" t="s">
        <v>10</v>
      </c>
      <c r="AG1854">
        <v>54</v>
      </c>
      <c r="AH1854" t="s">
        <v>13</v>
      </c>
      <c r="AJ1854" t="s">
        <v>14</v>
      </c>
      <c r="AK1854">
        <v>90</v>
      </c>
    </row>
    <row r="1855" spans="15:37" x14ac:dyDescent="0.2">
      <c r="O1855">
        <v>9260000</v>
      </c>
      <c r="P1855">
        <v>93</v>
      </c>
      <c r="Q1855">
        <f t="shared" si="138"/>
        <v>0.38047965171402182</v>
      </c>
      <c r="R1855">
        <f t="shared" si="139"/>
        <v>46.5</v>
      </c>
      <c r="S1855">
        <v>41</v>
      </c>
      <c r="T1855">
        <v>87</v>
      </c>
      <c r="X1855" t="s">
        <v>9</v>
      </c>
      <c r="Y1855" t="s">
        <v>0</v>
      </c>
      <c r="Z1855" t="s">
        <v>10</v>
      </c>
      <c r="AA1855">
        <v>935000</v>
      </c>
      <c r="AB1855" t="s">
        <v>11</v>
      </c>
      <c r="AC1855" t="s">
        <v>10</v>
      </c>
      <c r="AD1855">
        <v>109</v>
      </c>
      <c r="AE1855" t="s">
        <v>12</v>
      </c>
      <c r="AF1855" t="s">
        <v>10</v>
      </c>
      <c r="AG1855">
        <v>54</v>
      </c>
      <c r="AH1855" t="s">
        <v>13</v>
      </c>
      <c r="AJ1855" t="s">
        <v>14</v>
      </c>
      <c r="AK1855">
        <v>90</v>
      </c>
    </row>
    <row r="1856" spans="15:37" x14ac:dyDescent="0.2">
      <c r="O1856">
        <v>9265000</v>
      </c>
      <c r="P1856">
        <v>93</v>
      </c>
      <c r="Q1856">
        <f t="shared" si="138"/>
        <v>0.38068509429054126</v>
      </c>
      <c r="R1856">
        <f t="shared" si="139"/>
        <v>46.5</v>
      </c>
      <c r="S1856">
        <v>41</v>
      </c>
      <c r="T1856">
        <v>87</v>
      </c>
      <c r="X1856" t="s">
        <v>9</v>
      </c>
      <c r="Y1856" t="s">
        <v>0</v>
      </c>
      <c r="Z1856" t="s">
        <v>10</v>
      </c>
      <c r="AA1856">
        <v>940000</v>
      </c>
      <c r="AB1856" t="s">
        <v>11</v>
      </c>
      <c r="AC1856" t="s">
        <v>10</v>
      </c>
      <c r="AD1856">
        <v>109</v>
      </c>
      <c r="AE1856" t="s">
        <v>12</v>
      </c>
      <c r="AF1856" t="s">
        <v>10</v>
      </c>
      <c r="AG1856">
        <v>54</v>
      </c>
      <c r="AH1856" t="s">
        <v>13</v>
      </c>
      <c r="AJ1856" t="s">
        <v>14</v>
      </c>
      <c r="AK1856">
        <v>90</v>
      </c>
    </row>
    <row r="1857" spans="15:37" x14ac:dyDescent="0.2">
      <c r="O1857">
        <v>9270000</v>
      </c>
      <c r="P1857">
        <v>93</v>
      </c>
      <c r="Q1857">
        <f t="shared" si="138"/>
        <v>0.3808905368670607</v>
      </c>
      <c r="R1857">
        <f t="shared" si="139"/>
        <v>46.5</v>
      </c>
      <c r="S1857">
        <v>41</v>
      </c>
      <c r="T1857">
        <v>87</v>
      </c>
      <c r="X1857" t="s">
        <v>9</v>
      </c>
      <c r="Y1857" t="s">
        <v>0</v>
      </c>
      <c r="Z1857" t="s">
        <v>10</v>
      </c>
      <c r="AA1857">
        <v>945000</v>
      </c>
      <c r="AB1857" t="s">
        <v>11</v>
      </c>
      <c r="AC1857" t="s">
        <v>10</v>
      </c>
      <c r="AD1857">
        <v>109</v>
      </c>
      <c r="AE1857" t="s">
        <v>12</v>
      </c>
      <c r="AF1857" t="s">
        <v>10</v>
      </c>
      <c r="AG1857">
        <v>54</v>
      </c>
      <c r="AH1857" t="s">
        <v>13</v>
      </c>
      <c r="AJ1857" t="s">
        <v>14</v>
      </c>
      <c r="AK1857">
        <v>90</v>
      </c>
    </row>
    <row r="1858" spans="15:37" x14ac:dyDescent="0.2">
      <c r="O1858">
        <v>9275000</v>
      </c>
      <c r="P1858">
        <v>93</v>
      </c>
      <c r="Q1858">
        <f t="shared" si="138"/>
        <v>0.38109597944358015</v>
      </c>
      <c r="R1858">
        <f t="shared" si="139"/>
        <v>46.5</v>
      </c>
      <c r="S1858">
        <v>41</v>
      </c>
      <c r="T1858">
        <v>87</v>
      </c>
      <c r="X1858" t="s">
        <v>9</v>
      </c>
      <c r="Y1858" t="s">
        <v>0</v>
      </c>
      <c r="Z1858" t="s">
        <v>10</v>
      </c>
      <c r="AA1858">
        <v>950000</v>
      </c>
      <c r="AB1858" t="s">
        <v>11</v>
      </c>
      <c r="AC1858" t="s">
        <v>10</v>
      </c>
      <c r="AD1858">
        <v>109</v>
      </c>
      <c r="AE1858" t="s">
        <v>12</v>
      </c>
      <c r="AF1858" t="s">
        <v>10</v>
      </c>
      <c r="AG1858">
        <v>53</v>
      </c>
      <c r="AH1858" t="s">
        <v>13</v>
      </c>
      <c r="AJ1858" t="s">
        <v>14</v>
      </c>
      <c r="AK1858">
        <v>90</v>
      </c>
    </row>
    <row r="1859" spans="15:37" x14ac:dyDescent="0.2">
      <c r="O1859">
        <v>9280000</v>
      </c>
      <c r="P1859">
        <v>93</v>
      </c>
      <c r="Q1859">
        <f t="shared" si="138"/>
        <v>0.38130142202009959</v>
      </c>
      <c r="R1859">
        <f t="shared" si="139"/>
        <v>46.5</v>
      </c>
      <c r="S1859">
        <v>41</v>
      </c>
      <c r="T1859">
        <v>87</v>
      </c>
      <c r="X1859" t="s">
        <v>9</v>
      </c>
      <c r="Y1859" t="s">
        <v>0</v>
      </c>
      <c r="Z1859" t="s">
        <v>10</v>
      </c>
      <c r="AA1859">
        <v>955000</v>
      </c>
      <c r="AB1859" t="s">
        <v>11</v>
      </c>
      <c r="AC1859" t="s">
        <v>10</v>
      </c>
      <c r="AD1859">
        <v>109</v>
      </c>
      <c r="AE1859" t="s">
        <v>12</v>
      </c>
      <c r="AF1859" t="s">
        <v>10</v>
      </c>
      <c r="AG1859">
        <v>53</v>
      </c>
      <c r="AH1859" t="s">
        <v>13</v>
      </c>
      <c r="AJ1859" t="s">
        <v>14</v>
      </c>
      <c r="AK1859">
        <v>90</v>
      </c>
    </row>
    <row r="1860" spans="15:37" x14ac:dyDescent="0.2">
      <c r="O1860">
        <v>9285000</v>
      </c>
      <c r="P1860">
        <v>93</v>
      </c>
      <c r="Q1860">
        <f t="shared" ref="Q1860:Q1923" si="140">O1860/24337701</f>
        <v>0.38150686459661903</v>
      </c>
      <c r="R1860">
        <f t="shared" ref="R1860:R1923" si="141">P1860/2</f>
        <v>46.5</v>
      </c>
      <c r="S1860">
        <v>41</v>
      </c>
      <c r="T1860">
        <v>87</v>
      </c>
      <c r="X1860" t="s">
        <v>9</v>
      </c>
      <c r="Y1860" t="s">
        <v>0</v>
      </c>
      <c r="Z1860" t="s">
        <v>10</v>
      </c>
      <c r="AA1860">
        <v>960000</v>
      </c>
      <c r="AB1860" t="s">
        <v>11</v>
      </c>
      <c r="AC1860" t="s">
        <v>10</v>
      </c>
      <c r="AD1860">
        <v>109</v>
      </c>
      <c r="AE1860" t="s">
        <v>12</v>
      </c>
      <c r="AF1860" t="s">
        <v>10</v>
      </c>
      <c r="AG1860">
        <v>53</v>
      </c>
      <c r="AH1860" t="s">
        <v>13</v>
      </c>
      <c r="AJ1860" t="s">
        <v>14</v>
      </c>
      <c r="AK1860">
        <v>90</v>
      </c>
    </row>
    <row r="1861" spans="15:37" x14ac:dyDescent="0.2">
      <c r="O1861">
        <v>9290000</v>
      </c>
      <c r="P1861">
        <v>93</v>
      </c>
      <c r="Q1861">
        <f t="shared" si="140"/>
        <v>0.38171230717313848</v>
      </c>
      <c r="R1861">
        <f t="shared" si="141"/>
        <v>46.5</v>
      </c>
      <c r="S1861">
        <v>41</v>
      </c>
      <c r="T1861">
        <v>87</v>
      </c>
      <c r="X1861" t="s">
        <v>9</v>
      </c>
      <c r="Y1861" t="s">
        <v>0</v>
      </c>
      <c r="Z1861" t="s">
        <v>10</v>
      </c>
      <c r="AA1861">
        <v>965000</v>
      </c>
      <c r="AB1861" t="s">
        <v>11</v>
      </c>
      <c r="AC1861" t="s">
        <v>10</v>
      </c>
      <c r="AD1861">
        <v>109</v>
      </c>
      <c r="AE1861" t="s">
        <v>12</v>
      </c>
      <c r="AF1861" t="s">
        <v>10</v>
      </c>
      <c r="AG1861">
        <v>53</v>
      </c>
      <c r="AH1861" t="s">
        <v>13</v>
      </c>
      <c r="AJ1861" t="s">
        <v>14</v>
      </c>
      <c r="AK1861">
        <v>90</v>
      </c>
    </row>
    <row r="1862" spans="15:37" x14ac:dyDescent="0.2">
      <c r="O1862">
        <v>9295000</v>
      </c>
      <c r="P1862">
        <v>93</v>
      </c>
      <c r="Q1862">
        <f t="shared" si="140"/>
        <v>0.38191774974965798</v>
      </c>
      <c r="R1862">
        <f t="shared" si="141"/>
        <v>46.5</v>
      </c>
      <c r="S1862">
        <v>41</v>
      </c>
      <c r="T1862">
        <v>87</v>
      </c>
      <c r="X1862" t="s">
        <v>9</v>
      </c>
      <c r="Y1862" t="s">
        <v>0</v>
      </c>
      <c r="Z1862" t="s">
        <v>10</v>
      </c>
      <c r="AA1862">
        <v>970000</v>
      </c>
      <c r="AB1862" t="s">
        <v>11</v>
      </c>
      <c r="AC1862" t="s">
        <v>10</v>
      </c>
      <c r="AD1862">
        <v>109</v>
      </c>
      <c r="AE1862" t="s">
        <v>12</v>
      </c>
      <c r="AF1862" t="s">
        <v>10</v>
      </c>
      <c r="AG1862">
        <v>53</v>
      </c>
      <c r="AH1862" t="s">
        <v>13</v>
      </c>
      <c r="AJ1862" t="s">
        <v>14</v>
      </c>
      <c r="AK1862">
        <v>90</v>
      </c>
    </row>
    <row r="1863" spans="15:37" x14ac:dyDescent="0.2">
      <c r="O1863">
        <v>9300000</v>
      </c>
      <c r="P1863">
        <v>93</v>
      </c>
      <c r="Q1863">
        <f t="shared" si="140"/>
        <v>0.38212319232617742</v>
      </c>
      <c r="R1863">
        <f t="shared" si="141"/>
        <v>46.5</v>
      </c>
      <c r="S1863">
        <v>41</v>
      </c>
      <c r="T1863">
        <v>87</v>
      </c>
      <c r="X1863" t="s">
        <v>9</v>
      </c>
      <c r="Y1863" t="s">
        <v>0</v>
      </c>
      <c r="Z1863" t="s">
        <v>10</v>
      </c>
      <c r="AA1863">
        <v>975000</v>
      </c>
      <c r="AB1863" t="s">
        <v>11</v>
      </c>
      <c r="AC1863" t="s">
        <v>10</v>
      </c>
      <c r="AD1863">
        <v>109</v>
      </c>
      <c r="AE1863" t="s">
        <v>12</v>
      </c>
      <c r="AF1863" t="s">
        <v>10</v>
      </c>
      <c r="AG1863">
        <v>53</v>
      </c>
      <c r="AH1863" t="s">
        <v>13</v>
      </c>
      <c r="AJ1863" t="s">
        <v>14</v>
      </c>
      <c r="AK1863">
        <v>90</v>
      </c>
    </row>
    <row r="1864" spans="15:37" x14ac:dyDescent="0.2">
      <c r="O1864">
        <v>9305000</v>
      </c>
      <c r="P1864">
        <v>93</v>
      </c>
      <c r="Q1864">
        <f t="shared" si="140"/>
        <v>0.38232863490269686</v>
      </c>
      <c r="R1864">
        <f t="shared" si="141"/>
        <v>46.5</v>
      </c>
      <c r="S1864">
        <v>41</v>
      </c>
      <c r="T1864">
        <v>87</v>
      </c>
      <c r="X1864" t="s">
        <v>9</v>
      </c>
      <c r="Y1864" t="s">
        <v>0</v>
      </c>
      <c r="Z1864" t="s">
        <v>10</v>
      </c>
      <c r="AA1864">
        <v>980000</v>
      </c>
      <c r="AB1864" t="s">
        <v>11</v>
      </c>
      <c r="AC1864" t="s">
        <v>10</v>
      </c>
      <c r="AD1864">
        <v>109</v>
      </c>
      <c r="AE1864" t="s">
        <v>12</v>
      </c>
      <c r="AF1864" t="s">
        <v>10</v>
      </c>
      <c r="AG1864">
        <v>53</v>
      </c>
      <c r="AH1864" t="s">
        <v>13</v>
      </c>
      <c r="AJ1864" t="s">
        <v>14</v>
      </c>
      <c r="AK1864">
        <v>90</v>
      </c>
    </row>
    <row r="1865" spans="15:37" x14ac:dyDescent="0.2">
      <c r="O1865">
        <v>9310000</v>
      </c>
      <c r="P1865">
        <v>91</v>
      </c>
      <c r="Q1865">
        <f t="shared" si="140"/>
        <v>0.38253407747921631</v>
      </c>
      <c r="R1865">
        <f t="shared" si="141"/>
        <v>45.5</v>
      </c>
      <c r="S1865">
        <v>41</v>
      </c>
      <c r="T1865">
        <v>87</v>
      </c>
      <c r="X1865" t="s">
        <v>9</v>
      </c>
      <c r="Y1865" t="s">
        <v>0</v>
      </c>
      <c r="Z1865" t="s">
        <v>10</v>
      </c>
      <c r="AA1865">
        <v>985000</v>
      </c>
      <c r="AB1865" t="s">
        <v>11</v>
      </c>
      <c r="AC1865" t="s">
        <v>10</v>
      </c>
      <c r="AD1865">
        <v>109</v>
      </c>
      <c r="AE1865" t="s">
        <v>12</v>
      </c>
      <c r="AF1865" t="s">
        <v>10</v>
      </c>
      <c r="AG1865">
        <v>53</v>
      </c>
      <c r="AH1865" t="s">
        <v>13</v>
      </c>
      <c r="AJ1865" t="s">
        <v>14</v>
      </c>
      <c r="AK1865">
        <v>90</v>
      </c>
    </row>
    <row r="1866" spans="15:37" x14ac:dyDescent="0.2">
      <c r="O1866">
        <v>9315000</v>
      </c>
      <c r="P1866">
        <v>91</v>
      </c>
      <c r="Q1866">
        <f t="shared" si="140"/>
        <v>0.38273952005573575</v>
      </c>
      <c r="R1866">
        <f t="shared" si="141"/>
        <v>45.5</v>
      </c>
      <c r="S1866">
        <v>41</v>
      </c>
      <c r="T1866">
        <v>87</v>
      </c>
      <c r="X1866" t="s">
        <v>9</v>
      </c>
      <c r="Y1866" t="s">
        <v>0</v>
      </c>
      <c r="Z1866" t="s">
        <v>10</v>
      </c>
      <c r="AA1866">
        <v>990000</v>
      </c>
      <c r="AB1866" t="s">
        <v>11</v>
      </c>
      <c r="AC1866" t="s">
        <v>10</v>
      </c>
      <c r="AD1866">
        <v>109</v>
      </c>
      <c r="AE1866" t="s">
        <v>12</v>
      </c>
      <c r="AF1866" t="s">
        <v>10</v>
      </c>
      <c r="AG1866">
        <v>53</v>
      </c>
      <c r="AH1866" t="s">
        <v>13</v>
      </c>
      <c r="AJ1866" t="s">
        <v>14</v>
      </c>
      <c r="AK1866">
        <v>90</v>
      </c>
    </row>
    <row r="1867" spans="15:37" x14ac:dyDescent="0.2">
      <c r="O1867">
        <v>9320000</v>
      </c>
      <c r="P1867">
        <v>91</v>
      </c>
      <c r="Q1867">
        <f t="shared" si="140"/>
        <v>0.38294496263225519</v>
      </c>
      <c r="R1867">
        <f t="shared" si="141"/>
        <v>45.5</v>
      </c>
      <c r="S1867">
        <v>41</v>
      </c>
      <c r="T1867">
        <v>87</v>
      </c>
      <c r="X1867" t="s">
        <v>9</v>
      </c>
      <c r="Y1867" t="s">
        <v>0</v>
      </c>
      <c r="Z1867" t="s">
        <v>10</v>
      </c>
      <c r="AA1867">
        <v>995000</v>
      </c>
      <c r="AB1867" t="s">
        <v>11</v>
      </c>
      <c r="AC1867" t="s">
        <v>10</v>
      </c>
      <c r="AD1867">
        <v>109</v>
      </c>
      <c r="AE1867" t="s">
        <v>12</v>
      </c>
      <c r="AF1867" t="s">
        <v>10</v>
      </c>
      <c r="AG1867">
        <v>53</v>
      </c>
      <c r="AH1867" t="s">
        <v>13</v>
      </c>
      <c r="AJ1867" t="s">
        <v>14</v>
      </c>
      <c r="AK1867">
        <v>90</v>
      </c>
    </row>
    <row r="1868" spans="15:37" x14ac:dyDescent="0.2">
      <c r="O1868">
        <v>9325000</v>
      </c>
      <c r="P1868">
        <v>91</v>
      </c>
      <c r="Q1868">
        <f t="shared" si="140"/>
        <v>0.38315040520877464</v>
      </c>
      <c r="R1868">
        <f t="shared" si="141"/>
        <v>45.5</v>
      </c>
      <c r="S1868">
        <v>41</v>
      </c>
      <c r="T1868">
        <v>87</v>
      </c>
      <c r="X1868" t="s">
        <v>9</v>
      </c>
      <c r="Y1868" t="s">
        <v>0</v>
      </c>
      <c r="Z1868" t="s">
        <v>10</v>
      </c>
      <c r="AA1868">
        <v>1000000</v>
      </c>
      <c r="AB1868" t="s">
        <v>11</v>
      </c>
      <c r="AC1868" t="s">
        <v>10</v>
      </c>
      <c r="AD1868">
        <v>109</v>
      </c>
      <c r="AE1868" t="s">
        <v>12</v>
      </c>
      <c r="AF1868" t="s">
        <v>10</v>
      </c>
      <c r="AG1868">
        <v>53</v>
      </c>
      <c r="AH1868" t="s">
        <v>13</v>
      </c>
      <c r="AJ1868" t="s">
        <v>14</v>
      </c>
      <c r="AK1868">
        <v>90</v>
      </c>
    </row>
    <row r="1869" spans="15:37" x14ac:dyDescent="0.2">
      <c r="O1869">
        <v>9330000</v>
      </c>
      <c r="P1869">
        <v>91</v>
      </c>
      <c r="Q1869">
        <f t="shared" si="140"/>
        <v>0.38335584778529408</v>
      </c>
      <c r="R1869">
        <f t="shared" si="141"/>
        <v>45.5</v>
      </c>
      <c r="S1869">
        <v>40</v>
      </c>
      <c r="T1869">
        <v>87</v>
      </c>
      <c r="X1869" t="s">
        <v>9</v>
      </c>
      <c r="Y1869" t="s">
        <v>0</v>
      </c>
      <c r="Z1869" t="s">
        <v>10</v>
      </c>
      <c r="AA1869">
        <v>1005000</v>
      </c>
      <c r="AB1869" t="s">
        <v>11</v>
      </c>
      <c r="AC1869" t="s">
        <v>10</v>
      </c>
      <c r="AD1869">
        <v>109</v>
      </c>
      <c r="AE1869" t="s">
        <v>12</v>
      </c>
      <c r="AF1869" t="s">
        <v>10</v>
      </c>
      <c r="AG1869">
        <v>53</v>
      </c>
      <c r="AH1869" t="s">
        <v>13</v>
      </c>
      <c r="AJ1869" t="s">
        <v>14</v>
      </c>
      <c r="AK1869">
        <v>90</v>
      </c>
    </row>
    <row r="1870" spans="15:37" x14ac:dyDescent="0.2">
      <c r="O1870">
        <v>9335000</v>
      </c>
      <c r="P1870">
        <v>91</v>
      </c>
      <c r="Q1870">
        <f t="shared" si="140"/>
        <v>0.38356129036181352</v>
      </c>
      <c r="R1870">
        <f t="shared" si="141"/>
        <v>45.5</v>
      </c>
      <c r="S1870">
        <v>40</v>
      </c>
      <c r="T1870">
        <v>87</v>
      </c>
      <c r="X1870" t="s">
        <v>9</v>
      </c>
      <c r="Y1870" t="s">
        <v>0</v>
      </c>
      <c r="Z1870" t="s">
        <v>10</v>
      </c>
      <c r="AA1870">
        <v>1010000</v>
      </c>
      <c r="AB1870" t="s">
        <v>11</v>
      </c>
      <c r="AC1870" t="s">
        <v>10</v>
      </c>
      <c r="AD1870">
        <v>109</v>
      </c>
      <c r="AE1870" t="s">
        <v>12</v>
      </c>
      <c r="AF1870" t="s">
        <v>10</v>
      </c>
      <c r="AG1870">
        <v>53</v>
      </c>
      <c r="AH1870" t="s">
        <v>13</v>
      </c>
      <c r="AJ1870" t="s">
        <v>14</v>
      </c>
      <c r="AK1870">
        <v>90</v>
      </c>
    </row>
    <row r="1871" spans="15:37" x14ac:dyDescent="0.2">
      <c r="O1871">
        <v>9340000</v>
      </c>
      <c r="P1871">
        <v>91</v>
      </c>
      <c r="Q1871">
        <f t="shared" si="140"/>
        <v>0.38376673293833302</v>
      </c>
      <c r="R1871">
        <f t="shared" si="141"/>
        <v>45.5</v>
      </c>
      <c r="S1871">
        <v>40</v>
      </c>
      <c r="T1871">
        <v>87</v>
      </c>
      <c r="X1871" t="s">
        <v>9</v>
      </c>
      <c r="Y1871" t="s">
        <v>0</v>
      </c>
      <c r="Z1871" t="s">
        <v>10</v>
      </c>
      <c r="AA1871">
        <v>1015000</v>
      </c>
      <c r="AB1871" t="s">
        <v>11</v>
      </c>
      <c r="AC1871" t="s">
        <v>10</v>
      </c>
      <c r="AD1871">
        <v>109</v>
      </c>
      <c r="AE1871" t="s">
        <v>12</v>
      </c>
      <c r="AF1871" t="s">
        <v>10</v>
      </c>
      <c r="AG1871">
        <v>53</v>
      </c>
      <c r="AH1871" t="s">
        <v>13</v>
      </c>
      <c r="AJ1871" t="s">
        <v>14</v>
      </c>
      <c r="AK1871">
        <v>90</v>
      </c>
    </row>
    <row r="1872" spans="15:37" x14ac:dyDescent="0.2">
      <c r="O1872">
        <v>9345000</v>
      </c>
      <c r="P1872">
        <v>91</v>
      </c>
      <c r="Q1872">
        <f t="shared" si="140"/>
        <v>0.38397217551485247</v>
      </c>
      <c r="R1872">
        <f t="shared" si="141"/>
        <v>45.5</v>
      </c>
      <c r="S1872">
        <v>40</v>
      </c>
      <c r="T1872">
        <v>87</v>
      </c>
      <c r="X1872" t="s">
        <v>9</v>
      </c>
      <c r="Y1872" t="s">
        <v>0</v>
      </c>
      <c r="Z1872" t="s">
        <v>10</v>
      </c>
      <c r="AA1872">
        <v>1020000</v>
      </c>
      <c r="AB1872" t="s">
        <v>11</v>
      </c>
      <c r="AC1872" t="s">
        <v>10</v>
      </c>
      <c r="AD1872">
        <v>109</v>
      </c>
      <c r="AE1872" t="s">
        <v>12</v>
      </c>
      <c r="AF1872" t="s">
        <v>10</v>
      </c>
      <c r="AG1872">
        <v>53</v>
      </c>
      <c r="AH1872" t="s">
        <v>13</v>
      </c>
      <c r="AJ1872" t="s">
        <v>14</v>
      </c>
      <c r="AK1872">
        <v>90</v>
      </c>
    </row>
    <row r="1873" spans="15:37" x14ac:dyDescent="0.2">
      <c r="O1873">
        <v>9350000</v>
      </c>
      <c r="P1873">
        <v>91</v>
      </c>
      <c r="Q1873">
        <f t="shared" si="140"/>
        <v>0.38417761809137191</v>
      </c>
      <c r="R1873">
        <f t="shared" si="141"/>
        <v>45.5</v>
      </c>
      <c r="S1873">
        <v>40</v>
      </c>
      <c r="T1873">
        <v>87</v>
      </c>
      <c r="X1873" t="s">
        <v>9</v>
      </c>
      <c r="Y1873" t="s">
        <v>0</v>
      </c>
      <c r="Z1873" t="s">
        <v>10</v>
      </c>
      <c r="AA1873">
        <v>1025000</v>
      </c>
      <c r="AB1873" t="s">
        <v>11</v>
      </c>
      <c r="AC1873" t="s">
        <v>10</v>
      </c>
      <c r="AD1873">
        <v>109</v>
      </c>
      <c r="AE1873" t="s">
        <v>12</v>
      </c>
      <c r="AF1873" t="s">
        <v>10</v>
      </c>
      <c r="AG1873">
        <v>53</v>
      </c>
      <c r="AH1873" t="s">
        <v>13</v>
      </c>
      <c r="AJ1873" t="s">
        <v>14</v>
      </c>
      <c r="AK1873">
        <v>90</v>
      </c>
    </row>
    <row r="1874" spans="15:37" x14ac:dyDescent="0.2">
      <c r="O1874">
        <v>9355000</v>
      </c>
      <c r="P1874">
        <v>91</v>
      </c>
      <c r="Q1874">
        <f t="shared" si="140"/>
        <v>0.38438306066789135</v>
      </c>
      <c r="R1874">
        <f t="shared" si="141"/>
        <v>45.5</v>
      </c>
      <c r="S1874">
        <v>40</v>
      </c>
      <c r="T1874">
        <v>87</v>
      </c>
      <c r="X1874" t="s">
        <v>9</v>
      </c>
      <c r="Y1874" t="s">
        <v>0</v>
      </c>
      <c r="Z1874" t="s">
        <v>10</v>
      </c>
      <c r="AA1874">
        <v>1030000</v>
      </c>
      <c r="AB1874" t="s">
        <v>11</v>
      </c>
      <c r="AC1874" t="s">
        <v>10</v>
      </c>
      <c r="AD1874">
        <v>109</v>
      </c>
      <c r="AE1874" t="s">
        <v>12</v>
      </c>
      <c r="AF1874" t="s">
        <v>10</v>
      </c>
      <c r="AG1874">
        <v>53</v>
      </c>
      <c r="AH1874" t="s">
        <v>13</v>
      </c>
      <c r="AJ1874" t="s">
        <v>14</v>
      </c>
      <c r="AK1874">
        <v>90</v>
      </c>
    </row>
    <row r="1875" spans="15:37" x14ac:dyDescent="0.2">
      <c r="O1875">
        <v>9360000</v>
      </c>
      <c r="P1875">
        <v>91</v>
      </c>
      <c r="Q1875">
        <f t="shared" si="140"/>
        <v>0.3845885032444108</v>
      </c>
      <c r="R1875">
        <f t="shared" si="141"/>
        <v>45.5</v>
      </c>
      <c r="S1875">
        <v>40</v>
      </c>
      <c r="T1875">
        <v>87</v>
      </c>
      <c r="X1875" t="s">
        <v>9</v>
      </c>
      <c r="Y1875" t="s">
        <v>0</v>
      </c>
      <c r="Z1875" t="s">
        <v>10</v>
      </c>
      <c r="AA1875">
        <v>1035000</v>
      </c>
      <c r="AB1875" t="s">
        <v>11</v>
      </c>
      <c r="AC1875" t="s">
        <v>10</v>
      </c>
      <c r="AD1875">
        <v>109</v>
      </c>
      <c r="AE1875" t="s">
        <v>12</v>
      </c>
      <c r="AF1875" t="s">
        <v>10</v>
      </c>
      <c r="AG1875">
        <v>53</v>
      </c>
      <c r="AH1875" t="s">
        <v>13</v>
      </c>
      <c r="AJ1875" t="s">
        <v>14</v>
      </c>
      <c r="AK1875">
        <v>90</v>
      </c>
    </row>
    <row r="1876" spans="15:37" x14ac:dyDescent="0.2">
      <c r="O1876">
        <v>9365000</v>
      </c>
      <c r="P1876">
        <v>91</v>
      </c>
      <c r="Q1876">
        <f t="shared" si="140"/>
        <v>0.38479394582093024</v>
      </c>
      <c r="R1876">
        <f t="shared" si="141"/>
        <v>45.5</v>
      </c>
      <c r="S1876">
        <v>40</v>
      </c>
      <c r="T1876">
        <v>87</v>
      </c>
      <c r="X1876" t="s">
        <v>9</v>
      </c>
      <c r="Y1876" t="s">
        <v>0</v>
      </c>
      <c r="Z1876" t="s">
        <v>10</v>
      </c>
      <c r="AA1876">
        <v>1040000</v>
      </c>
      <c r="AB1876" t="s">
        <v>11</v>
      </c>
      <c r="AC1876" t="s">
        <v>10</v>
      </c>
      <c r="AD1876">
        <v>109</v>
      </c>
      <c r="AE1876" t="s">
        <v>12</v>
      </c>
      <c r="AF1876" t="s">
        <v>10</v>
      </c>
      <c r="AG1876">
        <v>53</v>
      </c>
      <c r="AH1876" t="s">
        <v>13</v>
      </c>
      <c r="AJ1876" t="s">
        <v>14</v>
      </c>
      <c r="AK1876">
        <v>90</v>
      </c>
    </row>
    <row r="1877" spans="15:37" x14ac:dyDescent="0.2">
      <c r="O1877">
        <v>9370000</v>
      </c>
      <c r="P1877">
        <v>91</v>
      </c>
      <c r="Q1877">
        <f t="shared" si="140"/>
        <v>0.38499938839744968</v>
      </c>
      <c r="R1877">
        <f t="shared" si="141"/>
        <v>45.5</v>
      </c>
      <c r="S1877">
        <v>40</v>
      </c>
      <c r="T1877">
        <v>87</v>
      </c>
      <c r="X1877" t="s">
        <v>9</v>
      </c>
      <c r="Y1877" t="s">
        <v>0</v>
      </c>
      <c r="Z1877" t="s">
        <v>10</v>
      </c>
      <c r="AA1877">
        <v>1045000</v>
      </c>
      <c r="AB1877" t="s">
        <v>11</v>
      </c>
      <c r="AC1877" t="s">
        <v>10</v>
      </c>
      <c r="AD1877">
        <v>109</v>
      </c>
      <c r="AE1877" t="s">
        <v>12</v>
      </c>
      <c r="AF1877" t="s">
        <v>10</v>
      </c>
      <c r="AG1877">
        <v>53</v>
      </c>
      <c r="AH1877" t="s">
        <v>13</v>
      </c>
      <c r="AJ1877" t="s">
        <v>14</v>
      </c>
      <c r="AK1877">
        <v>90</v>
      </c>
    </row>
    <row r="1878" spans="15:37" x14ac:dyDescent="0.2">
      <c r="O1878">
        <v>9375000</v>
      </c>
      <c r="P1878">
        <v>91</v>
      </c>
      <c r="Q1878">
        <f t="shared" si="140"/>
        <v>0.38520483097396913</v>
      </c>
      <c r="R1878">
        <f t="shared" si="141"/>
        <v>45.5</v>
      </c>
      <c r="S1878">
        <v>40</v>
      </c>
      <c r="T1878">
        <v>87</v>
      </c>
      <c r="X1878" t="s">
        <v>9</v>
      </c>
      <c r="Y1878" t="s">
        <v>0</v>
      </c>
      <c r="Z1878" t="s">
        <v>10</v>
      </c>
      <c r="AA1878">
        <v>1050000</v>
      </c>
      <c r="AB1878" t="s">
        <v>11</v>
      </c>
      <c r="AC1878" t="s">
        <v>10</v>
      </c>
      <c r="AD1878">
        <v>109</v>
      </c>
      <c r="AE1878" t="s">
        <v>12</v>
      </c>
      <c r="AF1878" t="s">
        <v>10</v>
      </c>
      <c r="AG1878">
        <v>53</v>
      </c>
      <c r="AH1878" t="s">
        <v>13</v>
      </c>
      <c r="AJ1878" t="s">
        <v>14</v>
      </c>
      <c r="AK1878">
        <v>90</v>
      </c>
    </row>
    <row r="1879" spans="15:37" x14ac:dyDescent="0.2">
      <c r="O1879">
        <v>9380000</v>
      </c>
      <c r="P1879">
        <v>91</v>
      </c>
      <c r="Q1879">
        <f t="shared" si="140"/>
        <v>0.38541027355048862</v>
      </c>
      <c r="R1879">
        <f t="shared" si="141"/>
        <v>45.5</v>
      </c>
      <c r="S1879">
        <v>40</v>
      </c>
      <c r="T1879">
        <v>87</v>
      </c>
      <c r="X1879" t="s">
        <v>9</v>
      </c>
      <c r="Y1879" t="s">
        <v>0</v>
      </c>
      <c r="Z1879" t="s">
        <v>10</v>
      </c>
      <c r="AA1879">
        <v>1055000</v>
      </c>
      <c r="AB1879" t="s">
        <v>11</v>
      </c>
      <c r="AC1879" t="s">
        <v>10</v>
      </c>
      <c r="AD1879">
        <v>109</v>
      </c>
      <c r="AE1879" t="s">
        <v>12</v>
      </c>
      <c r="AF1879" t="s">
        <v>10</v>
      </c>
      <c r="AG1879">
        <v>53</v>
      </c>
      <c r="AH1879" t="s">
        <v>13</v>
      </c>
      <c r="AJ1879" t="s">
        <v>14</v>
      </c>
      <c r="AK1879">
        <v>90</v>
      </c>
    </row>
    <row r="1880" spans="15:37" x14ac:dyDescent="0.2">
      <c r="O1880">
        <v>9385000</v>
      </c>
      <c r="P1880">
        <v>91</v>
      </c>
      <c r="Q1880">
        <f t="shared" si="140"/>
        <v>0.38561571612700807</v>
      </c>
      <c r="R1880">
        <f t="shared" si="141"/>
        <v>45.5</v>
      </c>
      <c r="S1880">
        <v>40</v>
      </c>
      <c r="T1880">
        <v>87</v>
      </c>
      <c r="X1880" t="s">
        <v>9</v>
      </c>
      <c r="Y1880" t="s">
        <v>0</v>
      </c>
      <c r="Z1880" t="s">
        <v>10</v>
      </c>
      <c r="AA1880">
        <v>1060000</v>
      </c>
      <c r="AB1880" t="s">
        <v>11</v>
      </c>
      <c r="AC1880" t="s">
        <v>10</v>
      </c>
      <c r="AD1880">
        <v>109</v>
      </c>
      <c r="AE1880" t="s">
        <v>12</v>
      </c>
      <c r="AF1880" t="s">
        <v>10</v>
      </c>
      <c r="AG1880">
        <v>53</v>
      </c>
      <c r="AH1880" t="s">
        <v>13</v>
      </c>
      <c r="AJ1880" t="s">
        <v>14</v>
      </c>
      <c r="AK1880">
        <v>90</v>
      </c>
    </row>
    <row r="1881" spans="15:37" x14ac:dyDescent="0.2">
      <c r="O1881">
        <v>9390000</v>
      </c>
      <c r="P1881">
        <v>91</v>
      </c>
      <c r="Q1881">
        <f t="shared" si="140"/>
        <v>0.38582115870352751</v>
      </c>
      <c r="R1881">
        <f t="shared" si="141"/>
        <v>45.5</v>
      </c>
      <c r="S1881">
        <v>40</v>
      </c>
      <c r="T1881">
        <v>87</v>
      </c>
      <c r="X1881" t="s">
        <v>9</v>
      </c>
      <c r="Y1881" t="s">
        <v>0</v>
      </c>
      <c r="Z1881" t="s">
        <v>10</v>
      </c>
      <c r="AA1881">
        <v>1065000</v>
      </c>
      <c r="AB1881" t="s">
        <v>11</v>
      </c>
      <c r="AC1881" t="s">
        <v>10</v>
      </c>
      <c r="AD1881">
        <v>109</v>
      </c>
      <c r="AE1881" t="s">
        <v>12</v>
      </c>
      <c r="AF1881" t="s">
        <v>10</v>
      </c>
      <c r="AG1881">
        <v>53</v>
      </c>
      <c r="AH1881" t="s">
        <v>13</v>
      </c>
      <c r="AJ1881" t="s">
        <v>14</v>
      </c>
      <c r="AK1881">
        <v>90</v>
      </c>
    </row>
    <row r="1882" spans="15:37" x14ac:dyDescent="0.2">
      <c r="O1882">
        <v>9395000</v>
      </c>
      <c r="P1882">
        <v>91</v>
      </c>
      <c r="Q1882">
        <f t="shared" si="140"/>
        <v>0.38602660128004695</v>
      </c>
      <c r="R1882">
        <f t="shared" si="141"/>
        <v>45.5</v>
      </c>
      <c r="S1882">
        <v>40</v>
      </c>
      <c r="T1882">
        <v>87</v>
      </c>
      <c r="X1882" t="s">
        <v>9</v>
      </c>
      <c r="Y1882" t="s">
        <v>0</v>
      </c>
      <c r="Z1882" t="s">
        <v>10</v>
      </c>
      <c r="AA1882">
        <v>1070000</v>
      </c>
      <c r="AB1882" t="s">
        <v>11</v>
      </c>
      <c r="AC1882" t="s">
        <v>10</v>
      </c>
      <c r="AD1882">
        <v>109</v>
      </c>
      <c r="AE1882" t="s">
        <v>12</v>
      </c>
      <c r="AF1882" t="s">
        <v>10</v>
      </c>
      <c r="AG1882">
        <v>53</v>
      </c>
      <c r="AH1882" t="s">
        <v>13</v>
      </c>
      <c r="AJ1882" t="s">
        <v>14</v>
      </c>
      <c r="AK1882">
        <v>90</v>
      </c>
    </row>
    <row r="1883" spans="15:37" x14ac:dyDescent="0.2">
      <c r="O1883">
        <v>9400000</v>
      </c>
      <c r="P1883">
        <v>91</v>
      </c>
      <c r="Q1883">
        <f t="shared" si="140"/>
        <v>0.3862320438565664</v>
      </c>
      <c r="R1883">
        <f t="shared" si="141"/>
        <v>45.5</v>
      </c>
      <c r="S1883">
        <v>40</v>
      </c>
      <c r="T1883">
        <v>87</v>
      </c>
      <c r="X1883" t="s">
        <v>9</v>
      </c>
      <c r="Y1883" t="s">
        <v>0</v>
      </c>
      <c r="Z1883" t="s">
        <v>10</v>
      </c>
      <c r="AA1883">
        <v>1075000</v>
      </c>
      <c r="AB1883" t="s">
        <v>11</v>
      </c>
      <c r="AC1883" t="s">
        <v>10</v>
      </c>
      <c r="AD1883">
        <v>109</v>
      </c>
      <c r="AE1883" t="s">
        <v>12</v>
      </c>
      <c r="AF1883" t="s">
        <v>10</v>
      </c>
      <c r="AG1883">
        <v>53</v>
      </c>
      <c r="AH1883" t="s">
        <v>13</v>
      </c>
      <c r="AJ1883" t="s">
        <v>14</v>
      </c>
      <c r="AK1883">
        <v>90</v>
      </c>
    </row>
    <row r="1884" spans="15:37" x14ac:dyDescent="0.2">
      <c r="O1884">
        <v>9405000</v>
      </c>
      <c r="P1884">
        <v>91</v>
      </c>
      <c r="Q1884">
        <f t="shared" si="140"/>
        <v>0.38643748643308584</v>
      </c>
      <c r="R1884">
        <f t="shared" si="141"/>
        <v>45.5</v>
      </c>
      <c r="S1884">
        <v>40</v>
      </c>
      <c r="T1884">
        <v>87</v>
      </c>
      <c r="X1884" t="s">
        <v>9</v>
      </c>
      <c r="Y1884" t="s">
        <v>0</v>
      </c>
      <c r="Z1884" t="s">
        <v>10</v>
      </c>
      <c r="AA1884">
        <v>1080000</v>
      </c>
      <c r="AB1884" t="s">
        <v>11</v>
      </c>
      <c r="AC1884" t="s">
        <v>10</v>
      </c>
      <c r="AD1884">
        <v>109</v>
      </c>
      <c r="AE1884" t="s">
        <v>12</v>
      </c>
      <c r="AF1884" t="s">
        <v>10</v>
      </c>
      <c r="AG1884">
        <v>53</v>
      </c>
      <c r="AH1884" t="s">
        <v>13</v>
      </c>
      <c r="AJ1884" t="s">
        <v>14</v>
      </c>
      <c r="AK1884">
        <v>90</v>
      </c>
    </row>
    <row r="1885" spans="15:37" x14ac:dyDescent="0.2">
      <c r="O1885">
        <v>9410000</v>
      </c>
      <c r="P1885">
        <v>91</v>
      </c>
      <c r="Q1885">
        <f t="shared" si="140"/>
        <v>0.38664292900960529</v>
      </c>
      <c r="R1885">
        <f t="shared" si="141"/>
        <v>45.5</v>
      </c>
      <c r="S1885">
        <v>40</v>
      </c>
      <c r="T1885">
        <v>87</v>
      </c>
      <c r="X1885" t="s">
        <v>9</v>
      </c>
      <c r="Y1885" t="s">
        <v>0</v>
      </c>
      <c r="Z1885" t="s">
        <v>10</v>
      </c>
      <c r="AA1885">
        <v>1085000</v>
      </c>
      <c r="AB1885" t="s">
        <v>11</v>
      </c>
      <c r="AC1885" t="s">
        <v>10</v>
      </c>
      <c r="AD1885">
        <v>109</v>
      </c>
      <c r="AE1885" t="s">
        <v>12</v>
      </c>
      <c r="AF1885" t="s">
        <v>10</v>
      </c>
      <c r="AG1885">
        <v>53</v>
      </c>
      <c r="AH1885" t="s">
        <v>13</v>
      </c>
      <c r="AJ1885" t="s">
        <v>14</v>
      </c>
      <c r="AK1885">
        <v>90</v>
      </c>
    </row>
    <row r="1886" spans="15:37" x14ac:dyDescent="0.2">
      <c r="O1886">
        <v>9415000</v>
      </c>
      <c r="P1886">
        <v>91</v>
      </c>
      <c r="Q1886">
        <f t="shared" si="140"/>
        <v>0.38684837158612473</v>
      </c>
      <c r="R1886">
        <f t="shared" si="141"/>
        <v>45.5</v>
      </c>
      <c r="S1886">
        <v>40</v>
      </c>
      <c r="T1886">
        <v>87</v>
      </c>
      <c r="X1886" t="s">
        <v>9</v>
      </c>
      <c r="Y1886" t="s">
        <v>0</v>
      </c>
      <c r="Z1886" t="s">
        <v>10</v>
      </c>
      <c r="AA1886">
        <v>1090000</v>
      </c>
      <c r="AB1886" t="s">
        <v>11</v>
      </c>
      <c r="AC1886" t="s">
        <v>10</v>
      </c>
      <c r="AD1886">
        <v>107</v>
      </c>
      <c r="AE1886" t="s">
        <v>12</v>
      </c>
      <c r="AF1886" t="s">
        <v>10</v>
      </c>
      <c r="AG1886">
        <v>53</v>
      </c>
      <c r="AH1886" t="s">
        <v>13</v>
      </c>
      <c r="AJ1886" t="s">
        <v>14</v>
      </c>
      <c r="AK1886">
        <v>90</v>
      </c>
    </row>
    <row r="1887" spans="15:37" x14ac:dyDescent="0.2">
      <c r="O1887">
        <v>9420000</v>
      </c>
      <c r="P1887">
        <v>91</v>
      </c>
      <c r="Q1887">
        <f t="shared" si="140"/>
        <v>0.38705381416264423</v>
      </c>
      <c r="R1887">
        <f t="shared" si="141"/>
        <v>45.5</v>
      </c>
      <c r="S1887">
        <v>40</v>
      </c>
      <c r="T1887">
        <v>87</v>
      </c>
      <c r="X1887" t="s">
        <v>9</v>
      </c>
      <c r="Y1887" t="s">
        <v>0</v>
      </c>
      <c r="Z1887" t="s">
        <v>10</v>
      </c>
      <c r="AA1887">
        <v>1095000</v>
      </c>
      <c r="AB1887" t="s">
        <v>11</v>
      </c>
      <c r="AC1887" t="s">
        <v>10</v>
      </c>
      <c r="AD1887">
        <v>107</v>
      </c>
      <c r="AE1887" t="s">
        <v>12</v>
      </c>
      <c r="AF1887" t="s">
        <v>10</v>
      </c>
      <c r="AG1887">
        <v>53</v>
      </c>
      <c r="AH1887" t="s">
        <v>13</v>
      </c>
      <c r="AJ1887" t="s">
        <v>14</v>
      </c>
      <c r="AK1887">
        <v>90</v>
      </c>
    </row>
    <row r="1888" spans="15:37" x14ac:dyDescent="0.2">
      <c r="O1888">
        <v>9425000</v>
      </c>
      <c r="P1888">
        <v>91</v>
      </c>
      <c r="Q1888">
        <f t="shared" si="140"/>
        <v>0.38725925673916367</v>
      </c>
      <c r="R1888">
        <f t="shared" si="141"/>
        <v>45.5</v>
      </c>
      <c r="S1888">
        <v>40</v>
      </c>
      <c r="T1888">
        <v>87</v>
      </c>
      <c r="X1888" t="s">
        <v>9</v>
      </c>
      <c r="Y1888" t="s">
        <v>0</v>
      </c>
      <c r="Z1888" t="s">
        <v>10</v>
      </c>
      <c r="AA1888">
        <v>1100000</v>
      </c>
      <c r="AB1888" t="s">
        <v>11</v>
      </c>
      <c r="AC1888" t="s">
        <v>10</v>
      </c>
      <c r="AD1888">
        <v>107</v>
      </c>
      <c r="AE1888" t="s">
        <v>12</v>
      </c>
      <c r="AF1888" t="s">
        <v>10</v>
      </c>
      <c r="AG1888">
        <v>53</v>
      </c>
      <c r="AH1888" t="s">
        <v>13</v>
      </c>
      <c r="AJ1888" t="s">
        <v>14</v>
      </c>
      <c r="AK1888">
        <v>90</v>
      </c>
    </row>
    <row r="1889" spans="15:37" x14ac:dyDescent="0.2">
      <c r="O1889">
        <v>9430000</v>
      </c>
      <c r="P1889">
        <v>91</v>
      </c>
      <c r="Q1889">
        <f t="shared" si="140"/>
        <v>0.38746469931568311</v>
      </c>
      <c r="R1889">
        <f t="shared" si="141"/>
        <v>45.5</v>
      </c>
      <c r="S1889">
        <v>40</v>
      </c>
      <c r="T1889">
        <v>87</v>
      </c>
      <c r="X1889" t="s">
        <v>9</v>
      </c>
      <c r="Y1889" t="s">
        <v>0</v>
      </c>
      <c r="Z1889" t="s">
        <v>10</v>
      </c>
      <c r="AA1889">
        <v>1105000</v>
      </c>
      <c r="AB1889" t="s">
        <v>11</v>
      </c>
      <c r="AC1889" t="s">
        <v>10</v>
      </c>
      <c r="AD1889">
        <v>107</v>
      </c>
      <c r="AE1889" t="s">
        <v>12</v>
      </c>
      <c r="AF1889" t="s">
        <v>10</v>
      </c>
      <c r="AG1889">
        <v>53</v>
      </c>
      <c r="AH1889" t="s">
        <v>13</v>
      </c>
      <c r="AJ1889" t="s">
        <v>14</v>
      </c>
      <c r="AK1889">
        <v>90</v>
      </c>
    </row>
    <row r="1890" spans="15:37" x14ac:dyDescent="0.2">
      <c r="O1890">
        <v>9435000</v>
      </c>
      <c r="P1890">
        <v>91</v>
      </c>
      <c r="Q1890">
        <f t="shared" si="140"/>
        <v>0.38767014189220256</v>
      </c>
      <c r="R1890">
        <f t="shared" si="141"/>
        <v>45.5</v>
      </c>
      <c r="S1890">
        <v>40</v>
      </c>
      <c r="T1890">
        <v>87</v>
      </c>
      <c r="X1890" t="s">
        <v>9</v>
      </c>
      <c r="Y1890" t="s">
        <v>0</v>
      </c>
      <c r="Z1890" t="s">
        <v>10</v>
      </c>
      <c r="AA1890">
        <v>1110000</v>
      </c>
      <c r="AB1890" t="s">
        <v>11</v>
      </c>
      <c r="AC1890" t="s">
        <v>10</v>
      </c>
      <c r="AD1890">
        <v>107</v>
      </c>
      <c r="AE1890" t="s">
        <v>12</v>
      </c>
      <c r="AF1890" t="s">
        <v>10</v>
      </c>
      <c r="AG1890">
        <v>53</v>
      </c>
      <c r="AH1890" t="s">
        <v>13</v>
      </c>
      <c r="AJ1890" t="s">
        <v>14</v>
      </c>
      <c r="AK1890">
        <v>90</v>
      </c>
    </row>
    <row r="1891" spans="15:37" x14ac:dyDescent="0.2">
      <c r="O1891">
        <v>9440000</v>
      </c>
      <c r="P1891">
        <v>91</v>
      </c>
      <c r="Q1891">
        <f t="shared" si="140"/>
        <v>0.387875584468722</v>
      </c>
      <c r="R1891">
        <f t="shared" si="141"/>
        <v>45.5</v>
      </c>
      <c r="S1891">
        <v>40</v>
      </c>
      <c r="T1891">
        <v>87</v>
      </c>
      <c r="X1891" t="s">
        <v>9</v>
      </c>
      <c r="Y1891" t="s">
        <v>0</v>
      </c>
      <c r="Z1891" t="s">
        <v>10</v>
      </c>
      <c r="AA1891">
        <v>1115000</v>
      </c>
      <c r="AB1891" t="s">
        <v>11</v>
      </c>
      <c r="AC1891" t="s">
        <v>10</v>
      </c>
      <c r="AD1891">
        <v>107</v>
      </c>
      <c r="AE1891" t="s">
        <v>12</v>
      </c>
      <c r="AF1891" t="s">
        <v>10</v>
      </c>
      <c r="AG1891">
        <v>53</v>
      </c>
      <c r="AH1891" t="s">
        <v>13</v>
      </c>
      <c r="AJ1891" t="s">
        <v>14</v>
      </c>
      <c r="AK1891">
        <v>90</v>
      </c>
    </row>
    <row r="1892" spans="15:37" x14ac:dyDescent="0.2">
      <c r="O1892">
        <v>9445000</v>
      </c>
      <c r="P1892">
        <v>91</v>
      </c>
      <c r="Q1892">
        <f t="shared" si="140"/>
        <v>0.38808102704524144</v>
      </c>
      <c r="R1892">
        <f t="shared" si="141"/>
        <v>45.5</v>
      </c>
      <c r="S1892">
        <v>40</v>
      </c>
      <c r="T1892">
        <v>87</v>
      </c>
      <c r="X1892" t="s">
        <v>9</v>
      </c>
      <c r="Y1892" t="s">
        <v>0</v>
      </c>
      <c r="Z1892" t="s">
        <v>10</v>
      </c>
      <c r="AA1892">
        <v>1120000</v>
      </c>
      <c r="AB1892" t="s">
        <v>11</v>
      </c>
      <c r="AC1892" t="s">
        <v>10</v>
      </c>
      <c r="AD1892">
        <v>107</v>
      </c>
      <c r="AE1892" t="s">
        <v>12</v>
      </c>
      <c r="AF1892" t="s">
        <v>10</v>
      </c>
      <c r="AG1892">
        <v>53</v>
      </c>
      <c r="AH1892" t="s">
        <v>13</v>
      </c>
      <c r="AJ1892" t="s">
        <v>14</v>
      </c>
      <c r="AK1892">
        <v>90</v>
      </c>
    </row>
    <row r="1893" spans="15:37" x14ac:dyDescent="0.2">
      <c r="O1893">
        <v>9450000</v>
      </c>
      <c r="P1893">
        <v>91</v>
      </c>
      <c r="Q1893">
        <f t="shared" si="140"/>
        <v>0.38828646962176089</v>
      </c>
      <c r="R1893">
        <f t="shared" si="141"/>
        <v>45.5</v>
      </c>
      <c r="S1893">
        <v>40</v>
      </c>
      <c r="T1893">
        <v>87</v>
      </c>
      <c r="X1893" t="s">
        <v>9</v>
      </c>
      <c r="Y1893" t="s">
        <v>0</v>
      </c>
      <c r="Z1893" t="s">
        <v>10</v>
      </c>
      <c r="AA1893">
        <v>1125000</v>
      </c>
      <c r="AB1893" t="s">
        <v>11</v>
      </c>
      <c r="AC1893" t="s">
        <v>10</v>
      </c>
      <c r="AD1893">
        <v>107</v>
      </c>
      <c r="AE1893" t="s">
        <v>12</v>
      </c>
      <c r="AF1893" t="s">
        <v>10</v>
      </c>
      <c r="AG1893">
        <v>53</v>
      </c>
      <c r="AH1893" t="s">
        <v>13</v>
      </c>
      <c r="AJ1893" t="s">
        <v>14</v>
      </c>
      <c r="AK1893">
        <v>90</v>
      </c>
    </row>
    <row r="1894" spans="15:37" x14ac:dyDescent="0.2">
      <c r="O1894">
        <v>9455000</v>
      </c>
      <c r="P1894">
        <v>91</v>
      </c>
      <c r="Q1894">
        <f t="shared" si="140"/>
        <v>0.38849191219828033</v>
      </c>
      <c r="R1894">
        <f t="shared" si="141"/>
        <v>45.5</v>
      </c>
      <c r="S1894">
        <v>40</v>
      </c>
      <c r="T1894">
        <v>87</v>
      </c>
      <c r="X1894" t="s">
        <v>9</v>
      </c>
      <c r="Y1894" t="s">
        <v>0</v>
      </c>
      <c r="Z1894" t="s">
        <v>10</v>
      </c>
      <c r="AA1894">
        <v>1130000</v>
      </c>
      <c r="AB1894" t="s">
        <v>11</v>
      </c>
      <c r="AC1894" t="s">
        <v>10</v>
      </c>
      <c r="AD1894">
        <v>107</v>
      </c>
      <c r="AE1894" t="s">
        <v>12</v>
      </c>
      <c r="AF1894" t="s">
        <v>10</v>
      </c>
      <c r="AG1894">
        <v>53</v>
      </c>
      <c r="AH1894" t="s">
        <v>13</v>
      </c>
      <c r="AJ1894" t="s">
        <v>14</v>
      </c>
      <c r="AK1894">
        <v>90</v>
      </c>
    </row>
    <row r="1895" spans="15:37" x14ac:dyDescent="0.2">
      <c r="O1895">
        <v>9460000</v>
      </c>
      <c r="P1895">
        <v>91</v>
      </c>
      <c r="Q1895">
        <f t="shared" si="140"/>
        <v>0.38869735477479983</v>
      </c>
      <c r="R1895">
        <f t="shared" si="141"/>
        <v>45.5</v>
      </c>
      <c r="S1895">
        <v>40</v>
      </c>
      <c r="T1895">
        <v>87</v>
      </c>
      <c r="X1895" t="s">
        <v>9</v>
      </c>
      <c r="Y1895" t="s">
        <v>0</v>
      </c>
      <c r="Z1895" t="s">
        <v>10</v>
      </c>
      <c r="AA1895">
        <v>1135000</v>
      </c>
      <c r="AB1895" t="s">
        <v>11</v>
      </c>
      <c r="AC1895" t="s">
        <v>10</v>
      </c>
      <c r="AD1895">
        <v>107</v>
      </c>
      <c r="AE1895" t="s">
        <v>12</v>
      </c>
      <c r="AF1895" t="s">
        <v>10</v>
      </c>
      <c r="AG1895">
        <v>53</v>
      </c>
      <c r="AH1895" t="s">
        <v>13</v>
      </c>
      <c r="AJ1895" t="s">
        <v>14</v>
      </c>
      <c r="AK1895">
        <v>90</v>
      </c>
    </row>
    <row r="1896" spans="15:37" x14ac:dyDescent="0.2">
      <c r="O1896">
        <v>9465000</v>
      </c>
      <c r="P1896">
        <v>91</v>
      </c>
      <c r="Q1896">
        <f t="shared" si="140"/>
        <v>0.38890279735131927</v>
      </c>
      <c r="R1896">
        <f t="shared" si="141"/>
        <v>45.5</v>
      </c>
      <c r="S1896">
        <v>40</v>
      </c>
      <c r="T1896">
        <v>87</v>
      </c>
      <c r="X1896" t="s">
        <v>9</v>
      </c>
      <c r="Y1896" t="s">
        <v>0</v>
      </c>
      <c r="Z1896" t="s">
        <v>10</v>
      </c>
      <c r="AA1896">
        <v>1140000</v>
      </c>
      <c r="AB1896" t="s">
        <v>11</v>
      </c>
      <c r="AC1896" t="s">
        <v>10</v>
      </c>
      <c r="AD1896">
        <v>107</v>
      </c>
      <c r="AE1896" t="s">
        <v>12</v>
      </c>
      <c r="AF1896" t="s">
        <v>10</v>
      </c>
      <c r="AG1896">
        <v>53</v>
      </c>
      <c r="AH1896" t="s">
        <v>13</v>
      </c>
      <c r="AJ1896" t="s">
        <v>14</v>
      </c>
      <c r="AK1896">
        <v>90</v>
      </c>
    </row>
    <row r="1897" spans="15:37" x14ac:dyDescent="0.2">
      <c r="O1897">
        <v>9470000</v>
      </c>
      <c r="P1897">
        <v>91</v>
      </c>
      <c r="Q1897">
        <f t="shared" si="140"/>
        <v>0.38910823992783872</v>
      </c>
      <c r="R1897">
        <f t="shared" si="141"/>
        <v>45.5</v>
      </c>
      <c r="S1897">
        <v>40</v>
      </c>
      <c r="T1897">
        <v>87</v>
      </c>
      <c r="X1897" t="s">
        <v>9</v>
      </c>
      <c r="Y1897" t="s">
        <v>0</v>
      </c>
      <c r="Z1897" t="s">
        <v>10</v>
      </c>
      <c r="AA1897">
        <v>1145000</v>
      </c>
      <c r="AB1897" t="s">
        <v>11</v>
      </c>
      <c r="AC1897" t="s">
        <v>10</v>
      </c>
      <c r="AD1897">
        <v>107</v>
      </c>
      <c r="AE1897" t="s">
        <v>12</v>
      </c>
      <c r="AF1897" t="s">
        <v>10</v>
      </c>
      <c r="AG1897">
        <v>53</v>
      </c>
      <c r="AH1897" t="s">
        <v>13</v>
      </c>
      <c r="AJ1897" t="s">
        <v>14</v>
      </c>
      <c r="AK1897">
        <v>90</v>
      </c>
    </row>
    <row r="1898" spans="15:37" x14ac:dyDescent="0.2">
      <c r="O1898">
        <v>9475000</v>
      </c>
      <c r="P1898">
        <v>91</v>
      </c>
      <c r="Q1898">
        <f t="shared" si="140"/>
        <v>0.38931368250435816</v>
      </c>
      <c r="R1898">
        <f t="shared" si="141"/>
        <v>45.5</v>
      </c>
      <c r="S1898">
        <v>40</v>
      </c>
      <c r="T1898">
        <v>87</v>
      </c>
      <c r="X1898" t="s">
        <v>9</v>
      </c>
      <c r="Y1898" t="s">
        <v>0</v>
      </c>
      <c r="Z1898" t="s">
        <v>10</v>
      </c>
      <c r="AA1898">
        <v>1150000</v>
      </c>
      <c r="AB1898" t="s">
        <v>11</v>
      </c>
      <c r="AC1898" t="s">
        <v>10</v>
      </c>
      <c r="AD1898">
        <v>107</v>
      </c>
      <c r="AE1898" t="s">
        <v>12</v>
      </c>
      <c r="AF1898" t="s">
        <v>10</v>
      </c>
      <c r="AG1898">
        <v>53</v>
      </c>
      <c r="AH1898" t="s">
        <v>13</v>
      </c>
      <c r="AJ1898" t="s">
        <v>14</v>
      </c>
      <c r="AK1898">
        <v>90</v>
      </c>
    </row>
    <row r="1899" spans="15:37" x14ac:dyDescent="0.2">
      <c r="O1899">
        <v>9480000</v>
      </c>
      <c r="P1899">
        <v>91</v>
      </c>
      <c r="Q1899">
        <f t="shared" si="140"/>
        <v>0.3895191250808776</v>
      </c>
      <c r="R1899">
        <f t="shared" si="141"/>
        <v>45.5</v>
      </c>
      <c r="S1899">
        <v>40</v>
      </c>
      <c r="T1899">
        <v>87</v>
      </c>
      <c r="X1899" t="s">
        <v>9</v>
      </c>
      <c r="Y1899" t="s">
        <v>0</v>
      </c>
      <c r="Z1899" t="s">
        <v>10</v>
      </c>
      <c r="AA1899">
        <v>1155000</v>
      </c>
      <c r="AB1899" t="s">
        <v>11</v>
      </c>
      <c r="AC1899" t="s">
        <v>10</v>
      </c>
      <c r="AD1899">
        <v>107</v>
      </c>
      <c r="AE1899" t="s">
        <v>12</v>
      </c>
      <c r="AF1899" t="s">
        <v>10</v>
      </c>
      <c r="AG1899">
        <v>53</v>
      </c>
      <c r="AH1899" t="s">
        <v>13</v>
      </c>
      <c r="AJ1899" t="s">
        <v>14</v>
      </c>
      <c r="AK1899">
        <v>90</v>
      </c>
    </row>
    <row r="1900" spans="15:37" x14ac:dyDescent="0.2">
      <c r="O1900">
        <v>9485000</v>
      </c>
      <c r="P1900">
        <v>91</v>
      </c>
      <c r="Q1900">
        <f t="shared" si="140"/>
        <v>0.38972456765739705</v>
      </c>
      <c r="R1900">
        <f t="shared" si="141"/>
        <v>45.5</v>
      </c>
      <c r="S1900">
        <v>40</v>
      </c>
      <c r="T1900">
        <v>87</v>
      </c>
      <c r="X1900" t="s">
        <v>9</v>
      </c>
      <c r="Y1900" t="s">
        <v>0</v>
      </c>
      <c r="Z1900" t="s">
        <v>10</v>
      </c>
      <c r="AA1900">
        <v>1160000</v>
      </c>
      <c r="AB1900" t="s">
        <v>11</v>
      </c>
      <c r="AC1900" t="s">
        <v>10</v>
      </c>
      <c r="AD1900">
        <v>107</v>
      </c>
      <c r="AE1900" t="s">
        <v>12</v>
      </c>
      <c r="AF1900" t="s">
        <v>10</v>
      </c>
      <c r="AG1900">
        <v>53</v>
      </c>
      <c r="AH1900" t="s">
        <v>13</v>
      </c>
      <c r="AJ1900" t="s">
        <v>14</v>
      </c>
      <c r="AK1900">
        <v>90</v>
      </c>
    </row>
    <row r="1901" spans="15:37" x14ac:dyDescent="0.2">
      <c r="O1901">
        <v>9490000</v>
      </c>
      <c r="P1901">
        <v>91</v>
      </c>
      <c r="Q1901">
        <f t="shared" si="140"/>
        <v>0.38993001023391649</v>
      </c>
      <c r="R1901">
        <f t="shared" si="141"/>
        <v>45.5</v>
      </c>
      <c r="S1901">
        <v>40</v>
      </c>
      <c r="T1901">
        <v>87</v>
      </c>
      <c r="X1901" t="s">
        <v>9</v>
      </c>
      <c r="Y1901" t="s">
        <v>0</v>
      </c>
      <c r="Z1901" t="s">
        <v>10</v>
      </c>
      <c r="AA1901">
        <v>1165000</v>
      </c>
      <c r="AB1901" t="s">
        <v>11</v>
      </c>
      <c r="AC1901" t="s">
        <v>10</v>
      </c>
      <c r="AD1901">
        <v>107</v>
      </c>
      <c r="AE1901" t="s">
        <v>12</v>
      </c>
      <c r="AF1901" t="s">
        <v>10</v>
      </c>
      <c r="AG1901">
        <v>53</v>
      </c>
      <c r="AH1901" t="s">
        <v>13</v>
      </c>
      <c r="AJ1901" t="s">
        <v>14</v>
      </c>
      <c r="AK1901">
        <v>90</v>
      </c>
    </row>
    <row r="1902" spans="15:37" x14ac:dyDescent="0.2">
      <c r="O1902">
        <v>9495000</v>
      </c>
      <c r="P1902">
        <v>91</v>
      </c>
      <c r="Q1902">
        <f t="shared" si="140"/>
        <v>0.39013545281043593</v>
      </c>
      <c r="R1902">
        <f t="shared" si="141"/>
        <v>45.5</v>
      </c>
      <c r="S1902">
        <v>40</v>
      </c>
      <c r="T1902">
        <v>87</v>
      </c>
      <c r="X1902" t="s">
        <v>9</v>
      </c>
      <c r="Y1902" t="s">
        <v>0</v>
      </c>
      <c r="Z1902" t="s">
        <v>10</v>
      </c>
      <c r="AA1902">
        <v>1170000</v>
      </c>
      <c r="AB1902" t="s">
        <v>11</v>
      </c>
      <c r="AC1902" t="s">
        <v>10</v>
      </c>
      <c r="AD1902">
        <v>107</v>
      </c>
      <c r="AE1902" t="s">
        <v>12</v>
      </c>
      <c r="AF1902" t="s">
        <v>10</v>
      </c>
      <c r="AG1902">
        <v>53</v>
      </c>
      <c r="AH1902" t="s">
        <v>13</v>
      </c>
      <c r="AJ1902" t="s">
        <v>14</v>
      </c>
      <c r="AK1902">
        <v>90</v>
      </c>
    </row>
    <row r="1903" spans="15:37" x14ac:dyDescent="0.2">
      <c r="O1903">
        <v>9500000</v>
      </c>
      <c r="P1903">
        <v>91</v>
      </c>
      <c r="Q1903">
        <f t="shared" si="140"/>
        <v>0.39034089538695543</v>
      </c>
      <c r="R1903">
        <f t="shared" si="141"/>
        <v>45.5</v>
      </c>
      <c r="S1903">
        <v>40</v>
      </c>
      <c r="T1903">
        <v>87</v>
      </c>
      <c r="X1903" t="s">
        <v>9</v>
      </c>
      <c r="Y1903" t="s">
        <v>0</v>
      </c>
      <c r="Z1903" t="s">
        <v>10</v>
      </c>
      <c r="AA1903">
        <v>1175000</v>
      </c>
      <c r="AB1903" t="s">
        <v>11</v>
      </c>
      <c r="AC1903" t="s">
        <v>10</v>
      </c>
      <c r="AD1903">
        <v>107</v>
      </c>
      <c r="AE1903" t="s">
        <v>12</v>
      </c>
      <c r="AF1903" t="s">
        <v>10</v>
      </c>
      <c r="AG1903">
        <v>53</v>
      </c>
      <c r="AH1903" t="s">
        <v>13</v>
      </c>
      <c r="AJ1903" t="s">
        <v>14</v>
      </c>
      <c r="AK1903">
        <v>90</v>
      </c>
    </row>
    <row r="1904" spans="15:37" x14ac:dyDescent="0.2">
      <c r="O1904">
        <v>9505000</v>
      </c>
      <c r="P1904">
        <v>91</v>
      </c>
      <c r="Q1904">
        <f t="shared" si="140"/>
        <v>0.39054633796347488</v>
      </c>
      <c r="R1904">
        <f t="shared" si="141"/>
        <v>45.5</v>
      </c>
      <c r="S1904">
        <v>40</v>
      </c>
      <c r="T1904">
        <v>87</v>
      </c>
      <c r="X1904" t="s">
        <v>9</v>
      </c>
      <c r="Y1904" t="s">
        <v>0</v>
      </c>
      <c r="Z1904" t="s">
        <v>10</v>
      </c>
      <c r="AA1904">
        <v>1180000</v>
      </c>
      <c r="AB1904" t="s">
        <v>11</v>
      </c>
      <c r="AC1904" t="s">
        <v>10</v>
      </c>
      <c r="AD1904">
        <v>107</v>
      </c>
      <c r="AE1904" t="s">
        <v>12</v>
      </c>
      <c r="AF1904" t="s">
        <v>10</v>
      </c>
      <c r="AG1904">
        <v>52</v>
      </c>
      <c r="AH1904" t="s">
        <v>13</v>
      </c>
      <c r="AJ1904" t="s">
        <v>14</v>
      </c>
      <c r="AK1904">
        <v>90</v>
      </c>
    </row>
    <row r="1905" spans="15:37" x14ac:dyDescent="0.2">
      <c r="O1905">
        <v>9510000</v>
      </c>
      <c r="P1905">
        <v>91</v>
      </c>
      <c r="Q1905">
        <f t="shared" si="140"/>
        <v>0.39075178053999432</v>
      </c>
      <c r="R1905">
        <f t="shared" si="141"/>
        <v>45.5</v>
      </c>
      <c r="S1905">
        <v>40</v>
      </c>
      <c r="T1905">
        <v>87</v>
      </c>
      <c r="X1905" t="s">
        <v>9</v>
      </c>
      <c r="Y1905" t="s">
        <v>0</v>
      </c>
      <c r="Z1905" t="s">
        <v>10</v>
      </c>
      <c r="AA1905">
        <v>1185000</v>
      </c>
      <c r="AB1905" t="s">
        <v>11</v>
      </c>
      <c r="AC1905" t="s">
        <v>10</v>
      </c>
      <c r="AD1905">
        <v>107</v>
      </c>
      <c r="AE1905" t="s">
        <v>12</v>
      </c>
      <c r="AF1905" t="s">
        <v>10</v>
      </c>
      <c r="AG1905">
        <v>52</v>
      </c>
      <c r="AH1905" t="s">
        <v>13</v>
      </c>
      <c r="AJ1905" t="s">
        <v>14</v>
      </c>
      <c r="AK1905">
        <v>90</v>
      </c>
    </row>
    <row r="1906" spans="15:37" x14ac:dyDescent="0.2">
      <c r="O1906">
        <v>9515000</v>
      </c>
      <c r="P1906">
        <v>91</v>
      </c>
      <c r="Q1906">
        <f t="shared" si="140"/>
        <v>0.39095722311651376</v>
      </c>
      <c r="R1906">
        <f t="shared" si="141"/>
        <v>45.5</v>
      </c>
      <c r="S1906">
        <v>40</v>
      </c>
      <c r="T1906">
        <v>87</v>
      </c>
      <c r="X1906" t="s">
        <v>9</v>
      </c>
      <c r="Y1906" t="s">
        <v>0</v>
      </c>
      <c r="Z1906" t="s">
        <v>10</v>
      </c>
      <c r="AA1906">
        <v>1190000</v>
      </c>
      <c r="AB1906" t="s">
        <v>11</v>
      </c>
      <c r="AC1906" t="s">
        <v>10</v>
      </c>
      <c r="AD1906">
        <v>107</v>
      </c>
      <c r="AE1906" t="s">
        <v>12</v>
      </c>
      <c r="AF1906" t="s">
        <v>10</v>
      </c>
      <c r="AG1906">
        <v>52</v>
      </c>
      <c r="AH1906" t="s">
        <v>13</v>
      </c>
      <c r="AJ1906" t="s">
        <v>14</v>
      </c>
      <c r="AK1906">
        <v>90</v>
      </c>
    </row>
    <row r="1907" spans="15:37" x14ac:dyDescent="0.2">
      <c r="O1907">
        <v>9520000</v>
      </c>
      <c r="P1907">
        <v>91</v>
      </c>
      <c r="Q1907">
        <f t="shared" si="140"/>
        <v>0.39116266569303321</v>
      </c>
      <c r="R1907">
        <f t="shared" si="141"/>
        <v>45.5</v>
      </c>
      <c r="S1907">
        <v>40</v>
      </c>
      <c r="T1907">
        <v>87</v>
      </c>
      <c r="X1907" t="s">
        <v>9</v>
      </c>
      <c r="Y1907" t="s">
        <v>0</v>
      </c>
      <c r="Z1907" t="s">
        <v>10</v>
      </c>
      <c r="AA1907">
        <v>1195000</v>
      </c>
      <c r="AB1907" t="s">
        <v>11</v>
      </c>
      <c r="AC1907" t="s">
        <v>10</v>
      </c>
      <c r="AD1907">
        <v>107</v>
      </c>
      <c r="AE1907" t="s">
        <v>12</v>
      </c>
      <c r="AF1907" t="s">
        <v>10</v>
      </c>
      <c r="AG1907">
        <v>52</v>
      </c>
      <c r="AH1907" t="s">
        <v>13</v>
      </c>
      <c r="AJ1907" t="s">
        <v>14</v>
      </c>
      <c r="AK1907">
        <v>90</v>
      </c>
    </row>
    <row r="1908" spans="15:37" x14ac:dyDescent="0.2">
      <c r="O1908">
        <v>9525000</v>
      </c>
      <c r="P1908">
        <v>91</v>
      </c>
      <c r="Q1908">
        <f t="shared" si="140"/>
        <v>0.39136810826955265</v>
      </c>
      <c r="R1908">
        <f t="shared" si="141"/>
        <v>45.5</v>
      </c>
      <c r="S1908">
        <v>40</v>
      </c>
      <c r="T1908">
        <v>87</v>
      </c>
      <c r="X1908" t="s">
        <v>9</v>
      </c>
      <c r="Y1908" t="s">
        <v>0</v>
      </c>
      <c r="Z1908" t="s">
        <v>10</v>
      </c>
      <c r="AA1908">
        <v>1200000</v>
      </c>
      <c r="AB1908" t="s">
        <v>11</v>
      </c>
      <c r="AC1908" t="s">
        <v>10</v>
      </c>
      <c r="AD1908">
        <v>107</v>
      </c>
      <c r="AE1908" t="s">
        <v>12</v>
      </c>
      <c r="AF1908" t="s">
        <v>10</v>
      </c>
      <c r="AG1908">
        <v>52</v>
      </c>
      <c r="AH1908" t="s">
        <v>13</v>
      </c>
      <c r="AJ1908" t="s">
        <v>14</v>
      </c>
      <c r="AK1908">
        <v>90</v>
      </c>
    </row>
    <row r="1909" spans="15:37" x14ac:dyDescent="0.2">
      <c r="O1909">
        <v>9530000</v>
      </c>
      <c r="P1909">
        <v>91</v>
      </c>
      <c r="Q1909">
        <f t="shared" si="140"/>
        <v>0.39157355084607209</v>
      </c>
      <c r="R1909">
        <f t="shared" si="141"/>
        <v>45.5</v>
      </c>
      <c r="S1909">
        <v>40</v>
      </c>
      <c r="T1909">
        <v>87</v>
      </c>
      <c r="X1909" t="s">
        <v>9</v>
      </c>
      <c r="Y1909" t="s">
        <v>0</v>
      </c>
      <c r="Z1909" t="s">
        <v>10</v>
      </c>
      <c r="AA1909">
        <v>1205000</v>
      </c>
      <c r="AB1909" t="s">
        <v>11</v>
      </c>
      <c r="AC1909" t="s">
        <v>10</v>
      </c>
      <c r="AD1909">
        <v>107</v>
      </c>
      <c r="AE1909" t="s">
        <v>12</v>
      </c>
      <c r="AF1909" t="s">
        <v>10</v>
      </c>
      <c r="AG1909">
        <v>52</v>
      </c>
      <c r="AH1909" t="s">
        <v>13</v>
      </c>
      <c r="AJ1909" t="s">
        <v>14</v>
      </c>
      <c r="AK1909">
        <v>90</v>
      </c>
    </row>
    <row r="1910" spans="15:37" x14ac:dyDescent="0.2">
      <c r="O1910">
        <v>9535000</v>
      </c>
      <c r="P1910">
        <v>91</v>
      </c>
      <c r="Q1910">
        <f t="shared" si="140"/>
        <v>0.39177899342259154</v>
      </c>
      <c r="R1910">
        <f t="shared" si="141"/>
        <v>45.5</v>
      </c>
      <c r="S1910">
        <v>40</v>
      </c>
      <c r="T1910">
        <v>87</v>
      </c>
      <c r="X1910" t="s">
        <v>9</v>
      </c>
      <c r="Y1910" t="s">
        <v>0</v>
      </c>
      <c r="Z1910" t="s">
        <v>10</v>
      </c>
      <c r="AA1910">
        <v>1210000</v>
      </c>
      <c r="AB1910" t="s">
        <v>11</v>
      </c>
      <c r="AC1910" t="s">
        <v>10</v>
      </c>
      <c r="AD1910">
        <v>107</v>
      </c>
      <c r="AE1910" t="s">
        <v>12</v>
      </c>
      <c r="AF1910" t="s">
        <v>10</v>
      </c>
      <c r="AG1910">
        <v>52</v>
      </c>
      <c r="AH1910" t="s">
        <v>13</v>
      </c>
      <c r="AJ1910" t="s">
        <v>14</v>
      </c>
      <c r="AK1910">
        <v>90</v>
      </c>
    </row>
    <row r="1911" spans="15:37" x14ac:dyDescent="0.2">
      <c r="O1911">
        <v>9540000</v>
      </c>
      <c r="P1911">
        <v>91</v>
      </c>
      <c r="Q1911">
        <f t="shared" si="140"/>
        <v>0.39198443599911104</v>
      </c>
      <c r="R1911">
        <f t="shared" si="141"/>
        <v>45.5</v>
      </c>
      <c r="S1911">
        <v>40</v>
      </c>
      <c r="T1911">
        <v>87</v>
      </c>
      <c r="X1911" t="s">
        <v>9</v>
      </c>
      <c r="Y1911" t="s">
        <v>0</v>
      </c>
      <c r="Z1911" t="s">
        <v>10</v>
      </c>
      <c r="AA1911">
        <v>1215000</v>
      </c>
      <c r="AB1911" t="s">
        <v>11</v>
      </c>
      <c r="AC1911" t="s">
        <v>10</v>
      </c>
      <c r="AD1911">
        <v>107</v>
      </c>
      <c r="AE1911" t="s">
        <v>12</v>
      </c>
      <c r="AF1911" t="s">
        <v>10</v>
      </c>
      <c r="AG1911">
        <v>52</v>
      </c>
      <c r="AH1911" t="s">
        <v>13</v>
      </c>
      <c r="AJ1911" t="s">
        <v>14</v>
      </c>
      <c r="AK1911">
        <v>90</v>
      </c>
    </row>
    <row r="1912" spans="15:37" x14ac:dyDescent="0.2">
      <c r="O1912">
        <v>9545000</v>
      </c>
      <c r="P1912">
        <v>91</v>
      </c>
      <c r="Q1912">
        <f t="shared" si="140"/>
        <v>0.39218987857563048</v>
      </c>
      <c r="R1912">
        <f t="shared" si="141"/>
        <v>45.5</v>
      </c>
      <c r="S1912">
        <v>40</v>
      </c>
      <c r="T1912">
        <v>87</v>
      </c>
      <c r="X1912" t="s">
        <v>9</v>
      </c>
      <c r="Y1912" t="s">
        <v>0</v>
      </c>
      <c r="Z1912" t="s">
        <v>10</v>
      </c>
      <c r="AA1912">
        <v>1220000</v>
      </c>
      <c r="AB1912" t="s">
        <v>11</v>
      </c>
      <c r="AC1912" t="s">
        <v>10</v>
      </c>
      <c r="AD1912">
        <v>107</v>
      </c>
      <c r="AE1912" t="s">
        <v>12</v>
      </c>
      <c r="AF1912" t="s">
        <v>10</v>
      </c>
      <c r="AG1912">
        <v>52</v>
      </c>
      <c r="AH1912" t="s">
        <v>13</v>
      </c>
      <c r="AJ1912" t="s">
        <v>14</v>
      </c>
      <c r="AK1912">
        <v>90</v>
      </c>
    </row>
    <row r="1913" spans="15:37" x14ac:dyDescent="0.2">
      <c r="O1913">
        <v>9550000</v>
      </c>
      <c r="P1913">
        <v>91</v>
      </c>
      <c r="Q1913">
        <f t="shared" si="140"/>
        <v>0.39239532115214992</v>
      </c>
      <c r="R1913">
        <f t="shared" si="141"/>
        <v>45.5</v>
      </c>
      <c r="S1913">
        <v>40</v>
      </c>
      <c r="T1913">
        <v>87</v>
      </c>
      <c r="X1913" t="s">
        <v>9</v>
      </c>
      <c r="Y1913" t="s">
        <v>0</v>
      </c>
      <c r="Z1913" t="s">
        <v>10</v>
      </c>
      <c r="AA1913">
        <v>1225000</v>
      </c>
      <c r="AB1913" t="s">
        <v>11</v>
      </c>
      <c r="AC1913" t="s">
        <v>10</v>
      </c>
      <c r="AD1913">
        <v>107</v>
      </c>
      <c r="AE1913" t="s">
        <v>12</v>
      </c>
      <c r="AF1913" t="s">
        <v>10</v>
      </c>
      <c r="AG1913">
        <v>52</v>
      </c>
      <c r="AH1913" t="s">
        <v>13</v>
      </c>
      <c r="AJ1913" t="s">
        <v>14</v>
      </c>
      <c r="AK1913">
        <v>90</v>
      </c>
    </row>
    <row r="1914" spans="15:37" x14ac:dyDescent="0.2">
      <c r="O1914">
        <v>9555000</v>
      </c>
      <c r="P1914">
        <v>91</v>
      </c>
      <c r="Q1914">
        <f t="shared" si="140"/>
        <v>0.39260076372866937</v>
      </c>
      <c r="R1914">
        <f t="shared" si="141"/>
        <v>45.5</v>
      </c>
      <c r="S1914">
        <v>40</v>
      </c>
      <c r="T1914">
        <v>87</v>
      </c>
      <c r="X1914" t="s">
        <v>9</v>
      </c>
      <c r="Y1914" t="s">
        <v>0</v>
      </c>
      <c r="Z1914" t="s">
        <v>10</v>
      </c>
      <c r="AA1914">
        <v>1230000</v>
      </c>
      <c r="AB1914" t="s">
        <v>11</v>
      </c>
      <c r="AC1914" t="s">
        <v>10</v>
      </c>
      <c r="AD1914">
        <v>107</v>
      </c>
      <c r="AE1914" t="s">
        <v>12</v>
      </c>
      <c r="AF1914" t="s">
        <v>10</v>
      </c>
      <c r="AG1914">
        <v>52</v>
      </c>
      <c r="AH1914" t="s">
        <v>13</v>
      </c>
      <c r="AJ1914" t="s">
        <v>14</v>
      </c>
      <c r="AK1914">
        <v>90</v>
      </c>
    </row>
    <row r="1915" spans="15:37" x14ac:dyDescent="0.2">
      <c r="O1915">
        <v>9560000</v>
      </c>
      <c r="P1915">
        <v>91</v>
      </c>
      <c r="Q1915">
        <f t="shared" si="140"/>
        <v>0.39280620630518881</v>
      </c>
      <c r="R1915">
        <f t="shared" si="141"/>
        <v>45.5</v>
      </c>
      <c r="S1915">
        <v>40</v>
      </c>
      <c r="T1915">
        <v>87</v>
      </c>
      <c r="X1915" t="s">
        <v>9</v>
      </c>
      <c r="Y1915" t="s">
        <v>0</v>
      </c>
      <c r="Z1915" t="s">
        <v>10</v>
      </c>
      <c r="AA1915">
        <v>1235000</v>
      </c>
      <c r="AB1915" t="s">
        <v>11</v>
      </c>
      <c r="AC1915" t="s">
        <v>10</v>
      </c>
      <c r="AD1915">
        <v>107</v>
      </c>
      <c r="AE1915" t="s">
        <v>12</v>
      </c>
      <c r="AF1915" t="s">
        <v>10</v>
      </c>
      <c r="AG1915">
        <v>52</v>
      </c>
      <c r="AH1915" t="s">
        <v>13</v>
      </c>
      <c r="AJ1915" t="s">
        <v>14</v>
      </c>
      <c r="AK1915">
        <v>90</v>
      </c>
    </row>
    <row r="1916" spans="15:37" x14ac:dyDescent="0.2">
      <c r="O1916">
        <v>9565000</v>
      </c>
      <c r="P1916">
        <v>91</v>
      </c>
      <c r="Q1916">
        <f t="shared" si="140"/>
        <v>0.39301164888170825</v>
      </c>
      <c r="R1916">
        <f t="shared" si="141"/>
        <v>45.5</v>
      </c>
      <c r="S1916">
        <v>40</v>
      </c>
      <c r="T1916">
        <v>87</v>
      </c>
      <c r="X1916" t="s">
        <v>9</v>
      </c>
      <c r="Y1916" t="s">
        <v>0</v>
      </c>
      <c r="Z1916" t="s">
        <v>10</v>
      </c>
      <c r="AA1916">
        <v>1240000</v>
      </c>
      <c r="AB1916" t="s">
        <v>11</v>
      </c>
      <c r="AC1916" t="s">
        <v>10</v>
      </c>
      <c r="AD1916">
        <v>107</v>
      </c>
      <c r="AE1916" t="s">
        <v>12</v>
      </c>
      <c r="AF1916" t="s">
        <v>10</v>
      </c>
      <c r="AG1916">
        <v>52</v>
      </c>
      <c r="AH1916" t="s">
        <v>13</v>
      </c>
      <c r="AJ1916" t="s">
        <v>14</v>
      </c>
      <c r="AK1916">
        <v>90</v>
      </c>
    </row>
    <row r="1917" spans="15:37" x14ac:dyDescent="0.2">
      <c r="O1917">
        <v>9570000</v>
      </c>
      <c r="P1917">
        <v>91</v>
      </c>
      <c r="Q1917">
        <f t="shared" si="140"/>
        <v>0.3932170914582277</v>
      </c>
      <c r="R1917">
        <f t="shared" si="141"/>
        <v>45.5</v>
      </c>
      <c r="S1917">
        <v>40</v>
      </c>
      <c r="T1917">
        <v>87</v>
      </c>
      <c r="X1917" t="s">
        <v>9</v>
      </c>
      <c r="Y1917" t="s">
        <v>0</v>
      </c>
      <c r="Z1917" t="s">
        <v>10</v>
      </c>
      <c r="AA1917">
        <v>1245000</v>
      </c>
      <c r="AB1917" t="s">
        <v>11</v>
      </c>
      <c r="AC1917" t="s">
        <v>10</v>
      </c>
      <c r="AD1917">
        <v>107</v>
      </c>
      <c r="AE1917" t="s">
        <v>12</v>
      </c>
      <c r="AF1917" t="s">
        <v>10</v>
      </c>
      <c r="AG1917">
        <v>52</v>
      </c>
      <c r="AH1917" t="s">
        <v>13</v>
      </c>
      <c r="AJ1917" t="s">
        <v>14</v>
      </c>
      <c r="AK1917">
        <v>90</v>
      </c>
    </row>
    <row r="1918" spans="15:37" x14ac:dyDescent="0.2">
      <c r="O1918">
        <v>9575000</v>
      </c>
      <c r="P1918">
        <v>91</v>
      </c>
      <c r="Q1918">
        <f t="shared" si="140"/>
        <v>0.39342253403474714</v>
      </c>
      <c r="R1918">
        <f t="shared" si="141"/>
        <v>45.5</v>
      </c>
      <c r="S1918">
        <v>40</v>
      </c>
      <c r="T1918">
        <v>87</v>
      </c>
      <c r="X1918" t="s">
        <v>9</v>
      </c>
      <c r="Y1918" t="s">
        <v>0</v>
      </c>
      <c r="Z1918" t="s">
        <v>10</v>
      </c>
      <c r="AA1918">
        <v>1250000</v>
      </c>
      <c r="AB1918" t="s">
        <v>11</v>
      </c>
      <c r="AC1918" t="s">
        <v>10</v>
      </c>
      <c r="AD1918">
        <v>107</v>
      </c>
      <c r="AE1918" t="s">
        <v>12</v>
      </c>
      <c r="AF1918" t="s">
        <v>10</v>
      </c>
      <c r="AG1918">
        <v>52</v>
      </c>
      <c r="AH1918" t="s">
        <v>13</v>
      </c>
      <c r="AJ1918" t="s">
        <v>14</v>
      </c>
      <c r="AK1918">
        <v>90</v>
      </c>
    </row>
    <row r="1919" spans="15:37" x14ac:dyDescent="0.2">
      <c r="O1919">
        <v>9580000</v>
      </c>
      <c r="P1919">
        <v>91</v>
      </c>
      <c r="Q1919">
        <f t="shared" si="140"/>
        <v>0.39362797661126658</v>
      </c>
      <c r="R1919">
        <f t="shared" si="141"/>
        <v>45.5</v>
      </c>
      <c r="S1919">
        <v>40</v>
      </c>
      <c r="T1919">
        <v>87</v>
      </c>
      <c r="X1919" t="s">
        <v>9</v>
      </c>
      <c r="Y1919" t="s">
        <v>0</v>
      </c>
      <c r="Z1919" t="s">
        <v>10</v>
      </c>
      <c r="AA1919">
        <v>1255000</v>
      </c>
      <c r="AB1919" t="s">
        <v>11</v>
      </c>
      <c r="AC1919" t="s">
        <v>10</v>
      </c>
      <c r="AD1919">
        <v>107</v>
      </c>
      <c r="AE1919" t="s">
        <v>12</v>
      </c>
      <c r="AF1919" t="s">
        <v>10</v>
      </c>
      <c r="AG1919">
        <v>52</v>
      </c>
      <c r="AH1919" t="s">
        <v>13</v>
      </c>
      <c r="AJ1919" t="s">
        <v>14</v>
      </c>
      <c r="AK1919">
        <v>90</v>
      </c>
    </row>
    <row r="1920" spans="15:37" x14ac:dyDescent="0.2">
      <c r="O1920">
        <v>9585000</v>
      </c>
      <c r="P1920">
        <v>91</v>
      </c>
      <c r="Q1920">
        <f t="shared" si="140"/>
        <v>0.39383341918778608</v>
      </c>
      <c r="R1920">
        <f t="shared" si="141"/>
        <v>45.5</v>
      </c>
      <c r="S1920">
        <v>40</v>
      </c>
      <c r="T1920">
        <v>87</v>
      </c>
      <c r="X1920" t="s">
        <v>9</v>
      </c>
      <c r="Y1920" t="s">
        <v>0</v>
      </c>
      <c r="Z1920" t="s">
        <v>10</v>
      </c>
      <c r="AA1920">
        <v>1260000</v>
      </c>
      <c r="AB1920" t="s">
        <v>11</v>
      </c>
      <c r="AC1920" t="s">
        <v>10</v>
      </c>
      <c r="AD1920">
        <v>107</v>
      </c>
      <c r="AE1920" t="s">
        <v>12</v>
      </c>
      <c r="AF1920" t="s">
        <v>10</v>
      </c>
      <c r="AG1920">
        <v>52</v>
      </c>
      <c r="AH1920" t="s">
        <v>13</v>
      </c>
      <c r="AJ1920" t="s">
        <v>14</v>
      </c>
      <c r="AK1920">
        <v>90</v>
      </c>
    </row>
    <row r="1921" spans="15:37" x14ac:dyDescent="0.2">
      <c r="O1921">
        <v>9590000</v>
      </c>
      <c r="P1921">
        <v>91</v>
      </c>
      <c r="Q1921">
        <f t="shared" si="140"/>
        <v>0.39403886176430553</v>
      </c>
      <c r="R1921">
        <f t="shared" si="141"/>
        <v>45.5</v>
      </c>
      <c r="S1921">
        <v>40</v>
      </c>
      <c r="T1921">
        <v>87</v>
      </c>
      <c r="X1921" t="s">
        <v>9</v>
      </c>
      <c r="Y1921" t="s">
        <v>0</v>
      </c>
      <c r="Z1921" t="s">
        <v>10</v>
      </c>
      <c r="AA1921">
        <v>1265000</v>
      </c>
      <c r="AB1921" t="s">
        <v>11</v>
      </c>
      <c r="AC1921" t="s">
        <v>10</v>
      </c>
      <c r="AD1921">
        <v>107</v>
      </c>
      <c r="AE1921" t="s">
        <v>12</v>
      </c>
      <c r="AF1921" t="s">
        <v>10</v>
      </c>
      <c r="AG1921">
        <v>52</v>
      </c>
      <c r="AH1921" t="s">
        <v>13</v>
      </c>
      <c r="AJ1921" t="s">
        <v>14</v>
      </c>
      <c r="AK1921">
        <v>90</v>
      </c>
    </row>
    <row r="1922" spans="15:37" x14ac:dyDescent="0.2">
      <c r="O1922">
        <v>9595000</v>
      </c>
      <c r="P1922">
        <v>91</v>
      </c>
      <c r="Q1922">
        <f t="shared" si="140"/>
        <v>0.39424430434082497</v>
      </c>
      <c r="R1922">
        <f t="shared" si="141"/>
        <v>45.5</v>
      </c>
      <c r="S1922">
        <v>40</v>
      </c>
      <c r="T1922">
        <v>87</v>
      </c>
      <c r="X1922" t="s">
        <v>9</v>
      </c>
      <c r="Y1922" t="s">
        <v>0</v>
      </c>
      <c r="Z1922" t="s">
        <v>10</v>
      </c>
      <c r="AA1922">
        <v>1270000</v>
      </c>
      <c r="AB1922" t="s">
        <v>11</v>
      </c>
      <c r="AC1922" t="s">
        <v>10</v>
      </c>
      <c r="AD1922">
        <v>107</v>
      </c>
      <c r="AE1922" t="s">
        <v>12</v>
      </c>
      <c r="AF1922" t="s">
        <v>10</v>
      </c>
      <c r="AG1922">
        <v>52</v>
      </c>
      <c r="AH1922" t="s">
        <v>13</v>
      </c>
      <c r="AJ1922" t="s">
        <v>14</v>
      </c>
      <c r="AK1922">
        <v>90</v>
      </c>
    </row>
    <row r="1923" spans="15:37" x14ac:dyDescent="0.2">
      <c r="O1923">
        <v>9600000</v>
      </c>
      <c r="P1923">
        <v>91</v>
      </c>
      <c r="Q1923">
        <f t="shared" si="140"/>
        <v>0.39444974691734441</v>
      </c>
      <c r="R1923">
        <f t="shared" si="141"/>
        <v>45.5</v>
      </c>
      <c r="S1923">
        <v>40</v>
      </c>
      <c r="T1923">
        <v>87</v>
      </c>
      <c r="X1923" t="s">
        <v>9</v>
      </c>
      <c r="Y1923" t="s">
        <v>0</v>
      </c>
      <c r="Z1923" t="s">
        <v>10</v>
      </c>
      <c r="AA1923">
        <v>1275000</v>
      </c>
      <c r="AB1923" t="s">
        <v>11</v>
      </c>
      <c r="AC1923" t="s">
        <v>10</v>
      </c>
      <c r="AD1923">
        <v>107</v>
      </c>
      <c r="AE1923" t="s">
        <v>12</v>
      </c>
      <c r="AF1923" t="s">
        <v>10</v>
      </c>
      <c r="AG1923">
        <v>52</v>
      </c>
      <c r="AH1923" t="s">
        <v>13</v>
      </c>
      <c r="AJ1923" t="s">
        <v>14</v>
      </c>
      <c r="AK1923">
        <v>90</v>
      </c>
    </row>
    <row r="1924" spans="15:37" x14ac:dyDescent="0.2">
      <c r="O1924">
        <v>9605000</v>
      </c>
      <c r="P1924">
        <v>91</v>
      </c>
      <c r="Q1924">
        <f t="shared" ref="Q1924:Q1987" si="142">O1924/24337701</f>
        <v>0.39465518949386386</v>
      </c>
      <c r="R1924">
        <f t="shared" ref="R1924:R1987" si="143">P1924/2</f>
        <v>45.5</v>
      </c>
      <c r="S1924">
        <v>40</v>
      </c>
      <c r="T1924">
        <v>87</v>
      </c>
      <c r="X1924" t="s">
        <v>9</v>
      </c>
      <c r="Y1924" t="s">
        <v>0</v>
      </c>
      <c r="Z1924" t="s">
        <v>10</v>
      </c>
      <c r="AA1924">
        <v>1280000</v>
      </c>
      <c r="AB1924" t="s">
        <v>11</v>
      </c>
      <c r="AC1924" t="s">
        <v>10</v>
      </c>
      <c r="AD1924">
        <v>107</v>
      </c>
      <c r="AE1924" t="s">
        <v>12</v>
      </c>
      <c r="AF1924" t="s">
        <v>10</v>
      </c>
      <c r="AG1924">
        <v>52</v>
      </c>
      <c r="AH1924" t="s">
        <v>13</v>
      </c>
      <c r="AJ1924" t="s">
        <v>14</v>
      </c>
      <c r="AK1924">
        <v>90</v>
      </c>
    </row>
    <row r="1925" spans="15:37" x14ac:dyDescent="0.2">
      <c r="O1925">
        <v>9610000</v>
      </c>
      <c r="P1925">
        <v>91</v>
      </c>
      <c r="Q1925">
        <f t="shared" si="142"/>
        <v>0.3948606320703833</v>
      </c>
      <c r="R1925">
        <f t="shared" si="143"/>
        <v>45.5</v>
      </c>
      <c r="S1925">
        <v>40</v>
      </c>
      <c r="T1925">
        <v>87</v>
      </c>
      <c r="X1925" t="s">
        <v>9</v>
      </c>
      <c r="Y1925" t="s">
        <v>0</v>
      </c>
      <c r="Z1925" t="s">
        <v>10</v>
      </c>
      <c r="AA1925">
        <v>1285000</v>
      </c>
      <c r="AB1925" t="s">
        <v>11</v>
      </c>
      <c r="AC1925" t="s">
        <v>10</v>
      </c>
      <c r="AD1925">
        <v>107</v>
      </c>
      <c r="AE1925" t="s">
        <v>12</v>
      </c>
      <c r="AF1925" t="s">
        <v>10</v>
      </c>
      <c r="AG1925">
        <v>52</v>
      </c>
      <c r="AH1925" t="s">
        <v>13</v>
      </c>
      <c r="AJ1925" t="s">
        <v>14</v>
      </c>
      <c r="AK1925">
        <v>90</v>
      </c>
    </row>
    <row r="1926" spans="15:37" x14ac:dyDescent="0.2">
      <c r="O1926">
        <v>9615000</v>
      </c>
      <c r="P1926">
        <v>91</v>
      </c>
      <c r="Q1926">
        <f t="shared" si="142"/>
        <v>0.39506607464690274</v>
      </c>
      <c r="R1926">
        <f t="shared" si="143"/>
        <v>45.5</v>
      </c>
      <c r="S1926">
        <v>40</v>
      </c>
      <c r="T1926">
        <v>87</v>
      </c>
      <c r="X1926" t="s">
        <v>9</v>
      </c>
      <c r="Y1926" t="s">
        <v>0</v>
      </c>
      <c r="Z1926" t="s">
        <v>10</v>
      </c>
      <c r="AA1926">
        <v>1290000</v>
      </c>
      <c r="AB1926" t="s">
        <v>11</v>
      </c>
      <c r="AC1926" t="s">
        <v>10</v>
      </c>
      <c r="AD1926">
        <v>107</v>
      </c>
      <c r="AE1926" t="s">
        <v>12</v>
      </c>
      <c r="AF1926" t="s">
        <v>10</v>
      </c>
      <c r="AG1926">
        <v>52</v>
      </c>
      <c r="AH1926" t="s">
        <v>13</v>
      </c>
      <c r="AJ1926" t="s">
        <v>14</v>
      </c>
      <c r="AK1926">
        <v>90</v>
      </c>
    </row>
    <row r="1927" spans="15:37" x14ac:dyDescent="0.2">
      <c r="O1927">
        <v>9620000</v>
      </c>
      <c r="P1927">
        <v>91</v>
      </c>
      <c r="Q1927">
        <f t="shared" si="142"/>
        <v>0.39527151722342219</v>
      </c>
      <c r="R1927">
        <f t="shared" si="143"/>
        <v>45.5</v>
      </c>
      <c r="S1927">
        <v>40</v>
      </c>
      <c r="T1927">
        <v>87</v>
      </c>
      <c r="X1927" t="s">
        <v>9</v>
      </c>
      <c r="Y1927" t="s">
        <v>0</v>
      </c>
      <c r="Z1927" t="s">
        <v>10</v>
      </c>
      <c r="AA1927">
        <v>1295000</v>
      </c>
      <c r="AB1927" t="s">
        <v>11</v>
      </c>
      <c r="AC1927" t="s">
        <v>10</v>
      </c>
      <c r="AD1927">
        <v>107</v>
      </c>
      <c r="AE1927" t="s">
        <v>12</v>
      </c>
      <c r="AF1927" t="s">
        <v>10</v>
      </c>
      <c r="AG1927">
        <v>52</v>
      </c>
      <c r="AH1927" t="s">
        <v>13</v>
      </c>
      <c r="AJ1927" t="s">
        <v>14</v>
      </c>
      <c r="AK1927">
        <v>90</v>
      </c>
    </row>
    <row r="1928" spans="15:37" x14ac:dyDescent="0.2">
      <c r="O1928">
        <v>9625000</v>
      </c>
      <c r="P1928">
        <v>91</v>
      </c>
      <c r="Q1928">
        <f t="shared" si="142"/>
        <v>0.39547695979994169</v>
      </c>
      <c r="R1928">
        <f t="shared" si="143"/>
        <v>45.5</v>
      </c>
      <c r="S1928">
        <v>40</v>
      </c>
      <c r="T1928">
        <v>87</v>
      </c>
      <c r="X1928" t="s">
        <v>9</v>
      </c>
      <c r="Y1928" t="s">
        <v>0</v>
      </c>
      <c r="Z1928" t="s">
        <v>10</v>
      </c>
      <c r="AA1928">
        <v>1300000</v>
      </c>
      <c r="AB1928" t="s">
        <v>11</v>
      </c>
      <c r="AC1928" t="s">
        <v>10</v>
      </c>
      <c r="AD1928">
        <v>107</v>
      </c>
      <c r="AE1928" t="s">
        <v>12</v>
      </c>
      <c r="AF1928" t="s">
        <v>10</v>
      </c>
      <c r="AG1928">
        <v>52</v>
      </c>
      <c r="AH1928" t="s">
        <v>13</v>
      </c>
      <c r="AJ1928" t="s">
        <v>14</v>
      </c>
      <c r="AK1928">
        <v>90</v>
      </c>
    </row>
    <row r="1929" spans="15:37" x14ac:dyDescent="0.2">
      <c r="O1929">
        <v>9630000</v>
      </c>
      <c r="P1929">
        <v>91</v>
      </c>
      <c r="Q1929">
        <f t="shared" si="142"/>
        <v>0.39568240237646113</v>
      </c>
      <c r="R1929">
        <f t="shared" si="143"/>
        <v>45.5</v>
      </c>
      <c r="S1929">
        <v>40</v>
      </c>
      <c r="T1929">
        <v>87</v>
      </c>
      <c r="X1929" t="s">
        <v>9</v>
      </c>
      <c r="Y1929" t="s">
        <v>0</v>
      </c>
      <c r="Z1929" t="s">
        <v>10</v>
      </c>
      <c r="AA1929">
        <v>1305000</v>
      </c>
      <c r="AB1929" t="s">
        <v>11</v>
      </c>
      <c r="AC1929" t="s">
        <v>10</v>
      </c>
      <c r="AD1929">
        <v>107</v>
      </c>
      <c r="AE1929" t="s">
        <v>12</v>
      </c>
      <c r="AF1929" t="s">
        <v>10</v>
      </c>
      <c r="AG1929">
        <v>52</v>
      </c>
      <c r="AH1929" t="s">
        <v>13</v>
      </c>
      <c r="AJ1929" t="s">
        <v>14</v>
      </c>
      <c r="AK1929">
        <v>90</v>
      </c>
    </row>
    <row r="1930" spans="15:37" x14ac:dyDescent="0.2">
      <c r="O1930">
        <v>9635000</v>
      </c>
      <c r="P1930">
        <v>91</v>
      </c>
      <c r="Q1930">
        <f t="shared" si="142"/>
        <v>0.39588784495298057</v>
      </c>
      <c r="R1930">
        <f t="shared" si="143"/>
        <v>45.5</v>
      </c>
      <c r="S1930">
        <v>40</v>
      </c>
      <c r="T1930">
        <v>87</v>
      </c>
      <c r="X1930" t="s">
        <v>9</v>
      </c>
      <c r="Y1930" t="s">
        <v>0</v>
      </c>
      <c r="Z1930" t="s">
        <v>10</v>
      </c>
      <c r="AA1930">
        <v>1310000</v>
      </c>
      <c r="AB1930" t="s">
        <v>11</v>
      </c>
      <c r="AC1930" t="s">
        <v>10</v>
      </c>
      <c r="AD1930">
        <v>107</v>
      </c>
      <c r="AE1930" t="s">
        <v>12</v>
      </c>
      <c r="AF1930" t="s">
        <v>10</v>
      </c>
      <c r="AG1930">
        <v>52</v>
      </c>
      <c r="AH1930" t="s">
        <v>13</v>
      </c>
      <c r="AJ1930" t="s">
        <v>14</v>
      </c>
      <c r="AK1930">
        <v>90</v>
      </c>
    </row>
    <row r="1931" spans="15:37" x14ac:dyDescent="0.2">
      <c r="O1931">
        <v>9640000</v>
      </c>
      <c r="P1931">
        <v>91</v>
      </c>
      <c r="Q1931">
        <f t="shared" si="142"/>
        <v>0.39609328752950002</v>
      </c>
      <c r="R1931">
        <f t="shared" si="143"/>
        <v>45.5</v>
      </c>
      <c r="S1931">
        <v>40</v>
      </c>
      <c r="T1931">
        <v>87</v>
      </c>
      <c r="X1931" t="s">
        <v>9</v>
      </c>
      <c r="Y1931" t="s">
        <v>0</v>
      </c>
      <c r="Z1931" t="s">
        <v>10</v>
      </c>
      <c r="AA1931">
        <v>1315000</v>
      </c>
      <c r="AB1931" t="s">
        <v>11</v>
      </c>
      <c r="AC1931" t="s">
        <v>10</v>
      </c>
      <c r="AD1931">
        <v>107</v>
      </c>
      <c r="AE1931" t="s">
        <v>12</v>
      </c>
      <c r="AF1931" t="s">
        <v>10</v>
      </c>
      <c r="AG1931">
        <v>52</v>
      </c>
      <c r="AH1931" t="s">
        <v>13</v>
      </c>
      <c r="AJ1931" t="s">
        <v>14</v>
      </c>
      <c r="AK1931">
        <v>90</v>
      </c>
    </row>
    <row r="1932" spans="15:37" x14ac:dyDescent="0.2">
      <c r="O1932">
        <v>9645000</v>
      </c>
      <c r="P1932">
        <v>91</v>
      </c>
      <c r="Q1932">
        <f t="shared" si="142"/>
        <v>0.39629873010601946</v>
      </c>
      <c r="R1932">
        <f t="shared" si="143"/>
        <v>45.5</v>
      </c>
      <c r="S1932">
        <v>40</v>
      </c>
      <c r="T1932">
        <v>87</v>
      </c>
      <c r="X1932" t="s">
        <v>9</v>
      </c>
      <c r="Y1932" t="s">
        <v>0</v>
      </c>
      <c r="Z1932" t="s">
        <v>10</v>
      </c>
      <c r="AA1932">
        <v>1320000</v>
      </c>
      <c r="AB1932" t="s">
        <v>11</v>
      </c>
      <c r="AC1932" t="s">
        <v>10</v>
      </c>
      <c r="AD1932">
        <v>107</v>
      </c>
      <c r="AE1932" t="s">
        <v>12</v>
      </c>
      <c r="AF1932" t="s">
        <v>10</v>
      </c>
      <c r="AG1932">
        <v>52</v>
      </c>
      <c r="AH1932" t="s">
        <v>13</v>
      </c>
      <c r="AJ1932" t="s">
        <v>14</v>
      </c>
      <c r="AK1932">
        <v>90</v>
      </c>
    </row>
    <row r="1933" spans="15:37" x14ac:dyDescent="0.2">
      <c r="O1933">
        <v>9650000</v>
      </c>
      <c r="P1933">
        <v>91</v>
      </c>
      <c r="Q1933">
        <f t="shared" si="142"/>
        <v>0.3965041726825389</v>
      </c>
      <c r="R1933">
        <f t="shared" si="143"/>
        <v>45.5</v>
      </c>
      <c r="S1933">
        <v>40</v>
      </c>
      <c r="T1933">
        <v>87</v>
      </c>
      <c r="X1933" t="s">
        <v>9</v>
      </c>
      <c r="Y1933" t="s">
        <v>0</v>
      </c>
      <c r="Z1933" t="s">
        <v>10</v>
      </c>
      <c r="AA1933">
        <v>1325000</v>
      </c>
      <c r="AB1933" t="s">
        <v>11</v>
      </c>
      <c r="AC1933" t="s">
        <v>10</v>
      </c>
      <c r="AD1933">
        <v>107</v>
      </c>
      <c r="AE1933" t="s">
        <v>12</v>
      </c>
      <c r="AF1933" t="s">
        <v>10</v>
      </c>
      <c r="AG1933">
        <v>52</v>
      </c>
      <c r="AH1933" t="s">
        <v>13</v>
      </c>
      <c r="AJ1933" t="s">
        <v>14</v>
      </c>
      <c r="AK1933">
        <v>90</v>
      </c>
    </row>
    <row r="1934" spans="15:37" x14ac:dyDescent="0.2">
      <c r="O1934">
        <v>9655000</v>
      </c>
      <c r="P1934">
        <v>91</v>
      </c>
      <c r="Q1934">
        <f t="shared" si="142"/>
        <v>0.39670961525905835</v>
      </c>
      <c r="R1934">
        <f t="shared" si="143"/>
        <v>45.5</v>
      </c>
      <c r="S1934">
        <v>40</v>
      </c>
      <c r="T1934">
        <v>87</v>
      </c>
      <c r="X1934" t="s">
        <v>9</v>
      </c>
      <c r="Y1934" t="s">
        <v>0</v>
      </c>
      <c r="Z1934" t="s">
        <v>10</v>
      </c>
      <c r="AA1934">
        <v>1330000</v>
      </c>
      <c r="AB1934" t="s">
        <v>11</v>
      </c>
      <c r="AC1934" t="s">
        <v>10</v>
      </c>
      <c r="AD1934">
        <v>107</v>
      </c>
      <c r="AE1934" t="s">
        <v>12</v>
      </c>
      <c r="AF1934" t="s">
        <v>10</v>
      </c>
      <c r="AG1934">
        <v>52</v>
      </c>
      <c r="AH1934" t="s">
        <v>13</v>
      </c>
      <c r="AJ1934" t="s">
        <v>14</v>
      </c>
      <c r="AK1934">
        <v>90</v>
      </c>
    </row>
    <row r="1935" spans="15:37" x14ac:dyDescent="0.2">
      <c r="O1935">
        <v>9660000</v>
      </c>
      <c r="P1935">
        <v>91</v>
      </c>
      <c r="Q1935">
        <f t="shared" si="142"/>
        <v>0.39691505783557779</v>
      </c>
      <c r="R1935">
        <f t="shared" si="143"/>
        <v>45.5</v>
      </c>
      <c r="S1935">
        <v>40</v>
      </c>
      <c r="T1935">
        <v>87</v>
      </c>
      <c r="X1935" t="s">
        <v>9</v>
      </c>
      <c r="Y1935" t="s">
        <v>0</v>
      </c>
      <c r="Z1935" t="s">
        <v>10</v>
      </c>
      <c r="AA1935">
        <v>1335000</v>
      </c>
      <c r="AB1935" t="s">
        <v>11</v>
      </c>
      <c r="AC1935" t="s">
        <v>10</v>
      </c>
      <c r="AD1935">
        <v>107</v>
      </c>
      <c r="AE1935" t="s">
        <v>12</v>
      </c>
      <c r="AF1935" t="s">
        <v>10</v>
      </c>
      <c r="AG1935">
        <v>52</v>
      </c>
      <c r="AH1935" t="s">
        <v>13</v>
      </c>
      <c r="AJ1935" t="s">
        <v>14</v>
      </c>
      <c r="AK1935">
        <v>90</v>
      </c>
    </row>
    <row r="1936" spans="15:37" x14ac:dyDescent="0.2">
      <c r="O1936">
        <v>9665000</v>
      </c>
      <c r="P1936">
        <v>91</v>
      </c>
      <c r="Q1936">
        <f t="shared" si="142"/>
        <v>0.39712050041209729</v>
      </c>
      <c r="R1936">
        <f t="shared" si="143"/>
        <v>45.5</v>
      </c>
      <c r="S1936">
        <v>40</v>
      </c>
      <c r="T1936">
        <v>87</v>
      </c>
      <c r="X1936" t="s">
        <v>9</v>
      </c>
      <c r="Y1936" t="s">
        <v>0</v>
      </c>
      <c r="Z1936" t="s">
        <v>10</v>
      </c>
      <c r="AA1936">
        <v>1340000</v>
      </c>
      <c r="AB1936" t="s">
        <v>11</v>
      </c>
      <c r="AC1936" t="s">
        <v>10</v>
      </c>
      <c r="AD1936">
        <v>107</v>
      </c>
      <c r="AE1936" t="s">
        <v>12</v>
      </c>
      <c r="AF1936" t="s">
        <v>10</v>
      </c>
      <c r="AG1936">
        <v>52</v>
      </c>
      <c r="AH1936" t="s">
        <v>13</v>
      </c>
      <c r="AJ1936" t="s">
        <v>14</v>
      </c>
      <c r="AK1936">
        <v>90</v>
      </c>
    </row>
    <row r="1937" spans="15:37" x14ac:dyDescent="0.2">
      <c r="O1937">
        <v>9670000</v>
      </c>
      <c r="P1937">
        <v>91</v>
      </c>
      <c r="Q1937">
        <f t="shared" si="142"/>
        <v>0.39732594298861673</v>
      </c>
      <c r="R1937">
        <f t="shared" si="143"/>
        <v>45.5</v>
      </c>
      <c r="S1937">
        <v>40</v>
      </c>
      <c r="T1937">
        <v>87</v>
      </c>
      <c r="X1937" t="s">
        <v>9</v>
      </c>
      <c r="Y1937" t="s">
        <v>0</v>
      </c>
      <c r="Z1937" t="s">
        <v>10</v>
      </c>
      <c r="AA1937">
        <v>1345000</v>
      </c>
      <c r="AB1937" t="s">
        <v>11</v>
      </c>
      <c r="AC1937" t="s">
        <v>10</v>
      </c>
      <c r="AD1937">
        <v>107</v>
      </c>
      <c r="AE1937" t="s">
        <v>12</v>
      </c>
      <c r="AF1937" t="s">
        <v>10</v>
      </c>
      <c r="AG1937">
        <v>52</v>
      </c>
      <c r="AH1937" t="s">
        <v>13</v>
      </c>
      <c r="AJ1937" t="s">
        <v>14</v>
      </c>
      <c r="AK1937">
        <v>90</v>
      </c>
    </row>
    <row r="1938" spans="15:37" x14ac:dyDescent="0.2">
      <c r="O1938">
        <v>9675000</v>
      </c>
      <c r="P1938">
        <v>91</v>
      </c>
      <c r="Q1938">
        <f t="shared" si="142"/>
        <v>0.39753138556513617</v>
      </c>
      <c r="R1938">
        <f t="shared" si="143"/>
        <v>45.5</v>
      </c>
      <c r="S1938">
        <v>40</v>
      </c>
      <c r="T1938">
        <v>87</v>
      </c>
      <c r="X1938" t="s">
        <v>9</v>
      </c>
      <c r="Y1938" t="s">
        <v>0</v>
      </c>
      <c r="Z1938" t="s">
        <v>10</v>
      </c>
      <c r="AA1938">
        <v>1350000</v>
      </c>
      <c r="AB1938" t="s">
        <v>11</v>
      </c>
      <c r="AC1938" t="s">
        <v>10</v>
      </c>
      <c r="AD1938">
        <v>107</v>
      </c>
      <c r="AE1938" t="s">
        <v>12</v>
      </c>
      <c r="AF1938" t="s">
        <v>10</v>
      </c>
      <c r="AG1938">
        <v>52</v>
      </c>
      <c r="AH1938" t="s">
        <v>13</v>
      </c>
      <c r="AJ1938" t="s">
        <v>14</v>
      </c>
      <c r="AK1938">
        <v>90</v>
      </c>
    </row>
    <row r="1939" spans="15:37" x14ac:dyDescent="0.2">
      <c r="O1939">
        <v>9680000</v>
      </c>
      <c r="P1939">
        <v>91</v>
      </c>
      <c r="Q1939">
        <f t="shared" si="142"/>
        <v>0.39773682814165562</v>
      </c>
      <c r="R1939">
        <f t="shared" si="143"/>
        <v>45.5</v>
      </c>
      <c r="S1939">
        <v>40</v>
      </c>
      <c r="T1939">
        <v>87</v>
      </c>
      <c r="X1939" t="s">
        <v>9</v>
      </c>
      <c r="Y1939" t="s">
        <v>0</v>
      </c>
      <c r="Z1939" t="s">
        <v>10</v>
      </c>
      <c r="AA1939">
        <v>1355000</v>
      </c>
      <c r="AB1939" t="s">
        <v>11</v>
      </c>
      <c r="AC1939" t="s">
        <v>10</v>
      </c>
      <c r="AD1939">
        <v>107</v>
      </c>
      <c r="AE1939" t="s">
        <v>12</v>
      </c>
      <c r="AF1939" t="s">
        <v>10</v>
      </c>
      <c r="AG1939">
        <v>52</v>
      </c>
      <c r="AH1939" t="s">
        <v>13</v>
      </c>
      <c r="AJ1939" t="s">
        <v>14</v>
      </c>
      <c r="AK1939">
        <v>90</v>
      </c>
    </row>
    <row r="1940" spans="15:37" x14ac:dyDescent="0.2">
      <c r="O1940">
        <v>9685000</v>
      </c>
      <c r="P1940">
        <v>91</v>
      </c>
      <c r="Q1940">
        <f t="shared" si="142"/>
        <v>0.39794227071817506</v>
      </c>
      <c r="R1940">
        <f t="shared" si="143"/>
        <v>45.5</v>
      </c>
      <c r="S1940">
        <v>40</v>
      </c>
      <c r="T1940">
        <v>87</v>
      </c>
      <c r="X1940" t="s">
        <v>9</v>
      </c>
      <c r="Y1940" t="s">
        <v>0</v>
      </c>
      <c r="Z1940" t="s">
        <v>10</v>
      </c>
      <c r="AA1940">
        <v>1360000</v>
      </c>
      <c r="AB1940" t="s">
        <v>11</v>
      </c>
      <c r="AC1940" t="s">
        <v>10</v>
      </c>
      <c r="AD1940">
        <v>107</v>
      </c>
      <c r="AE1940" t="s">
        <v>12</v>
      </c>
      <c r="AF1940" t="s">
        <v>10</v>
      </c>
      <c r="AG1940">
        <v>52</v>
      </c>
      <c r="AH1940" t="s">
        <v>13</v>
      </c>
      <c r="AJ1940" t="s">
        <v>14</v>
      </c>
      <c r="AK1940">
        <v>90</v>
      </c>
    </row>
    <row r="1941" spans="15:37" x14ac:dyDescent="0.2">
      <c r="O1941">
        <v>9690000</v>
      </c>
      <c r="P1941">
        <v>91</v>
      </c>
      <c r="Q1941">
        <f t="shared" si="142"/>
        <v>0.39814771329469451</v>
      </c>
      <c r="R1941">
        <f t="shared" si="143"/>
        <v>45.5</v>
      </c>
      <c r="S1941">
        <v>40</v>
      </c>
      <c r="T1941">
        <v>87</v>
      </c>
      <c r="X1941" t="s">
        <v>9</v>
      </c>
      <c r="Y1941" t="s">
        <v>0</v>
      </c>
      <c r="Z1941" t="s">
        <v>10</v>
      </c>
      <c r="AA1941">
        <v>1365000</v>
      </c>
      <c r="AB1941" t="s">
        <v>11</v>
      </c>
      <c r="AC1941" t="s">
        <v>10</v>
      </c>
      <c r="AD1941">
        <v>107</v>
      </c>
      <c r="AE1941" t="s">
        <v>12</v>
      </c>
      <c r="AF1941" t="s">
        <v>10</v>
      </c>
      <c r="AG1941">
        <v>52</v>
      </c>
      <c r="AH1941" t="s">
        <v>13</v>
      </c>
      <c r="AJ1941" t="s">
        <v>14</v>
      </c>
      <c r="AK1941">
        <v>90</v>
      </c>
    </row>
    <row r="1942" spans="15:37" x14ac:dyDescent="0.2">
      <c r="O1942">
        <v>9695000</v>
      </c>
      <c r="P1942">
        <v>91</v>
      </c>
      <c r="Q1942">
        <f t="shared" si="142"/>
        <v>0.39835315587121395</v>
      </c>
      <c r="R1942">
        <f t="shared" si="143"/>
        <v>45.5</v>
      </c>
      <c r="S1942">
        <v>40</v>
      </c>
      <c r="T1942">
        <v>87</v>
      </c>
      <c r="X1942" t="s">
        <v>9</v>
      </c>
      <c r="Y1942" t="s">
        <v>0</v>
      </c>
      <c r="Z1942" t="s">
        <v>10</v>
      </c>
      <c r="AA1942">
        <v>1370000</v>
      </c>
      <c r="AB1942" t="s">
        <v>11</v>
      </c>
      <c r="AC1942" t="s">
        <v>10</v>
      </c>
      <c r="AD1942">
        <v>107</v>
      </c>
      <c r="AE1942" t="s">
        <v>12</v>
      </c>
      <c r="AF1942" t="s">
        <v>10</v>
      </c>
      <c r="AG1942">
        <v>52</v>
      </c>
      <c r="AH1942" t="s">
        <v>13</v>
      </c>
      <c r="AJ1942" t="s">
        <v>14</v>
      </c>
      <c r="AK1942">
        <v>90</v>
      </c>
    </row>
    <row r="1943" spans="15:37" x14ac:dyDescent="0.2">
      <c r="O1943">
        <v>9700000</v>
      </c>
      <c r="P1943">
        <v>91</v>
      </c>
      <c r="Q1943">
        <f t="shared" si="142"/>
        <v>0.39855859844773339</v>
      </c>
      <c r="R1943">
        <f t="shared" si="143"/>
        <v>45.5</v>
      </c>
      <c r="S1943">
        <v>40</v>
      </c>
      <c r="T1943">
        <v>87</v>
      </c>
      <c r="X1943" t="s">
        <v>9</v>
      </c>
      <c r="Y1943" t="s">
        <v>0</v>
      </c>
      <c r="Z1943" t="s">
        <v>10</v>
      </c>
      <c r="AA1943">
        <v>1375000</v>
      </c>
      <c r="AB1943" t="s">
        <v>11</v>
      </c>
      <c r="AC1943" t="s">
        <v>10</v>
      </c>
      <c r="AD1943">
        <v>107</v>
      </c>
      <c r="AE1943" t="s">
        <v>12</v>
      </c>
      <c r="AF1943" t="s">
        <v>10</v>
      </c>
      <c r="AG1943">
        <v>52</v>
      </c>
      <c r="AH1943" t="s">
        <v>13</v>
      </c>
      <c r="AJ1943" t="s">
        <v>14</v>
      </c>
      <c r="AK1943">
        <v>90</v>
      </c>
    </row>
    <row r="1944" spans="15:37" x14ac:dyDescent="0.2">
      <c r="O1944">
        <v>9705000</v>
      </c>
      <c r="P1944">
        <v>91</v>
      </c>
      <c r="Q1944">
        <f t="shared" si="142"/>
        <v>0.39876404102425289</v>
      </c>
      <c r="R1944">
        <f t="shared" si="143"/>
        <v>45.5</v>
      </c>
      <c r="S1944">
        <v>40</v>
      </c>
      <c r="T1944">
        <v>87</v>
      </c>
      <c r="X1944" t="s">
        <v>9</v>
      </c>
      <c r="Y1944" t="s">
        <v>0</v>
      </c>
      <c r="Z1944" t="s">
        <v>10</v>
      </c>
      <c r="AA1944">
        <v>1380000</v>
      </c>
      <c r="AB1944" t="s">
        <v>11</v>
      </c>
      <c r="AC1944" t="s">
        <v>10</v>
      </c>
      <c r="AD1944">
        <v>107</v>
      </c>
      <c r="AE1944" t="s">
        <v>12</v>
      </c>
      <c r="AF1944" t="s">
        <v>10</v>
      </c>
      <c r="AG1944">
        <v>51</v>
      </c>
      <c r="AH1944" t="s">
        <v>13</v>
      </c>
      <c r="AJ1944" t="s">
        <v>14</v>
      </c>
      <c r="AK1944">
        <v>90</v>
      </c>
    </row>
    <row r="1945" spans="15:37" x14ac:dyDescent="0.2">
      <c r="O1945">
        <v>9710000</v>
      </c>
      <c r="P1945">
        <v>91</v>
      </c>
      <c r="Q1945">
        <f t="shared" si="142"/>
        <v>0.39896948360077233</v>
      </c>
      <c r="R1945">
        <f t="shared" si="143"/>
        <v>45.5</v>
      </c>
      <c r="S1945">
        <v>40</v>
      </c>
      <c r="T1945">
        <v>87</v>
      </c>
      <c r="X1945" t="s">
        <v>9</v>
      </c>
      <c r="Y1945" t="s">
        <v>0</v>
      </c>
      <c r="Z1945" t="s">
        <v>10</v>
      </c>
      <c r="AA1945">
        <v>1385000</v>
      </c>
      <c r="AB1945" t="s">
        <v>11</v>
      </c>
      <c r="AC1945" t="s">
        <v>10</v>
      </c>
      <c r="AD1945">
        <v>107</v>
      </c>
      <c r="AE1945" t="s">
        <v>12</v>
      </c>
      <c r="AF1945" t="s">
        <v>10</v>
      </c>
      <c r="AG1945">
        <v>51</v>
      </c>
      <c r="AH1945" t="s">
        <v>13</v>
      </c>
      <c r="AJ1945" t="s">
        <v>14</v>
      </c>
      <c r="AK1945">
        <v>90</v>
      </c>
    </row>
    <row r="1946" spans="15:37" x14ac:dyDescent="0.2">
      <c r="O1946">
        <v>9715000</v>
      </c>
      <c r="P1946">
        <v>91</v>
      </c>
      <c r="Q1946">
        <f t="shared" si="142"/>
        <v>0.39917492617729178</v>
      </c>
      <c r="R1946">
        <f t="shared" si="143"/>
        <v>45.5</v>
      </c>
      <c r="S1946">
        <v>40</v>
      </c>
      <c r="T1946">
        <v>87</v>
      </c>
      <c r="X1946" t="s">
        <v>9</v>
      </c>
      <c r="Y1946" t="s">
        <v>0</v>
      </c>
      <c r="Z1946" t="s">
        <v>10</v>
      </c>
      <c r="AA1946">
        <v>1390000</v>
      </c>
      <c r="AB1946" t="s">
        <v>11</v>
      </c>
      <c r="AC1946" t="s">
        <v>10</v>
      </c>
      <c r="AD1946">
        <v>107</v>
      </c>
      <c r="AE1946" t="s">
        <v>12</v>
      </c>
      <c r="AF1946" t="s">
        <v>10</v>
      </c>
      <c r="AG1946">
        <v>51</v>
      </c>
      <c r="AH1946" t="s">
        <v>13</v>
      </c>
      <c r="AJ1946" t="s">
        <v>14</v>
      </c>
      <c r="AK1946">
        <v>90</v>
      </c>
    </row>
    <row r="1947" spans="15:37" x14ac:dyDescent="0.2">
      <c r="O1947">
        <v>9720000</v>
      </c>
      <c r="P1947">
        <v>91</v>
      </c>
      <c r="Q1947">
        <f t="shared" si="142"/>
        <v>0.39938036875381122</v>
      </c>
      <c r="R1947">
        <f t="shared" si="143"/>
        <v>45.5</v>
      </c>
      <c r="S1947">
        <v>40</v>
      </c>
      <c r="T1947">
        <v>87</v>
      </c>
      <c r="X1947" t="s">
        <v>9</v>
      </c>
      <c r="Y1947" t="s">
        <v>0</v>
      </c>
      <c r="Z1947" t="s">
        <v>10</v>
      </c>
      <c r="AA1947">
        <v>1395000</v>
      </c>
      <c r="AB1947" t="s">
        <v>11</v>
      </c>
      <c r="AC1947" t="s">
        <v>10</v>
      </c>
      <c r="AD1947">
        <v>107</v>
      </c>
      <c r="AE1947" t="s">
        <v>12</v>
      </c>
      <c r="AF1947" t="s">
        <v>10</v>
      </c>
      <c r="AG1947">
        <v>51</v>
      </c>
      <c r="AH1947" t="s">
        <v>13</v>
      </c>
      <c r="AJ1947" t="s">
        <v>14</v>
      </c>
      <c r="AK1947">
        <v>90</v>
      </c>
    </row>
    <row r="1948" spans="15:37" x14ac:dyDescent="0.2">
      <c r="O1948">
        <v>9725000</v>
      </c>
      <c r="P1948">
        <v>91</v>
      </c>
      <c r="Q1948">
        <f t="shared" si="142"/>
        <v>0.39958581133033066</v>
      </c>
      <c r="R1948">
        <f t="shared" si="143"/>
        <v>45.5</v>
      </c>
      <c r="S1948">
        <v>40</v>
      </c>
      <c r="T1948">
        <v>87</v>
      </c>
      <c r="X1948" t="s">
        <v>9</v>
      </c>
      <c r="Y1948" t="s">
        <v>0</v>
      </c>
      <c r="Z1948" t="s">
        <v>10</v>
      </c>
      <c r="AA1948">
        <v>1400000</v>
      </c>
      <c r="AB1948" t="s">
        <v>11</v>
      </c>
      <c r="AC1948" t="s">
        <v>10</v>
      </c>
      <c r="AD1948">
        <v>107</v>
      </c>
      <c r="AE1948" t="s">
        <v>12</v>
      </c>
      <c r="AF1948" t="s">
        <v>10</v>
      </c>
      <c r="AG1948">
        <v>51</v>
      </c>
      <c r="AH1948" t="s">
        <v>13</v>
      </c>
      <c r="AJ1948" t="s">
        <v>14</v>
      </c>
      <c r="AK1948">
        <v>90</v>
      </c>
    </row>
    <row r="1949" spans="15:37" x14ac:dyDescent="0.2">
      <c r="O1949">
        <v>9730000</v>
      </c>
      <c r="P1949">
        <v>91</v>
      </c>
      <c r="Q1949">
        <f t="shared" si="142"/>
        <v>0.39979125390685011</v>
      </c>
      <c r="R1949">
        <f t="shared" si="143"/>
        <v>45.5</v>
      </c>
      <c r="S1949">
        <v>40</v>
      </c>
      <c r="T1949">
        <v>87</v>
      </c>
      <c r="X1949" t="s">
        <v>9</v>
      </c>
      <c r="Y1949" t="s">
        <v>0</v>
      </c>
      <c r="Z1949" t="s">
        <v>10</v>
      </c>
      <c r="AA1949">
        <v>1405000</v>
      </c>
      <c r="AB1949" t="s">
        <v>11</v>
      </c>
      <c r="AC1949" t="s">
        <v>10</v>
      </c>
      <c r="AD1949">
        <v>107</v>
      </c>
      <c r="AE1949" t="s">
        <v>12</v>
      </c>
      <c r="AF1949" t="s">
        <v>10</v>
      </c>
      <c r="AG1949">
        <v>51</v>
      </c>
      <c r="AH1949" t="s">
        <v>13</v>
      </c>
      <c r="AJ1949" t="s">
        <v>14</v>
      </c>
      <c r="AK1949">
        <v>90</v>
      </c>
    </row>
    <row r="1950" spans="15:37" x14ac:dyDescent="0.2">
      <c r="O1950">
        <v>9735000</v>
      </c>
      <c r="P1950">
        <v>91</v>
      </c>
      <c r="Q1950">
        <f t="shared" si="142"/>
        <v>0.39999669648336955</v>
      </c>
      <c r="R1950">
        <f t="shared" si="143"/>
        <v>45.5</v>
      </c>
      <c r="S1950">
        <v>40</v>
      </c>
      <c r="T1950">
        <v>87</v>
      </c>
      <c r="X1950" t="s">
        <v>9</v>
      </c>
      <c r="Y1950" t="s">
        <v>0</v>
      </c>
      <c r="Z1950" t="s">
        <v>10</v>
      </c>
      <c r="AA1950">
        <v>1410000</v>
      </c>
      <c r="AB1950" t="s">
        <v>11</v>
      </c>
      <c r="AC1950" t="s">
        <v>10</v>
      </c>
      <c r="AD1950">
        <v>107</v>
      </c>
      <c r="AE1950" t="s">
        <v>12</v>
      </c>
      <c r="AF1950" t="s">
        <v>10</v>
      </c>
      <c r="AG1950">
        <v>51</v>
      </c>
      <c r="AH1950" t="s">
        <v>13</v>
      </c>
      <c r="AJ1950" t="s">
        <v>14</v>
      </c>
      <c r="AK1950">
        <v>90</v>
      </c>
    </row>
    <row r="1951" spans="15:37" x14ac:dyDescent="0.2">
      <c r="O1951">
        <v>9740000</v>
      </c>
      <c r="P1951">
        <v>91</v>
      </c>
      <c r="Q1951">
        <f t="shared" si="142"/>
        <v>0.40020213905988899</v>
      </c>
      <c r="R1951">
        <f t="shared" si="143"/>
        <v>45.5</v>
      </c>
      <c r="S1951">
        <v>40</v>
      </c>
      <c r="T1951">
        <v>87</v>
      </c>
      <c r="X1951" t="s">
        <v>9</v>
      </c>
      <c r="Y1951" t="s">
        <v>0</v>
      </c>
      <c r="Z1951" t="s">
        <v>10</v>
      </c>
      <c r="AA1951">
        <v>1415000</v>
      </c>
      <c r="AB1951" t="s">
        <v>11</v>
      </c>
      <c r="AC1951" t="s">
        <v>10</v>
      </c>
      <c r="AD1951">
        <v>107</v>
      </c>
      <c r="AE1951" t="s">
        <v>12</v>
      </c>
      <c r="AF1951" t="s">
        <v>10</v>
      </c>
      <c r="AG1951">
        <v>51</v>
      </c>
      <c r="AH1951" t="s">
        <v>13</v>
      </c>
      <c r="AJ1951" t="s">
        <v>14</v>
      </c>
      <c r="AK1951">
        <v>90</v>
      </c>
    </row>
    <row r="1952" spans="15:37" x14ac:dyDescent="0.2">
      <c r="O1952">
        <v>9745000</v>
      </c>
      <c r="P1952">
        <v>91</v>
      </c>
      <c r="Q1952">
        <f t="shared" si="142"/>
        <v>0.40040758163640849</v>
      </c>
      <c r="R1952">
        <f t="shared" si="143"/>
        <v>45.5</v>
      </c>
      <c r="S1952">
        <v>40</v>
      </c>
      <c r="T1952">
        <v>87</v>
      </c>
      <c r="X1952" t="s">
        <v>9</v>
      </c>
      <c r="Y1952" t="s">
        <v>0</v>
      </c>
      <c r="Z1952" t="s">
        <v>10</v>
      </c>
      <c r="AA1952">
        <v>1420000</v>
      </c>
      <c r="AB1952" t="s">
        <v>11</v>
      </c>
      <c r="AC1952" t="s">
        <v>10</v>
      </c>
      <c r="AD1952">
        <v>107</v>
      </c>
      <c r="AE1952" t="s">
        <v>12</v>
      </c>
      <c r="AF1952" t="s">
        <v>10</v>
      </c>
      <c r="AG1952">
        <v>51</v>
      </c>
      <c r="AH1952" t="s">
        <v>13</v>
      </c>
      <c r="AJ1952" t="s">
        <v>14</v>
      </c>
      <c r="AK1952">
        <v>90</v>
      </c>
    </row>
    <row r="1953" spans="15:37" x14ac:dyDescent="0.2">
      <c r="O1953">
        <v>9750000</v>
      </c>
      <c r="P1953">
        <v>91</v>
      </c>
      <c r="Q1953">
        <f t="shared" si="142"/>
        <v>0.40061302421292794</v>
      </c>
      <c r="R1953">
        <f t="shared" si="143"/>
        <v>45.5</v>
      </c>
      <c r="S1953">
        <v>40</v>
      </c>
      <c r="T1953">
        <v>87</v>
      </c>
      <c r="X1953" t="s">
        <v>9</v>
      </c>
      <c r="Y1953" t="s">
        <v>0</v>
      </c>
      <c r="Z1953" t="s">
        <v>10</v>
      </c>
      <c r="AA1953">
        <v>1425000</v>
      </c>
      <c r="AB1953" t="s">
        <v>11</v>
      </c>
      <c r="AC1953" t="s">
        <v>10</v>
      </c>
      <c r="AD1953">
        <v>107</v>
      </c>
      <c r="AE1953" t="s">
        <v>12</v>
      </c>
      <c r="AF1953" t="s">
        <v>10</v>
      </c>
      <c r="AG1953">
        <v>51</v>
      </c>
      <c r="AH1953" t="s">
        <v>13</v>
      </c>
      <c r="AJ1953" t="s">
        <v>14</v>
      </c>
      <c r="AK1953">
        <v>90</v>
      </c>
    </row>
    <row r="1954" spans="15:37" x14ac:dyDescent="0.2">
      <c r="O1954">
        <v>9755000</v>
      </c>
      <c r="P1954">
        <v>91</v>
      </c>
      <c r="Q1954">
        <f t="shared" si="142"/>
        <v>0.40081846678944738</v>
      </c>
      <c r="R1954">
        <f t="shared" si="143"/>
        <v>45.5</v>
      </c>
      <c r="S1954">
        <v>40</v>
      </c>
      <c r="T1954">
        <v>87</v>
      </c>
      <c r="X1954" t="s">
        <v>9</v>
      </c>
      <c r="Y1954" t="s">
        <v>0</v>
      </c>
      <c r="Z1954" t="s">
        <v>10</v>
      </c>
      <c r="AA1954">
        <v>1430000</v>
      </c>
      <c r="AB1954" t="s">
        <v>11</v>
      </c>
      <c r="AC1954" t="s">
        <v>10</v>
      </c>
      <c r="AD1954">
        <v>107</v>
      </c>
      <c r="AE1954" t="s">
        <v>12</v>
      </c>
      <c r="AF1954" t="s">
        <v>10</v>
      </c>
      <c r="AG1954">
        <v>51</v>
      </c>
      <c r="AH1954" t="s">
        <v>13</v>
      </c>
      <c r="AJ1954" t="s">
        <v>14</v>
      </c>
      <c r="AK1954">
        <v>90</v>
      </c>
    </row>
    <row r="1955" spans="15:37" x14ac:dyDescent="0.2">
      <c r="O1955">
        <v>9760000</v>
      </c>
      <c r="P1955">
        <v>91</v>
      </c>
      <c r="Q1955">
        <f t="shared" si="142"/>
        <v>0.40102390936596682</v>
      </c>
      <c r="R1955">
        <f t="shared" si="143"/>
        <v>45.5</v>
      </c>
      <c r="S1955">
        <v>40</v>
      </c>
      <c r="T1955">
        <v>87</v>
      </c>
      <c r="X1955" t="s">
        <v>9</v>
      </c>
      <c r="Y1955" t="s">
        <v>0</v>
      </c>
      <c r="Z1955" t="s">
        <v>10</v>
      </c>
      <c r="AA1955">
        <v>1435000</v>
      </c>
      <c r="AB1955" t="s">
        <v>11</v>
      </c>
      <c r="AC1955" t="s">
        <v>10</v>
      </c>
      <c r="AD1955">
        <v>107</v>
      </c>
      <c r="AE1955" t="s">
        <v>12</v>
      </c>
      <c r="AF1955" t="s">
        <v>10</v>
      </c>
      <c r="AG1955">
        <v>51</v>
      </c>
      <c r="AH1955" t="s">
        <v>13</v>
      </c>
      <c r="AJ1955" t="s">
        <v>14</v>
      </c>
      <c r="AK1955">
        <v>90</v>
      </c>
    </row>
    <row r="1956" spans="15:37" x14ac:dyDescent="0.2">
      <c r="O1956">
        <v>9765000</v>
      </c>
      <c r="P1956">
        <v>91</v>
      </c>
      <c r="Q1956">
        <f t="shared" si="142"/>
        <v>0.40122935194248627</v>
      </c>
      <c r="R1956">
        <f t="shared" si="143"/>
        <v>45.5</v>
      </c>
      <c r="S1956">
        <v>40</v>
      </c>
      <c r="T1956">
        <v>87</v>
      </c>
      <c r="X1956" t="s">
        <v>9</v>
      </c>
      <c r="Y1956" t="s">
        <v>0</v>
      </c>
      <c r="Z1956" t="s">
        <v>10</v>
      </c>
      <c r="AA1956">
        <v>1440000</v>
      </c>
      <c r="AB1956" t="s">
        <v>11</v>
      </c>
      <c r="AC1956" t="s">
        <v>10</v>
      </c>
      <c r="AD1956">
        <v>107</v>
      </c>
      <c r="AE1956" t="s">
        <v>12</v>
      </c>
      <c r="AF1956" t="s">
        <v>10</v>
      </c>
      <c r="AG1956">
        <v>51</v>
      </c>
      <c r="AH1956" t="s">
        <v>13</v>
      </c>
      <c r="AJ1956" t="s">
        <v>14</v>
      </c>
      <c r="AK1956">
        <v>90</v>
      </c>
    </row>
    <row r="1957" spans="15:37" x14ac:dyDescent="0.2">
      <c r="O1957">
        <v>9770000</v>
      </c>
      <c r="P1957">
        <v>91</v>
      </c>
      <c r="Q1957">
        <f t="shared" si="142"/>
        <v>0.40143479451900571</v>
      </c>
      <c r="R1957">
        <f t="shared" si="143"/>
        <v>45.5</v>
      </c>
      <c r="S1957">
        <v>40</v>
      </c>
      <c r="T1957">
        <v>87</v>
      </c>
      <c r="X1957" t="s">
        <v>9</v>
      </c>
      <c r="Y1957" t="s">
        <v>0</v>
      </c>
      <c r="Z1957" t="s">
        <v>10</v>
      </c>
      <c r="AA1957">
        <v>1445000</v>
      </c>
      <c r="AB1957" t="s">
        <v>11</v>
      </c>
      <c r="AC1957" t="s">
        <v>10</v>
      </c>
      <c r="AD1957">
        <v>107</v>
      </c>
      <c r="AE1957" t="s">
        <v>12</v>
      </c>
      <c r="AF1957" t="s">
        <v>10</v>
      </c>
      <c r="AG1957">
        <v>51</v>
      </c>
      <c r="AH1957" t="s">
        <v>13</v>
      </c>
      <c r="AJ1957" t="s">
        <v>14</v>
      </c>
      <c r="AK1957">
        <v>90</v>
      </c>
    </row>
    <row r="1958" spans="15:37" x14ac:dyDescent="0.2">
      <c r="O1958">
        <v>9775000</v>
      </c>
      <c r="P1958">
        <v>91</v>
      </c>
      <c r="Q1958">
        <f t="shared" si="142"/>
        <v>0.40164023709552515</v>
      </c>
      <c r="R1958">
        <f t="shared" si="143"/>
        <v>45.5</v>
      </c>
      <c r="S1958">
        <v>40</v>
      </c>
      <c r="T1958">
        <v>87</v>
      </c>
      <c r="X1958" t="s">
        <v>9</v>
      </c>
      <c r="Y1958" t="s">
        <v>0</v>
      </c>
      <c r="Z1958" t="s">
        <v>10</v>
      </c>
      <c r="AA1958">
        <v>1450000</v>
      </c>
      <c r="AB1958" t="s">
        <v>11</v>
      </c>
      <c r="AC1958" t="s">
        <v>10</v>
      </c>
      <c r="AD1958">
        <v>107</v>
      </c>
      <c r="AE1958" t="s">
        <v>12</v>
      </c>
      <c r="AF1958" t="s">
        <v>10</v>
      </c>
      <c r="AG1958">
        <v>51</v>
      </c>
      <c r="AH1958" t="s">
        <v>13</v>
      </c>
      <c r="AJ1958" t="s">
        <v>14</v>
      </c>
      <c r="AK1958">
        <v>90</v>
      </c>
    </row>
    <row r="1959" spans="15:37" x14ac:dyDescent="0.2">
      <c r="O1959">
        <v>9780000</v>
      </c>
      <c r="P1959">
        <v>91</v>
      </c>
      <c r="Q1959">
        <f t="shared" si="142"/>
        <v>0.4018456796720446</v>
      </c>
      <c r="R1959">
        <f t="shared" si="143"/>
        <v>45.5</v>
      </c>
      <c r="S1959">
        <v>40</v>
      </c>
      <c r="T1959">
        <v>87</v>
      </c>
      <c r="X1959" t="s">
        <v>9</v>
      </c>
      <c r="Y1959" t="s">
        <v>0</v>
      </c>
      <c r="Z1959" t="s">
        <v>10</v>
      </c>
      <c r="AA1959">
        <v>1455000</v>
      </c>
      <c r="AB1959" t="s">
        <v>11</v>
      </c>
      <c r="AC1959" t="s">
        <v>10</v>
      </c>
      <c r="AD1959">
        <v>107</v>
      </c>
      <c r="AE1959" t="s">
        <v>12</v>
      </c>
      <c r="AF1959" t="s">
        <v>10</v>
      </c>
      <c r="AG1959">
        <v>51</v>
      </c>
      <c r="AH1959" t="s">
        <v>13</v>
      </c>
      <c r="AJ1959" t="s">
        <v>14</v>
      </c>
      <c r="AK1959">
        <v>90</v>
      </c>
    </row>
    <row r="1960" spans="15:37" x14ac:dyDescent="0.2">
      <c r="O1960">
        <v>9785000</v>
      </c>
      <c r="P1960">
        <v>91</v>
      </c>
      <c r="Q1960">
        <f t="shared" si="142"/>
        <v>0.4020511222485641</v>
      </c>
      <c r="R1960">
        <f t="shared" si="143"/>
        <v>45.5</v>
      </c>
      <c r="S1960">
        <v>40</v>
      </c>
      <c r="T1960">
        <v>87</v>
      </c>
      <c r="X1960" t="s">
        <v>9</v>
      </c>
      <c r="Y1960" t="s">
        <v>0</v>
      </c>
      <c r="Z1960" t="s">
        <v>10</v>
      </c>
      <c r="AA1960">
        <v>1460000</v>
      </c>
      <c r="AB1960" t="s">
        <v>11</v>
      </c>
      <c r="AC1960" t="s">
        <v>10</v>
      </c>
      <c r="AD1960">
        <v>107</v>
      </c>
      <c r="AE1960" t="s">
        <v>12</v>
      </c>
      <c r="AF1960" t="s">
        <v>10</v>
      </c>
      <c r="AG1960">
        <v>51</v>
      </c>
      <c r="AH1960" t="s">
        <v>13</v>
      </c>
      <c r="AJ1960" t="s">
        <v>14</v>
      </c>
      <c r="AK1960">
        <v>90</v>
      </c>
    </row>
    <row r="1961" spans="15:37" x14ac:dyDescent="0.2">
      <c r="O1961">
        <v>9790000</v>
      </c>
      <c r="P1961">
        <v>91</v>
      </c>
      <c r="Q1961">
        <f t="shared" si="142"/>
        <v>0.40225656482508354</v>
      </c>
      <c r="R1961">
        <f t="shared" si="143"/>
        <v>45.5</v>
      </c>
      <c r="S1961">
        <v>40</v>
      </c>
      <c r="T1961">
        <v>87</v>
      </c>
      <c r="X1961" t="s">
        <v>9</v>
      </c>
      <c r="Y1961" t="s">
        <v>0</v>
      </c>
      <c r="Z1961" t="s">
        <v>10</v>
      </c>
      <c r="AA1961">
        <v>1465000</v>
      </c>
      <c r="AB1961" t="s">
        <v>11</v>
      </c>
      <c r="AC1961" t="s">
        <v>10</v>
      </c>
      <c r="AD1961">
        <v>107</v>
      </c>
      <c r="AE1961" t="s">
        <v>12</v>
      </c>
      <c r="AF1961" t="s">
        <v>10</v>
      </c>
      <c r="AG1961">
        <v>51</v>
      </c>
      <c r="AH1961" t="s">
        <v>13</v>
      </c>
      <c r="AJ1961" t="s">
        <v>14</v>
      </c>
      <c r="AK1961">
        <v>90</v>
      </c>
    </row>
    <row r="1962" spans="15:37" x14ac:dyDescent="0.2">
      <c r="O1962">
        <v>9795000</v>
      </c>
      <c r="P1962">
        <v>91</v>
      </c>
      <c r="Q1962">
        <f t="shared" si="142"/>
        <v>0.40246200740160298</v>
      </c>
      <c r="R1962">
        <f t="shared" si="143"/>
        <v>45.5</v>
      </c>
      <c r="S1962">
        <v>40</v>
      </c>
      <c r="T1962">
        <v>87</v>
      </c>
      <c r="X1962" t="s">
        <v>9</v>
      </c>
      <c r="Y1962" t="s">
        <v>0</v>
      </c>
      <c r="Z1962" t="s">
        <v>10</v>
      </c>
      <c r="AA1962">
        <v>1470000</v>
      </c>
      <c r="AB1962" t="s">
        <v>11</v>
      </c>
      <c r="AC1962" t="s">
        <v>10</v>
      </c>
      <c r="AD1962">
        <v>107</v>
      </c>
      <c r="AE1962" t="s">
        <v>12</v>
      </c>
      <c r="AF1962" t="s">
        <v>10</v>
      </c>
      <c r="AG1962">
        <v>51</v>
      </c>
      <c r="AH1962" t="s">
        <v>13</v>
      </c>
      <c r="AJ1962" t="s">
        <v>14</v>
      </c>
      <c r="AK1962">
        <v>90</v>
      </c>
    </row>
    <row r="1963" spans="15:37" x14ac:dyDescent="0.2">
      <c r="O1963">
        <v>9800000</v>
      </c>
      <c r="P1963">
        <v>91</v>
      </c>
      <c r="Q1963">
        <f t="shared" si="142"/>
        <v>0.40266744997812243</v>
      </c>
      <c r="R1963">
        <f t="shared" si="143"/>
        <v>45.5</v>
      </c>
      <c r="S1963">
        <v>40</v>
      </c>
      <c r="T1963">
        <v>87</v>
      </c>
      <c r="X1963" t="s">
        <v>9</v>
      </c>
      <c r="Y1963" t="s">
        <v>0</v>
      </c>
      <c r="Z1963" t="s">
        <v>10</v>
      </c>
      <c r="AA1963">
        <v>1475000</v>
      </c>
      <c r="AB1963" t="s">
        <v>11</v>
      </c>
      <c r="AC1963" t="s">
        <v>10</v>
      </c>
      <c r="AD1963">
        <v>107</v>
      </c>
      <c r="AE1963" t="s">
        <v>12</v>
      </c>
      <c r="AF1963" t="s">
        <v>10</v>
      </c>
      <c r="AG1963">
        <v>51</v>
      </c>
      <c r="AH1963" t="s">
        <v>13</v>
      </c>
      <c r="AJ1963" t="s">
        <v>14</v>
      </c>
      <c r="AK1963">
        <v>90</v>
      </c>
    </row>
    <row r="1964" spans="15:37" x14ac:dyDescent="0.2">
      <c r="O1964">
        <v>9805000</v>
      </c>
      <c r="P1964">
        <v>91</v>
      </c>
      <c r="Q1964">
        <f t="shared" si="142"/>
        <v>0.40287289255464187</v>
      </c>
      <c r="R1964">
        <f t="shared" si="143"/>
        <v>45.5</v>
      </c>
      <c r="S1964">
        <v>40</v>
      </c>
      <c r="T1964">
        <v>87</v>
      </c>
      <c r="X1964" t="s">
        <v>9</v>
      </c>
      <c r="Y1964" t="s">
        <v>0</v>
      </c>
      <c r="Z1964" t="s">
        <v>10</v>
      </c>
      <c r="AA1964">
        <v>1480000</v>
      </c>
      <c r="AB1964" t="s">
        <v>11</v>
      </c>
      <c r="AC1964" t="s">
        <v>10</v>
      </c>
      <c r="AD1964">
        <v>107</v>
      </c>
      <c r="AE1964" t="s">
        <v>12</v>
      </c>
      <c r="AF1964" t="s">
        <v>10</v>
      </c>
      <c r="AG1964">
        <v>51</v>
      </c>
      <c r="AH1964" t="s">
        <v>13</v>
      </c>
      <c r="AJ1964" t="s">
        <v>14</v>
      </c>
      <c r="AK1964">
        <v>90</v>
      </c>
    </row>
    <row r="1965" spans="15:37" x14ac:dyDescent="0.2">
      <c r="O1965">
        <v>9810000</v>
      </c>
      <c r="P1965">
        <v>91</v>
      </c>
      <c r="Q1965">
        <f t="shared" si="142"/>
        <v>0.40307833513116131</v>
      </c>
      <c r="R1965">
        <f t="shared" si="143"/>
        <v>45.5</v>
      </c>
      <c r="S1965">
        <v>40</v>
      </c>
      <c r="T1965">
        <v>87</v>
      </c>
      <c r="X1965" t="s">
        <v>9</v>
      </c>
      <c r="Y1965" t="s">
        <v>0</v>
      </c>
      <c r="Z1965" t="s">
        <v>10</v>
      </c>
      <c r="AA1965">
        <v>1485000</v>
      </c>
      <c r="AB1965" t="s">
        <v>11</v>
      </c>
      <c r="AC1965" t="s">
        <v>10</v>
      </c>
      <c r="AD1965">
        <v>107</v>
      </c>
      <c r="AE1965" t="s">
        <v>12</v>
      </c>
      <c r="AF1965" t="s">
        <v>10</v>
      </c>
      <c r="AG1965">
        <v>51</v>
      </c>
      <c r="AH1965" t="s">
        <v>13</v>
      </c>
      <c r="AJ1965" t="s">
        <v>14</v>
      </c>
      <c r="AK1965">
        <v>90</v>
      </c>
    </row>
    <row r="1966" spans="15:37" x14ac:dyDescent="0.2">
      <c r="O1966">
        <v>9815000</v>
      </c>
      <c r="P1966">
        <v>91</v>
      </c>
      <c r="Q1966">
        <f t="shared" si="142"/>
        <v>0.40328377770768076</v>
      </c>
      <c r="R1966">
        <f t="shared" si="143"/>
        <v>45.5</v>
      </c>
      <c r="S1966">
        <v>40</v>
      </c>
      <c r="T1966">
        <v>87</v>
      </c>
      <c r="X1966" t="s">
        <v>9</v>
      </c>
      <c r="Y1966" t="s">
        <v>0</v>
      </c>
      <c r="Z1966" t="s">
        <v>10</v>
      </c>
      <c r="AA1966">
        <v>1490000</v>
      </c>
      <c r="AB1966" t="s">
        <v>11</v>
      </c>
      <c r="AC1966" t="s">
        <v>10</v>
      </c>
      <c r="AD1966">
        <v>107</v>
      </c>
      <c r="AE1966" t="s">
        <v>12</v>
      </c>
      <c r="AF1966" t="s">
        <v>10</v>
      </c>
      <c r="AG1966">
        <v>51</v>
      </c>
      <c r="AH1966" t="s">
        <v>13</v>
      </c>
      <c r="AJ1966" t="s">
        <v>14</v>
      </c>
      <c r="AK1966">
        <v>90</v>
      </c>
    </row>
    <row r="1967" spans="15:37" x14ac:dyDescent="0.2">
      <c r="O1967">
        <v>9820000</v>
      </c>
      <c r="P1967">
        <v>91</v>
      </c>
      <c r="Q1967">
        <f t="shared" si="142"/>
        <v>0.4034892202842002</v>
      </c>
      <c r="R1967">
        <f t="shared" si="143"/>
        <v>45.5</v>
      </c>
      <c r="S1967">
        <v>40</v>
      </c>
      <c r="T1967">
        <v>87</v>
      </c>
      <c r="X1967" t="s">
        <v>9</v>
      </c>
      <c r="Y1967" t="s">
        <v>0</v>
      </c>
      <c r="Z1967" t="s">
        <v>10</v>
      </c>
      <c r="AA1967">
        <v>1495000</v>
      </c>
      <c r="AB1967" t="s">
        <v>11</v>
      </c>
      <c r="AC1967" t="s">
        <v>10</v>
      </c>
      <c r="AD1967">
        <v>107</v>
      </c>
      <c r="AE1967" t="s">
        <v>12</v>
      </c>
      <c r="AF1967" t="s">
        <v>10</v>
      </c>
      <c r="AG1967">
        <v>51</v>
      </c>
      <c r="AH1967" t="s">
        <v>13</v>
      </c>
      <c r="AJ1967" t="s">
        <v>14</v>
      </c>
      <c r="AK1967">
        <v>90</v>
      </c>
    </row>
    <row r="1968" spans="15:37" x14ac:dyDescent="0.2">
      <c r="O1968">
        <v>9825000</v>
      </c>
      <c r="P1968">
        <v>91</v>
      </c>
      <c r="Q1968">
        <f t="shared" si="142"/>
        <v>0.40369466286071964</v>
      </c>
      <c r="R1968">
        <f t="shared" si="143"/>
        <v>45.5</v>
      </c>
      <c r="S1968">
        <v>40</v>
      </c>
      <c r="T1968">
        <v>87</v>
      </c>
      <c r="X1968" t="s">
        <v>9</v>
      </c>
      <c r="Y1968" t="s">
        <v>0</v>
      </c>
      <c r="Z1968" t="s">
        <v>10</v>
      </c>
      <c r="AA1968">
        <v>1500000</v>
      </c>
      <c r="AB1968" t="s">
        <v>11</v>
      </c>
      <c r="AC1968" t="s">
        <v>10</v>
      </c>
      <c r="AD1968">
        <v>107</v>
      </c>
      <c r="AE1968" t="s">
        <v>12</v>
      </c>
      <c r="AF1968" t="s">
        <v>10</v>
      </c>
      <c r="AG1968">
        <v>51</v>
      </c>
      <c r="AH1968" t="s">
        <v>13</v>
      </c>
      <c r="AJ1968" t="s">
        <v>14</v>
      </c>
      <c r="AK1968">
        <v>90</v>
      </c>
    </row>
    <row r="1969" spans="15:37" x14ac:dyDescent="0.2">
      <c r="O1969">
        <v>9830000</v>
      </c>
      <c r="P1969">
        <v>91</v>
      </c>
      <c r="Q1969">
        <f t="shared" si="142"/>
        <v>0.40390010543723914</v>
      </c>
      <c r="R1969">
        <f t="shared" si="143"/>
        <v>45.5</v>
      </c>
      <c r="S1969">
        <v>40</v>
      </c>
      <c r="T1969">
        <v>87</v>
      </c>
      <c r="X1969" t="s">
        <v>9</v>
      </c>
      <c r="Y1969" t="s">
        <v>0</v>
      </c>
      <c r="Z1969" t="s">
        <v>10</v>
      </c>
      <c r="AA1969">
        <v>1505000</v>
      </c>
      <c r="AB1969" t="s">
        <v>11</v>
      </c>
      <c r="AC1969" t="s">
        <v>10</v>
      </c>
      <c r="AD1969">
        <v>107</v>
      </c>
      <c r="AE1969" t="s">
        <v>12</v>
      </c>
      <c r="AF1969" t="s">
        <v>10</v>
      </c>
      <c r="AG1969">
        <v>51</v>
      </c>
      <c r="AH1969" t="s">
        <v>13</v>
      </c>
      <c r="AJ1969" t="s">
        <v>14</v>
      </c>
      <c r="AK1969">
        <v>90</v>
      </c>
    </row>
    <row r="1970" spans="15:37" x14ac:dyDescent="0.2">
      <c r="O1970">
        <v>9835000</v>
      </c>
      <c r="P1970">
        <v>91</v>
      </c>
      <c r="Q1970">
        <f t="shared" si="142"/>
        <v>0.40410554801375859</v>
      </c>
      <c r="R1970">
        <f t="shared" si="143"/>
        <v>45.5</v>
      </c>
      <c r="S1970">
        <v>40</v>
      </c>
      <c r="T1970">
        <v>87</v>
      </c>
      <c r="X1970" t="s">
        <v>9</v>
      </c>
      <c r="Y1970" t="s">
        <v>0</v>
      </c>
      <c r="Z1970" t="s">
        <v>10</v>
      </c>
      <c r="AA1970">
        <v>1510000</v>
      </c>
      <c r="AB1970" t="s">
        <v>11</v>
      </c>
      <c r="AC1970" t="s">
        <v>10</v>
      </c>
      <c r="AD1970">
        <v>107</v>
      </c>
      <c r="AE1970" t="s">
        <v>12</v>
      </c>
      <c r="AF1970" t="s">
        <v>10</v>
      </c>
      <c r="AG1970">
        <v>51</v>
      </c>
      <c r="AH1970" t="s">
        <v>13</v>
      </c>
      <c r="AJ1970" t="s">
        <v>14</v>
      </c>
      <c r="AK1970">
        <v>90</v>
      </c>
    </row>
    <row r="1971" spans="15:37" x14ac:dyDescent="0.2">
      <c r="O1971">
        <v>9840000</v>
      </c>
      <c r="P1971">
        <v>91</v>
      </c>
      <c r="Q1971">
        <f t="shared" si="142"/>
        <v>0.40431099059027803</v>
      </c>
      <c r="R1971">
        <f t="shared" si="143"/>
        <v>45.5</v>
      </c>
      <c r="S1971">
        <v>40</v>
      </c>
      <c r="T1971">
        <v>87</v>
      </c>
      <c r="X1971" t="s">
        <v>9</v>
      </c>
      <c r="Y1971" t="s">
        <v>0</v>
      </c>
      <c r="Z1971" t="s">
        <v>10</v>
      </c>
      <c r="AA1971">
        <v>1515000</v>
      </c>
      <c r="AB1971" t="s">
        <v>11</v>
      </c>
      <c r="AC1971" t="s">
        <v>10</v>
      </c>
      <c r="AD1971">
        <v>107</v>
      </c>
      <c r="AE1971" t="s">
        <v>12</v>
      </c>
      <c r="AF1971" t="s">
        <v>10</v>
      </c>
      <c r="AG1971">
        <v>51</v>
      </c>
      <c r="AH1971" t="s">
        <v>13</v>
      </c>
      <c r="AJ1971" t="s">
        <v>14</v>
      </c>
      <c r="AK1971">
        <v>90</v>
      </c>
    </row>
    <row r="1972" spans="15:37" x14ac:dyDescent="0.2">
      <c r="O1972">
        <v>9845000</v>
      </c>
      <c r="P1972">
        <v>91</v>
      </c>
      <c r="Q1972">
        <f t="shared" si="142"/>
        <v>0.40451643316679747</v>
      </c>
      <c r="R1972">
        <f t="shared" si="143"/>
        <v>45.5</v>
      </c>
      <c r="S1972">
        <v>40</v>
      </c>
      <c r="T1972">
        <v>87</v>
      </c>
      <c r="X1972" t="s">
        <v>9</v>
      </c>
      <c r="Y1972" t="s">
        <v>0</v>
      </c>
      <c r="Z1972" t="s">
        <v>10</v>
      </c>
      <c r="AA1972">
        <v>1520000</v>
      </c>
      <c r="AB1972" t="s">
        <v>11</v>
      </c>
      <c r="AC1972" t="s">
        <v>10</v>
      </c>
      <c r="AD1972">
        <v>107</v>
      </c>
      <c r="AE1972" t="s">
        <v>12</v>
      </c>
      <c r="AF1972" t="s">
        <v>10</v>
      </c>
      <c r="AG1972">
        <v>51</v>
      </c>
      <c r="AH1972" t="s">
        <v>13</v>
      </c>
      <c r="AJ1972" t="s">
        <v>14</v>
      </c>
      <c r="AK1972">
        <v>90</v>
      </c>
    </row>
    <row r="1973" spans="15:37" x14ac:dyDescent="0.2">
      <c r="O1973">
        <v>9850000</v>
      </c>
      <c r="P1973">
        <v>91</v>
      </c>
      <c r="Q1973">
        <f t="shared" si="142"/>
        <v>0.40472187574331692</v>
      </c>
      <c r="R1973">
        <f t="shared" si="143"/>
        <v>45.5</v>
      </c>
      <c r="S1973">
        <v>40</v>
      </c>
      <c r="T1973">
        <v>87</v>
      </c>
      <c r="X1973" t="s">
        <v>9</v>
      </c>
      <c r="Y1973" t="s">
        <v>0</v>
      </c>
      <c r="Z1973" t="s">
        <v>10</v>
      </c>
      <c r="AA1973">
        <v>1525000</v>
      </c>
      <c r="AB1973" t="s">
        <v>11</v>
      </c>
      <c r="AC1973" t="s">
        <v>10</v>
      </c>
      <c r="AD1973">
        <v>107</v>
      </c>
      <c r="AE1973" t="s">
        <v>12</v>
      </c>
      <c r="AF1973" t="s">
        <v>10</v>
      </c>
      <c r="AG1973">
        <v>51</v>
      </c>
      <c r="AH1973" t="s">
        <v>13</v>
      </c>
      <c r="AJ1973" t="s">
        <v>14</v>
      </c>
      <c r="AK1973">
        <v>90</v>
      </c>
    </row>
    <row r="1974" spans="15:37" x14ac:dyDescent="0.2">
      <c r="O1974">
        <v>9855000</v>
      </c>
      <c r="P1974">
        <v>91</v>
      </c>
      <c r="Q1974">
        <f t="shared" si="142"/>
        <v>0.40492731831983636</v>
      </c>
      <c r="R1974">
        <f t="shared" si="143"/>
        <v>45.5</v>
      </c>
      <c r="S1974">
        <v>40</v>
      </c>
      <c r="T1974">
        <v>87</v>
      </c>
      <c r="X1974" t="s">
        <v>9</v>
      </c>
      <c r="Y1974" t="s">
        <v>0</v>
      </c>
      <c r="Z1974" t="s">
        <v>10</v>
      </c>
      <c r="AA1974">
        <v>1530000</v>
      </c>
      <c r="AB1974" t="s">
        <v>11</v>
      </c>
      <c r="AC1974" t="s">
        <v>10</v>
      </c>
      <c r="AD1974">
        <v>107</v>
      </c>
      <c r="AE1974" t="s">
        <v>12</v>
      </c>
      <c r="AF1974" t="s">
        <v>10</v>
      </c>
      <c r="AG1974">
        <v>51</v>
      </c>
      <c r="AH1974" t="s">
        <v>13</v>
      </c>
      <c r="AJ1974" t="s">
        <v>14</v>
      </c>
      <c r="AK1974">
        <v>90</v>
      </c>
    </row>
    <row r="1975" spans="15:37" x14ac:dyDescent="0.2">
      <c r="O1975">
        <v>9860000</v>
      </c>
      <c r="P1975">
        <v>91</v>
      </c>
      <c r="Q1975">
        <f t="shared" si="142"/>
        <v>0.4051327608963558</v>
      </c>
      <c r="R1975">
        <f t="shared" si="143"/>
        <v>45.5</v>
      </c>
      <c r="S1975">
        <v>40</v>
      </c>
      <c r="T1975">
        <v>87</v>
      </c>
      <c r="X1975" t="s">
        <v>9</v>
      </c>
      <c r="Y1975" t="s">
        <v>0</v>
      </c>
      <c r="Z1975" t="s">
        <v>10</v>
      </c>
      <c r="AA1975">
        <v>1535000</v>
      </c>
      <c r="AB1975" t="s">
        <v>11</v>
      </c>
      <c r="AC1975" t="s">
        <v>10</v>
      </c>
      <c r="AD1975">
        <v>107</v>
      </c>
      <c r="AE1975" t="s">
        <v>12</v>
      </c>
      <c r="AF1975" t="s">
        <v>10</v>
      </c>
      <c r="AG1975">
        <v>51</v>
      </c>
      <c r="AH1975" t="s">
        <v>13</v>
      </c>
      <c r="AJ1975" t="s">
        <v>14</v>
      </c>
      <c r="AK1975">
        <v>90</v>
      </c>
    </row>
    <row r="1976" spans="15:37" x14ac:dyDescent="0.2">
      <c r="O1976">
        <v>9865000</v>
      </c>
      <c r="P1976">
        <v>91</v>
      </c>
      <c r="Q1976">
        <f t="shared" si="142"/>
        <v>0.40533820347287525</v>
      </c>
      <c r="R1976">
        <f t="shared" si="143"/>
        <v>45.5</v>
      </c>
      <c r="S1976">
        <v>40</v>
      </c>
      <c r="T1976">
        <v>87</v>
      </c>
      <c r="X1976" t="s">
        <v>9</v>
      </c>
      <c r="Y1976" t="s">
        <v>0</v>
      </c>
      <c r="Z1976" t="s">
        <v>10</v>
      </c>
      <c r="AA1976">
        <v>1540000</v>
      </c>
      <c r="AB1976" t="s">
        <v>11</v>
      </c>
      <c r="AC1976" t="s">
        <v>10</v>
      </c>
      <c r="AD1976">
        <v>107</v>
      </c>
      <c r="AE1976" t="s">
        <v>12</v>
      </c>
      <c r="AF1976" t="s">
        <v>10</v>
      </c>
      <c r="AG1976">
        <v>51</v>
      </c>
      <c r="AH1976" t="s">
        <v>13</v>
      </c>
      <c r="AJ1976" t="s">
        <v>14</v>
      </c>
      <c r="AK1976">
        <v>90</v>
      </c>
    </row>
    <row r="1977" spans="15:37" x14ac:dyDescent="0.2">
      <c r="O1977">
        <v>9870000</v>
      </c>
      <c r="P1977">
        <v>91</v>
      </c>
      <c r="Q1977">
        <f t="shared" si="142"/>
        <v>0.40554364604939475</v>
      </c>
      <c r="R1977">
        <f t="shared" si="143"/>
        <v>45.5</v>
      </c>
      <c r="S1977">
        <v>40</v>
      </c>
      <c r="T1977">
        <v>87</v>
      </c>
      <c r="X1977" t="s">
        <v>9</v>
      </c>
      <c r="Y1977" t="s">
        <v>0</v>
      </c>
      <c r="Z1977" t="s">
        <v>10</v>
      </c>
      <c r="AA1977">
        <v>1545000</v>
      </c>
      <c r="AB1977" t="s">
        <v>11</v>
      </c>
      <c r="AC1977" t="s">
        <v>10</v>
      </c>
      <c r="AD1977">
        <v>107</v>
      </c>
      <c r="AE1977" t="s">
        <v>12</v>
      </c>
      <c r="AF1977" t="s">
        <v>10</v>
      </c>
      <c r="AG1977">
        <v>51</v>
      </c>
      <c r="AH1977" t="s">
        <v>13</v>
      </c>
      <c r="AJ1977" t="s">
        <v>14</v>
      </c>
      <c r="AK1977">
        <v>90</v>
      </c>
    </row>
    <row r="1978" spans="15:37" x14ac:dyDescent="0.2">
      <c r="O1978">
        <v>9875000</v>
      </c>
      <c r="P1978">
        <v>91</v>
      </c>
      <c r="Q1978">
        <f t="shared" si="142"/>
        <v>0.40574908862591419</v>
      </c>
      <c r="R1978">
        <f t="shared" si="143"/>
        <v>45.5</v>
      </c>
      <c r="S1978">
        <v>40</v>
      </c>
      <c r="T1978">
        <v>87</v>
      </c>
      <c r="X1978" t="s">
        <v>9</v>
      </c>
      <c r="Y1978" t="s">
        <v>0</v>
      </c>
      <c r="Z1978" t="s">
        <v>10</v>
      </c>
      <c r="AA1978">
        <v>1550000</v>
      </c>
      <c r="AB1978" t="s">
        <v>11</v>
      </c>
      <c r="AC1978" t="s">
        <v>10</v>
      </c>
      <c r="AD1978">
        <v>107</v>
      </c>
      <c r="AE1978" t="s">
        <v>12</v>
      </c>
      <c r="AF1978" t="s">
        <v>10</v>
      </c>
      <c r="AG1978">
        <v>51</v>
      </c>
      <c r="AH1978" t="s">
        <v>13</v>
      </c>
      <c r="AJ1978" t="s">
        <v>14</v>
      </c>
      <c r="AK1978">
        <v>90</v>
      </c>
    </row>
    <row r="1979" spans="15:37" x14ac:dyDescent="0.2">
      <c r="O1979">
        <v>9880000</v>
      </c>
      <c r="P1979">
        <v>91</v>
      </c>
      <c r="Q1979">
        <f t="shared" si="142"/>
        <v>0.40595453120243363</v>
      </c>
      <c r="R1979">
        <f t="shared" si="143"/>
        <v>45.5</v>
      </c>
      <c r="S1979">
        <v>40</v>
      </c>
      <c r="T1979">
        <v>87</v>
      </c>
      <c r="X1979" t="s">
        <v>9</v>
      </c>
      <c r="Y1979" t="s">
        <v>0</v>
      </c>
      <c r="Z1979" t="s">
        <v>10</v>
      </c>
      <c r="AA1979">
        <v>1555000</v>
      </c>
      <c r="AB1979" t="s">
        <v>11</v>
      </c>
      <c r="AC1979" t="s">
        <v>10</v>
      </c>
      <c r="AD1979">
        <v>107</v>
      </c>
      <c r="AE1979" t="s">
        <v>12</v>
      </c>
      <c r="AF1979" t="s">
        <v>10</v>
      </c>
      <c r="AG1979">
        <v>51</v>
      </c>
      <c r="AH1979" t="s">
        <v>13</v>
      </c>
      <c r="AJ1979" t="s">
        <v>14</v>
      </c>
      <c r="AK1979">
        <v>90</v>
      </c>
    </row>
    <row r="1980" spans="15:37" x14ac:dyDescent="0.2">
      <c r="O1980">
        <v>9885000</v>
      </c>
      <c r="P1980">
        <v>91</v>
      </c>
      <c r="Q1980">
        <f t="shared" si="142"/>
        <v>0.40615997377895308</v>
      </c>
      <c r="R1980">
        <f t="shared" si="143"/>
        <v>45.5</v>
      </c>
      <c r="S1980">
        <v>40</v>
      </c>
      <c r="T1980">
        <v>87</v>
      </c>
      <c r="X1980" t="s">
        <v>9</v>
      </c>
      <c r="Y1980" t="s">
        <v>0</v>
      </c>
      <c r="Z1980" t="s">
        <v>10</v>
      </c>
      <c r="AA1980">
        <v>1560000</v>
      </c>
      <c r="AB1980" t="s">
        <v>11</v>
      </c>
      <c r="AC1980" t="s">
        <v>10</v>
      </c>
      <c r="AD1980">
        <v>107</v>
      </c>
      <c r="AE1980" t="s">
        <v>12</v>
      </c>
      <c r="AF1980" t="s">
        <v>10</v>
      </c>
      <c r="AG1980">
        <v>51</v>
      </c>
      <c r="AH1980" t="s">
        <v>13</v>
      </c>
      <c r="AJ1980" t="s">
        <v>14</v>
      </c>
      <c r="AK1980">
        <v>90</v>
      </c>
    </row>
    <row r="1981" spans="15:37" x14ac:dyDescent="0.2">
      <c r="O1981">
        <v>9890000</v>
      </c>
      <c r="P1981">
        <v>91</v>
      </c>
      <c r="Q1981">
        <f t="shared" si="142"/>
        <v>0.40636541635547252</v>
      </c>
      <c r="R1981">
        <f t="shared" si="143"/>
        <v>45.5</v>
      </c>
      <c r="S1981">
        <v>40</v>
      </c>
      <c r="T1981">
        <v>87</v>
      </c>
      <c r="X1981" t="s">
        <v>9</v>
      </c>
      <c r="Y1981" t="s">
        <v>0</v>
      </c>
      <c r="Z1981" t="s">
        <v>10</v>
      </c>
      <c r="AA1981">
        <v>1565000</v>
      </c>
      <c r="AB1981" t="s">
        <v>11</v>
      </c>
      <c r="AC1981" t="s">
        <v>10</v>
      </c>
      <c r="AD1981">
        <v>107</v>
      </c>
      <c r="AE1981" t="s">
        <v>12</v>
      </c>
      <c r="AF1981" t="s">
        <v>10</v>
      </c>
      <c r="AG1981">
        <v>51</v>
      </c>
      <c r="AH1981" t="s">
        <v>13</v>
      </c>
      <c r="AJ1981" t="s">
        <v>14</v>
      </c>
      <c r="AK1981">
        <v>90</v>
      </c>
    </row>
    <row r="1982" spans="15:37" x14ac:dyDescent="0.2">
      <c r="O1982">
        <v>9895000</v>
      </c>
      <c r="P1982">
        <v>91</v>
      </c>
      <c r="Q1982">
        <f t="shared" si="142"/>
        <v>0.40657085893199196</v>
      </c>
      <c r="R1982">
        <f t="shared" si="143"/>
        <v>45.5</v>
      </c>
      <c r="S1982">
        <v>40</v>
      </c>
      <c r="T1982">
        <v>87</v>
      </c>
      <c r="X1982" t="s">
        <v>9</v>
      </c>
      <c r="Y1982" t="s">
        <v>0</v>
      </c>
      <c r="Z1982" t="s">
        <v>10</v>
      </c>
      <c r="AA1982">
        <v>1570000</v>
      </c>
      <c r="AB1982" t="s">
        <v>11</v>
      </c>
      <c r="AC1982" t="s">
        <v>10</v>
      </c>
      <c r="AD1982">
        <v>107</v>
      </c>
      <c r="AE1982" t="s">
        <v>12</v>
      </c>
      <c r="AF1982" t="s">
        <v>10</v>
      </c>
      <c r="AG1982">
        <v>50</v>
      </c>
      <c r="AH1982" t="s">
        <v>13</v>
      </c>
      <c r="AJ1982" t="s">
        <v>14</v>
      </c>
      <c r="AK1982">
        <v>90</v>
      </c>
    </row>
    <row r="1983" spans="15:37" x14ac:dyDescent="0.2">
      <c r="O1983">
        <v>9900000</v>
      </c>
      <c r="P1983">
        <v>91</v>
      </c>
      <c r="Q1983">
        <f t="shared" si="142"/>
        <v>0.40677630150851141</v>
      </c>
      <c r="R1983">
        <f t="shared" si="143"/>
        <v>45.5</v>
      </c>
      <c r="S1983">
        <v>40</v>
      </c>
      <c r="T1983">
        <v>87</v>
      </c>
      <c r="X1983" t="s">
        <v>9</v>
      </c>
      <c r="Y1983" t="s">
        <v>0</v>
      </c>
      <c r="Z1983" t="s">
        <v>10</v>
      </c>
      <c r="AA1983">
        <v>1575000</v>
      </c>
      <c r="AB1983" t="s">
        <v>11</v>
      </c>
      <c r="AC1983" t="s">
        <v>10</v>
      </c>
      <c r="AD1983">
        <v>107</v>
      </c>
      <c r="AE1983" t="s">
        <v>12</v>
      </c>
      <c r="AF1983" t="s">
        <v>10</v>
      </c>
      <c r="AG1983">
        <v>50</v>
      </c>
      <c r="AH1983" t="s">
        <v>13</v>
      </c>
      <c r="AJ1983" t="s">
        <v>14</v>
      </c>
      <c r="AK1983">
        <v>90</v>
      </c>
    </row>
    <row r="1984" spans="15:37" x14ac:dyDescent="0.2">
      <c r="O1984">
        <v>9905000</v>
      </c>
      <c r="P1984">
        <v>91</v>
      </c>
      <c r="Q1984">
        <f t="shared" si="142"/>
        <v>0.40698174408503085</v>
      </c>
      <c r="R1984">
        <f t="shared" si="143"/>
        <v>45.5</v>
      </c>
      <c r="S1984">
        <v>40</v>
      </c>
      <c r="T1984">
        <v>87</v>
      </c>
      <c r="X1984" t="s">
        <v>9</v>
      </c>
      <c r="Y1984" t="s">
        <v>0</v>
      </c>
      <c r="Z1984" t="s">
        <v>10</v>
      </c>
      <c r="AA1984">
        <v>1580000</v>
      </c>
      <c r="AB1984" t="s">
        <v>11</v>
      </c>
      <c r="AC1984" t="s">
        <v>10</v>
      </c>
      <c r="AD1984">
        <v>107</v>
      </c>
      <c r="AE1984" t="s">
        <v>12</v>
      </c>
      <c r="AF1984" t="s">
        <v>10</v>
      </c>
      <c r="AG1984">
        <v>50</v>
      </c>
      <c r="AH1984" t="s">
        <v>13</v>
      </c>
      <c r="AJ1984" t="s">
        <v>14</v>
      </c>
      <c r="AK1984">
        <v>90</v>
      </c>
    </row>
    <row r="1985" spans="15:37" x14ac:dyDescent="0.2">
      <c r="O1985">
        <v>9910000</v>
      </c>
      <c r="P1985">
        <v>91</v>
      </c>
      <c r="Q1985">
        <f t="shared" si="142"/>
        <v>0.40718718666155035</v>
      </c>
      <c r="R1985">
        <f t="shared" si="143"/>
        <v>45.5</v>
      </c>
      <c r="S1985">
        <v>40</v>
      </c>
      <c r="T1985">
        <v>87</v>
      </c>
      <c r="X1985" t="s">
        <v>9</v>
      </c>
      <c r="Y1985" t="s">
        <v>0</v>
      </c>
      <c r="Z1985" t="s">
        <v>10</v>
      </c>
      <c r="AA1985">
        <v>1585000</v>
      </c>
      <c r="AB1985" t="s">
        <v>11</v>
      </c>
      <c r="AC1985" t="s">
        <v>10</v>
      </c>
      <c r="AD1985">
        <v>107</v>
      </c>
      <c r="AE1985" t="s">
        <v>12</v>
      </c>
      <c r="AF1985" t="s">
        <v>10</v>
      </c>
      <c r="AG1985">
        <v>50</v>
      </c>
      <c r="AH1985" t="s">
        <v>13</v>
      </c>
      <c r="AJ1985" t="s">
        <v>14</v>
      </c>
      <c r="AK1985">
        <v>90</v>
      </c>
    </row>
    <row r="1986" spans="15:37" x14ac:dyDescent="0.2">
      <c r="O1986">
        <v>9915000</v>
      </c>
      <c r="P1986">
        <v>91</v>
      </c>
      <c r="Q1986">
        <f t="shared" si="142"/>
        <v>0.40739262923806979</v>
      </c>
      <c r="R1986">
        <f t="shared" si="143"/>
        <v>45.5</v>
      </c>
      <c r="S1986">
        <v>40</v>
      </c>
      <c r="T1986">
        <v>87</v>
      </c>
      <c r="X1986" t="s">
        <v>9</v>
      </c>
      <c r="Y1986" t="s">
        <v>0</v>
      </c>
      <c r="Z1986" t="s">
        <v>10</v>
      </c>
      <c r="AA1986">
        <v>1590000</v>
      </c>
      <c r="AB1986" t="s">
        <v>11</v>
      </c>
      <c r="AC1986" t="s">
        <v>10</v>
      </c>
      <c r="AD1986">
        <v>107</v>
      </c>
      <c r="AE1986" t="s">
        <v>12</v>
      </c>
      <c r="AF1986" t="s">
        <v>10</v>
      </c>
      <c r="AG1986">
        <v>50</v>
      </c>
      <c r="AH1986" t="s">
        <v>13</v>
      </c>
      <c r="AJ1986" t="s">
        <v>14</v>
      </c>
      <c r="AK1986">
        <v>90</v>
      </c>
    </row>
    <row r="1987" spans="15:37" x14ac:dyDescent="0.2">
      <c r="O1987">
        <v>9920000</v>
      </c>
      <c r="P1987">
        <v>91</v>
      </c>
      <c r="Q1987">
        <f t="shared" si="142"/>
        <v>0.40759807181458924</v>
      </c>
      <c r="R1987">
        <f t="shared" si="143"/>
        <v>45.5</v>
      </c>
      <c r="S1987">
        <v>40</v>
      </c>
      <c r="T1987">
        <v>87</v>
      </c>
      <c r="X1987" t="s">
        <v>9</v>
      </c>
      <c r="Y1987" t="s">
        <v>0</v>
      </c>
      <c r="Z1987" t="s">
        <v>10</v>
      </c>
      <c r="AA1987">
        <v>1595000</v>
      </c>
      <c r="AB1987" t="s">
        <v>11</v>
      </c>
      <c r="AC1987" t="s">
        <v>10</v>
      </c>
      <c r="AD1987">
        <v>107</v>
      </c>
      <c r="AE1987" t="s">
        <v>12</v>
      </c>
      <c r="AF1987" t="s">
        <v>10</v>
      </c>
      <c r="AG1987">
        <v>50</v>
      </c>
      <c r="AH1987" t="s">
        <v>13</v>
      </c>
      <c r="AJ1987" t="s">
        <v>14</v>
      </c>
      <c r="AK1987">
        <v>90</v>
      </c>
    </row>
    <row r="1988" spans="15:37" x14ac:dyDescent="0.2">
      <c r="O1988">
        <v>9925000</v>
      </c>
      <c r="P1988">
        <v>91</v>
      </c>
      <c r="Q1988">
        <f t="shared" ref="Q1988:Q2051" si="144">O1988/24337701</f>
        <v>0.40780351439110868</v>
      </c>
      <c r="R1988">
        <f t="shared" ref="R1988:R2051" si="145">P1988/2</f>
        <v>45.5</v>
      </c>
      <c r="S1988">
        <v>40</v>
      </c>
      <c r="T1988">
        <v>87</v>
      </c>
      <c r="X1988" t="s">
        <v>9</v>
      </c>
      <c r="Y1988" t="s">
        <v>0</v>
      </c>
      <c r="Z1988" t="s">
        <v>10</v>
      </c>
      <c r="AA1988">
        <v>1600000</v>
      </c>
      <c r="AB1988" t="s">
        <v>11</v>
      </c>
      <c r="AC1988" t="s">
        <v>10</v>
      </c>
      <c r="AD1988">
        <v>107</v>
      </c>
      <c r="AE1988" t="s">
        <v>12</v>
      </c>
      <c r="AF1988" t="s">
        <v>10</v>
      </c>
      <c r="AG1988">
        <v>50</v>
      </c>
      <c r="AH1988" t="s">
        <v>13</v>
      </c>
      <c r="AJ1988" t="s">
        <v>14</v>
      </c>
      <c r="AK1988">
        <v>90</v>
      </c>
    </row>
    <row r="1989" spans="15:37" x14ac:dyDescent="0.2">
      <c r="O1989">
        <v>9930000</v>
      </c>
      <c r="P1989">
        <v>91</v>
      </c>
      <c r="Q1989">
        <f t="shared" si="144"/>
        <v>0.40800895696762812</v>
      </c>
      <c r="R1989">
        <f t="shared" si="145"/>
        <v>45.5</v>
      </c>
      <c r="S1989">
        <v>40</v>
      </c>
      <c r="T1989">
        <v>87</v>
      </c>
      <c r="X1989" t="s">
        <v>9</v>
      </c>
      <c r="Y1989" t="s">
        <v>0</v>
      </c>
      <c r="Z1989" t="s">
        <v>10</v>
      </c>
      <c r="AA1989">
        <v>1605000</v>
      </c>
      <c r="AB1989" t="s">
        <v>11</v>
      </c>
      <c r="AC1989" t="s">
        <v>10</v>
      </c>
      <c r="AD1989">
        <v>107</v>
      </c>
      <c r="AE1989" t="s">
        <v>12</v>
      </c>
      <c r="AF1989" t="s">
        <v>10</v>
      </c>
      <c r="AG1989">
        <v>50</v>
      </c>
      <c r="AH1989" t="s">
        <v>13</v>
      </c>
      <c r="AJ1989" t="s">
        <v>14</v>
      </c>
      <c r="AK1989">
        <v>90</v>
      </c>
    </row>
    <row r="1990" spans="15:37" x14ac:dyDescent="0.2">
      <c r="O1990">
        <v>9935000</v>
      </c>
      <c r="P1990">
        <v>91</v>
      </c>
      <c r="Q1990">
        <f t="shared" si="144"/>
        <v>0.40821439954414757</v>
      </c>
      <c r="R1990">
        <f t="shared" si="145"/>
        <v>45.5</v>
      </c>
      <c r="S1990">
        <v>40</v>
      </c>
      <c r="T1990">
        <v>87</v>
      </c>
      <c r="X1990" t="s">
        <v>9</v>
      </c>
      <c r="Y1990" t="s">
        <v>0</v>
      </c>
      <c r="Z1990" t="s">
        <v>10</v>
      </c>
      <c r="AA1990">
        <v>1610000</v>
      </c>
      <c r="AB1990" t="s">
        <v>11</v>
      </c>
      <c r="AC1990" t="s">
        <v>10</v>
      </c>
      <c r="AD1990">
        <v>107</v>
      </c>
      <c r="AE1990" t="s">
        <v>12</v>
      </c>
      <c r="AF1990" t="s">
        <v>10</v>
      </c>
      <c r="AG1990">
        <v>50</v>
      </c>
      <c r="AH1990" t="s">
        <v>13</v>
      </c>
      <c r="AJ1990" t="s">
        <v>14</v>
      </c>
      <c r="AK1990">
        <v>90</v>
      </c>
    </row>
    <row r="1991" spans="15:37" x14ac:dyDescent="0.2">
      <c r="O1991">
        <v>9940000</v>
      </c>
      <c r="P1991">
        <v>91</v>
      </c>
      <c r="Q1991">
        <f t="shared" si="144"/>
        <v>0.40841984212066701</v>
      </c>
      <c r="R1991">
        <f t="shared" si="145"/>
        <v>45.5</v>
      </c>
      <c r="S1991">
        <v>40</v>
      </c>
      <c r="T1991">
        <v>87</v>
      </c>
      <c r="X1991" t="s">
        <v>9</v>
      </c>
      <c r="Y1991" t="s">
        <v>0</v>
      </c>
      <c r="Z1991" t="s">
        <v>10</v>
      </c>
      <c r="AA1991">
        <v>1615000</v>
      </c>
      <c r="AB1991" t="s">
        <v>11</v>
      </c>
      <c r="AC1991" t="s">
        <v>10</v>
      </c>
      <c r="AD1991">
        <v>107</v>
      </c>
      <c r="AE1991" t="s">
        <v>12</v>
      </c>
      <c r="AF1991" t="s">
        <v>10</v>
      </c>
      <c r="AG1991">
        <v>50</v>
      </c>
      <c r="AH1991" t="s">
        <v>13</v>
      </c>
      <c r="AJ1991" t="s">
        <v>14</v>
      </c>
      <c r="AK1991">
        <v>90</v>
      </c>
    </row>
    <row r="1992" spans="15:37" x14ac:dyDescent="0.2">
      <c r="O1992">
        <v>9945000</v>
      </c>
      <c r="P1992">
        <v>91</v>
      </c>
      <c r="Q1992">
        <f t="shared" si="144"/>
        <v>0.40862528469718645</v>
      </c>
      <c r="R1992">
        <f t="shared" si="145"/>
        <v>45.5</v>
      </c>
      <c r="S1992">
        <v>40</v>
      </c>
      <c r="T1992">
        <v>87</v>
      </c>
      <c r="X1992" t="s">
        <v>9</v>
      </c>
      <c r="Y1992" t="s">
        <v>0</v>
      </c>
      <c r="Z1992" t="s">
        <v>10</v>
      </c>
      <c r="AA1992">
        <v>1620000</v>
      </c>
      <c r="AB1992" t="s">
        <v>11</v>
      </c>
      <c r="AC1992" t="s">
        <v>10</v>
      </c>
      <c r="AD1992">
        <v>107</v>
      </c>
      <c r="AE1992" t="s">
        <v>12</v>
      </c>
      <c r="AF1992" t="s">
        <v>10</v>
      </c>
      <c r="AG1992">
        <v>50</v>
      </c>
      <c r="AH1992" t="s">
        <v>13</v>
      </c>
      <c r="AJ1992" t="s">
        <v>14</v>
      </c>
      <c r="AK1992">
        <v>90</v>
      </c>
    </row>
    <row r="1993" spans="15:37" x14ac:dyDescent="0.2">
      <c r="O1993">
        <v>9950000</v>
      </c>
      <c r="P1993">
        <v>91</v>
      </c>
      <c r="Q1993">
        <f t="shared" si="144"/>
        <v>0.40883072727370595</v>
      </c>
      <c r="R1993">
        <f t="shared" si="145"/>
        <v>45.5</v>
      </c>
      <c r="S1993">
        <v>40</v>
      </c>
      <c r="T1993">
        <v>87</v>
      </c>
      <c r="X1993" t="s">
        <v>9</v>
      </c>
      <c r="Y1993" t="s">
        <v>0</v>
      </c>
      <c r="Z1993" t="s">
        <v>10</v>
      </c>
      <c r="AA1993">
        <v>1625000</v>
      </c>
      <c r="AB1993" t="s">
        <v>11</v>
      </c>
      <c r="AC1993" t="s">
        <v>10</v>
      </c>
      <c r="AD1993">
        <v>107</v>
      </c>
      <c r="AE1993" t="s">
        <v>12</v>
      </c>
      <c r="AF1993" t="s">
        <v>10</v>
      </c>
      <c r="AG1993">
        <v>50</v>
      </c>
      <c r="AH1993" t="s">
        <v>13</v>
      </c>
      <c r="AJ1993" t="s">
        <v>14</v>
      </c>
      <c r="AK1993">
        <v>90</v>
      </c>
    </row>
    <row r="1994" spans="15:37" x14ac:dyDescent="0.2">
      <c r="O1994">
        <v>9955000</v>
      </c>
      <c r="P1994">
        <v>91</v>
      </c>
      <c r="Q1994">
        <f t="shared" si="144"/>
        <v>0.4090361698502254</v>
      </c>
      <c r="R1994">
        <f t="shared" si="145"/>
        <v>45.5</v>
      </c>
      <c r="S1994">
        <v>39</v>
      </c>
      <c r="T1994">
        <v>87</v>
      </c>
      <c r="X1994" t="s">
        <v>9</v>
      </c>
      <c r="Y1994" t="s">
        <v>0</v>
      </c>
      <c r="Z1994" t="s">
        <v>10</v>
      </c>
      <c r="AA1994">
        <v>1630000</v>
      </c>
      <c r="AB1994" t="s">
        <v>11</v>
      </c>
      <c r="AC1994" t="s">
        <v>10</v>
      </c>
      <c r="AD1994">
        <v>107</v>
      </c>
      <c r="AE1994" t="s">
        <v>12</v>
      </c>
      <c r="AF1994" t="s">
        <v>10</v>
      </c>
      <c r="AG1994">
        <v>50</v>
      </c>
      <c r="AH1994" t="s">
        <v>13</v>
      </c>
      <c r="AJ1994" t="s">
        <v>14</v>
      </c>
      <c r="AK1994">
        <v>90</v>
      </c>
    </row>
    <row r="1995" spans="15:37" x14ac:dyDescent="0.2">
      <c r="O1995">
        <v>9960000</v>
      </c>
      <c r="P1995">
        <v>91</v>
      </c>
      <c r="Q1995">
        <f t="shared" si="144"/>
        <v>0.40924161242674484</v>
      </c>
      <c r="R1995">
        <f t="shared" si="145"/>
        <v>45.5</v>
      </c>
      <c r="S1995">
        <v>39</v>
      </c>
      <c r="T1995">
        <v>87</v>
      </c>
      <c r="X1995" t="s">
        <v>9</v>
      </c>
      <c r="Y1995" t="s">
        <v>0</v>
      </c>
      <c r="Z1995" t="s">
        <v>10</v>
      </c>
      <c r="AA1995">
        <v>1635000</v>
      </c>
      <c r="AB1995" t="s">
        <v>11</v>
      </c>
      <c r="AC1995" t="s">
        <v>10</v>
      </c>
      <c r="AD1995">
        <v>107</v>
      </c>
      <c r="AE1995" t="s">
        <v>12</v>
      </c>
      <c r="AF1995" t="s">
        <v>10</v>
      </c>
      <c r="AG1995">
        <v>50</v>
      </c>
      <c r="AH1995" t="s">
        <v>13</v>
      </c>
      <c r="AJ1995" t="s">
        <v>14</v>
      </c>
      <c r="AK1995">
        <v>90</v>
      </c>
    </row>
    <row r="1996" spans="15:37" x14ac:dyDescent="0.2">
      <c r="O1996">
        <v>9965000</v>
      </c>
      <c r="P1996">
        <v>89</v>
      </c>
      <c r="Q1996">
        <f t="shared" si="144"/>
        <v>0.40944705500326428</v>
      </c>
      <c r="R1996">
        <f t="shared" si="145"/>
        <v>44.5</v>
      </c>
      <c r="S1996">
        <v>39</v>
      </c>
      <c r="T1996">
        <v>87</v>
      </c>
      <c r="X1996" t="s">
        <v>9</v>
      </c>
      <c r="Y1996" t="s">
        <v>0</v>
      </c>
      <c r="Z1996" t="s">
        <v>10</v>
      </c>
      <c r="AA1996">
        <v>1640000</v>
      </c>
      <c r="AB1996" t="s">
        <v>11</v>
      </c>
      <c r="AC1996" t="s">
        <v>10</v>
      </c>
      <c r="AD1996">
        <v>107</v>
      </c>
      <c r="AE1996" t="s">
        <v>12</v>
      </c>
      <c r="AF1996" t="s">
        <v>10</v>
      </c>
      <c r="AG1996">
        <v>50</v>
      </c>
      <c r="AH1996" t="s">
        <v>13</v>
      </c>
      <c r="AJ1996" t="s">
        <v>14</v>
      </c>
      <c r="AK1996">
        <v>90</v>
      </c>
    </row>
    <row r="1997" spans="15:37" x14ac:dyDescent="0.2">
      <c r="O1997">
        <v>9970000</v>
      </c>
      <c r="P1997">
        <v>89</v>
      </c>
      <c r="Q1997">
        <f t="shared" si="144"/>
        <v>0.40965249757978373</v>
      </c>
      <c r="R1997">
        <f t="shared" si="145"/>
        <v>44.5</v>
      </c>
      <c r="S1997">
        <v>39</v>
      </c>
      <c r="T1997">
        <v>87</v>
      </c>
      <c r="X1997" t="s">
        <v>9</v>
      </c>
      <c r="Y1997" t="s">
        <v>0</v>
      </c>
      <c r="Z1997" t="s">
        <v>10</v>
      </c>
      <c r="AA1997">
        <v>1645000</v>
      </c>
      <c r="AB1997" t="s">
        <v>11</v>
      </c>
      <c r="AC1997" t="s">
        <v>10</v>
      </c>
      <c r="AD1997">
        <v>107</v>
      </c>
      <c r="AE1997" t="s">
        <v>12</v>
      </c>
      <c r="AF1997" t="s">
        <v>10</v>
      </c>
      <c r="AG1997">
        <v>50</v>
      </c>
      <c r="AH1997" t="s">
        <v>13</v>
      </c>
      <c r="AJ1997" t="s">
        <v>14</v>
      </c>
      <c r="AK1997">
        <v>90</v>
      </c>
    </row>
    <row r="1998" spans="15:37" x14ac:dyDescent="0.2">
      <c r="O1998">
        <v>9975000</v>
      </c>
      <c r="P1998">
        <v>89</v>
      </c>
      <c r="Q1998">
        <f t="shared" si="144"/>
        <v>0.40985794015630317</v>
      </c>
      <c r="R1998">
        <f t="shared" si="145"/>
        <v>44.5</v>
      </c>
      <c r="S1998">
        <v>39</v>
      </c>
      <c r="T1998">
        <v>87</v>
      </c>
      <c r="X1998" t="s">
        <v>9</v>
      </c>
      <c r="Y1998" t="s">
        <v>0</v>
      </c>
      <c r="Z1998" t="s">
        <v>10</v>
      </c>
      <c r="AA1998">
        <v>1650000</v>
      </c>
      <c r="AB1998" t="s">
        <v>11</v>
      </c>
      <c r="AC1998" t="s">
        <v>10</v>
      </c>
      <c r="AD1998">
        <v>107</v>
      </c>
      <c r="AE1998" t="s">
        <v>12</v>
      </c>
      <c r="AF1998" t="s">
        <v>10</v>
      </c>
      <c r="AG1998">
        <v>50</v>
      </c>
      <c r="AH1998" t="s">
        <v>13</v>
      </c>
      <c r="AJ1998" t="s">
        <v>14</v>
      </c>
      <c r="AK1998">
        <v>90</v>
      </c>
    </row>
    <row r="1999" spans="15:37" x14ac:dyDescent="0.2">
      <c r="O1999">
        <v>9980000</v>
      </c>
      <c r="P1999">
        <v>89</v>
      </c>
      <c r="Q1999">
        <f t="shared" si="144"/>
        <v>0.41006338273282261</v>
      </c>
      <c r="R1999">
        <f t="shared" si="145"/>
        <v>44.5</v>
      </c>
      <c r="S1999">
        <v>39</v>
      </c>
      <c r="T1999">
        <v>87</v>
      </c>
      <c r="X1999" t="s">
        <v>9</v>
      </c>
      <c r="Y1999" t="s">
        <v>0</v>
      </c>
      <c r="Z1999" t="s">
        <v>10</v>
      </c>
      <c r="AA1999">
        <v>1655000</v>
      </c>
      <c r="AB1999" t="s">
        <v>11</v>
      </c>
      <c r="AC1999" t="s">
        <v>10</v>
      </c>
      <c r="AD1999">
        <v>107</v>
      </c>
      <c r="AE1999" t="s">
        <v>12</v>
      </c>
      <c r="AF1999" t="s">
        <v>10</v>
      </c>
      <c r="AG1999">
        <v>50</v>
      </c>
      <c r="AH1999" t="s">
        <v>13</v>
      </c>
      <c r="AJ1999" t="s">
        <v>14</v>
      </c>
      <c r="AK1999">
        <v>90</v>
      </c>
    </row>
    <row r="2000" spans="15:37" x14ac:dyDescent="0.2">
      <c r="O2000">
        <v>9985000</v>
      </c>
      <c r="P2000">
        <v>89</v>
      </c>
      <c r="Q2000">
        <f t="shared" si="144"/>
        <v>0.41026882530934206</v>
      </c>
      <c r="R2000">
        <f t="shared" si="145"/>
        <v>44.5</v>
      </c>
      <c r="S2000">
        <v>39</v>
      </c>
      <c r="T2000">
        <v>87</v>
      </c>
      <c r="X2000" t="s">
        <v>9</v>
      </c>
      <c r="Y2000" t="s">
        <v>0</v>
      </c>
      <c r="Z2000" t="s">
        <v>10</v>
      </c>
      <c r="AA2000">
        <v>1660000</v>
      </c>
      <c r="AB2000" t="s">
        <v>11</v>
      </c>
      <c r="AC2000" t="s">
        <v>10</v>
      </c>
      <c r="AD2000">
        <v>107</v>
      </c>
      <c r="AE2000" t="s">
        <v>12</v>
      </c>
      <c r="AF2000" t="s">
        <v>10</v>
      </c>
      <c r="AG2000">
        <v>50</v>
      </c>
      <c r="AH2000" t="s">
        <v>13</v>
      </c>
      <c r="AJ2000" t="s">
        <v>14</v>
      </c>
      <c r="AK2000">
        <v>90</v>
      </c>
    </row>
    <row r="2001" spans="15:37" x14ac:dyDescent="0.2">
      <c r="O2001">
        <v>9990000</v>
      </c>
      <c r="P2001">
        <v>89</v>
      </c>
      <c r="Q2001">
        <f t="shared" si="144"/>
        <v>0.41047426788586155</v>
      </c>
      <c r="R2001">
        <f t="shared" si="145"/>
        <v>44.5</v>
      </c>
      <c r="S2001">
        <v>39</v>
      </c>
      <c r="T2001">
        <v>87</v>
      </c>
      <c r="X2001" t="s">
        <v>9</v>
      </c>
      <c r="Y2001" t="s">
        <v>0</v>
      </c>
      <c r="Z2001" t="s">
        <v>10</v>
      </c>
      <c r="AA2001">
        <v>1665000</v>
      </c>
      <c r="AB2001" t="s">
        <v>11</v>
      </c>
      <c r="AC2001" t="s">
        <v>10</v>
      </c>
      <c r="AD2001">
        <v>107</v>
      </c>
      <c r="AE2001" t="s">
        <v>12</v>
      </c>
      <c r="AF2001" t="s">
        <v>10</v>
      </c>
      <c r="AG2001">
        <v>50</v>
      </c>
      <c r="AH2001" t="s">
        <v>13</v>
      </c>
      <c r="AJ2001" t="s">
        <v>14</v>
      </c>
      <c r="AK2001">
        <v>90</v>
      </c>
    </row>
    <row r="2002" spans="15:37" x14ac:dyDescent="0.2">
      <c r="O2002">
        <v>9995000</v>
      </c>
      <c r="P2002">
        <v>89</v>
      </c>
      <c r="Q2002">
        <f t="shared" si="144"/>
        <v>0.410679710462381</v>
      </c>
      <c r="R2002">
        <f t="shared" si="145"/>
        <v>44.5</v>
      </c>
      <c r="S2002">
        <v>39</v>
      </c>
      <c r="T2002">
        <v>87</v>
      </c>
      <c r="X2002" t="s">
        <v>9</v>
      </c>
      <c r="Y2002" t="s">
        <v>0</v>
      </c>
      <c r="Z2002" t="s">
        <v>10</v>
      </c>
      <c r="AA2002">
        <v>1670000</v>
      </c>
      <c r="AB2002" t="s">
        <v>11</v>
      </c>
      <c r="AC2002" t="s">
        <v>10</v>
      </c>
      <c r="AD2002">
        <v>107</v>
      </c>
      <c r="AE2002" t="s">
        <v>12</v>
      </c>
      <c r="AF2002" t="s">
        <v>10</v>
      </c>
      <c r="AG2002">
        <v>50</v>
      </c>
      <c r="AH2002" t="s">
        <v>13</v>
      </c>
      <c r="AJ2002" t="s">
        <v>14</v>
      </c>
      <c r="AK2002">
        <v>90</v>
      </c>
    </row>
    <row r="2003" spans="15:37" x14ac:dyDescent="0.2">
      <c r="O2003">
        <v>10000000</v>
      </c>
      <c r="P2003">
        <v>89</v>
      </c>
      <c r="Q2003">
        <f t="shared" si="144"/>
        <v>0.41088515303890044</v>
      </c>
      <c r="R2003">
        <f t="shared" si="145"/>
        <v>44.5</v>
      </c>
      <c r="S2003">
        <v>39</v>
      </c>
      <c r="T2003">
        <v>87</v>
      </c>
      <c r="X2003" t="s">
        <v>9</v>
      </c>
      <c r="Y2003" t="s">
        <v>0</v>
      </c>
      <c r="Z2003" t="s">
        <v>10</v>
      </c>
      <c r="AA2003">
        <v>1675000</v>
      </c>
      <c r="AB2003" t="s">
        <v>11</v>
      </c>
      <c r="AC2003" t="s">
        <v>10</v>
      </c>
      <c r="AD2003">
        <v>107</v>
      </c>
      <c r="AE2003" t="s">
        <v>12</v>
      </c>
      <c r="AF2003" t="s">
        <v>10</v>
      </c>
      <c r="AG2003">
        <v>50</v>
      </c>
      <c r="AH2003" t="s">
        <v>13</v>
      </c>
      <c r="AJ2003" t="s">
        <v>14</v>
      </c>
      <c r="AK2003">
        <v>90</v>
      </c>
    </row>
    <row r="2004" spans="15:37" x14ac:dyDescent="0.2">
      <c r="O2004">
        <v>10005000</v>
      </c>
      <c r="P2004">
        <v>89</v>
      </c>
      <c r="Q2004">
        <f t="shared" si="144"/>
        <v>0.41109059561541988</v>
      </c>
      <c r="R2004">
        <f t="shared" si="145"/>
        <v>44.5</v>
      </c>
      <c r="S2004">
        <v>39</v>
      </c>
      <c r="T2004">
        <v>87</v>
      </c>
      <c r="X2004" t="s">
        <v>9</v>
      </c>
      <c r="Y2004" t="s">
        <v>0</v>
      </c>
      <c r="Z2004" t="s">
        <v>10</v>
      </c>
      <c r="AA2004">
        <v>1680000</v>
      </c>
      <c r="AB2004" t="s">
        <v>11</v>
      </c>
      <c r="AC2004" t="s">
        <v>10</v>
      </c>
      <c r="AD2004">
        <v>107</v>
      </c>
      <c r="AE2004" t="s">
        <v>12</v>
      </c>
      <c r="AF2004" t="s">
        <v>10</v>
      </c>
      <c r="AG2004">
        <v>50</v>
      </c>
      <c r="AH2004" t="s">
        <v>13</v>
      </c>
      <c r="AJ2004" t="s">
        <v>14</v>
      </c>
      <c r="AK2004">
        <v>90</v>
      </c>
    </row>
    <row r="2005" spans="15:37" x14ac:dyDescent="0.2">
      <c r="O2005">
        <v>10010000</v>
      </c>
      <c r="P2005">
        <v>89</v>
      </c>
      <c r="Q2005">
        <f t="shared" si="144"/>
        <v>0.41129603819193933</v>
      </c>
      <c r="R2005">
        <f t="shared" si="145"/>
        <v>44.5</v>
      </c>
      <c r="S2005">
        <v>39</v>
      </c>
      <c r="T2005">
        <v>87</v>
      </c>
      <c r="X2005" t="s">
        <v>9</v>
      </c>
      <c r="Y2005" t="s">
        <v>0</v>
      </c>
      <c r="Z2005" t="s">
        <v>10</v>
      </c>
      <c r="AA2005">
        <v>1685000</v>
      </c>
      <c r="AB2005" t="s">
        <v>11</v>
      </c>
      <c r="AC2005" t="s">
        <v>10</v>
      </c>
      <c r="AD2005">
        <v>107</v>
      </c>
      <c r="AE2005" t="s">
        <v>12</v>
      </c>
      <c r="AF2005" t="s">
        <v>10</v>
      </c>
      <c r="AG2005">
        <v>50</v>
      </c>
      <c r="AH2005" t="s">
        <v>13</v>
      </c>
      <c r="AJ2005" t="s">
        <v>14</v>
      </c>
      <c r="AK2005">
        <v>90</v>
      </c>
    </row>
    <row r="2006" spans="15:37" x14ac:dyDescent="0.2">
      <c r="O2006">
        <v>10015000</v>
      </c>
      <c r="P2006">
        <v>89</v>
      </c>
      <c r="Q2006">
        <f t="shared" si="144"/>
        <v>0.41150148076845877</v>
      </c>
      <c r="R2006">
        <f t="shared" si="145"/>
        <v>44.5</v>
      </c>
      <c r="S2006">
        <v>39</v>
      </c>
      <c r="T2006">
        <v>87</v>
      </c>
      <c r="X2006" t="s">
        <v>9</v>
      </c>
      <c r="Y2006" t="s">
        <v>0</v>
      </c>
      <c r="Z2006" t="s">
        <v>10</v>
      </c>
      <c r="AA2006">
        <v>1690000</v>
      </c>
      <c r="AB2006" t="s">
        <v>11</v>
      </c>
      <c r="AC2006" t="s">
        <v>10</v>
      </c>
      <c r="AD2006">
        <v>107</v>
      </c>
      <c r="AE2006" t="s">
        <v>12</v>
      </c>
      <c r="AF2006" t="s">
        <v>10</v>
      </c>
      <c r="AG2006">
        <v>50</v>
      </c>
      <c r="AH2006" t="s">
        <v>13</v>
      </c>
      <c r="AJ2006" t="s">
        <v>14</v>
      </c>
      <c r="AK2006">
        <v>90</v>
      </c>
    </row>
    <row r="2007" spans="15:37" x14ac:dyDescent="0.2">
      <c r="O2007">
        <v>10020000</v>
      </c>
      <c r="P2007">
        <v>89</v>
      </c>
      <c r="Q2007">
        <f t="shared" si="144"/>
        <v>0.41170692334497822</v>
      </c>
      <c r="R2007">
        <f t="shared" si="145"/>
        <v>44.5</v>
      </c>
      <c r="S2007">
        <v>39</v>
      </c>
      <c r="T2007">
        <v>87</v>
      </c>
      <c r="X2007" t="s">
        <v>9</v>
      </c>
      <c r="Y2007" t="s">
        <v>0</v>
      </c>
      <c r="Z2007" t="s">
        <v>10</v>
      </c>
      <c r="AA2007">
        <v>1695000</v>
      </c>
      <c r="AB2007" t="s">
        <v>11</v>
      </c>
      <c r="AC2007" t="s">
        <v>10</v>
      </c>
      <c r="AD2007">
        <v>107</v>
      </c>
      <c r="AE2007" t="s">
        <v>12</v>
      </c>
      <c r="AF2007" t="s">
        <v>10</v>
      </c>
      <c r="AG2007">
        <v>50</v>
      </c>
      <c r="AH2007" t="s">
        <v>13</v>
      </c>
      <c r="AJ2007" t="s">
        <v>14</v>
      </c>
      <c r="AK2007">
        <v>90</v>
      </c>
    </row>
    <row r="2008" spans="15:37" x14ac:dyDescent="0.2">
      <c r="O2008">
        <v>10025000</v>
      </c>
      <c r="P2008">
        <v>89</v>
      </c>
      <c r="Q2008">
        <f t="shared" si="144"/>
        <v>0.41191236592149766</v>
      </c>
      <c r="R2008">
        <f t="shared" si="145"/>
        <v>44.5</v>
      </c>
      <c r="S2008">
        <v>39</v>
      </c>
      <c r="T2008">
        <v>87</v>
      </c>
      <c r="X2008" t="s">
        <v>9</v>
      </c>
      <c r="Y2008" t="s">
        <v>0</v>
      </c>
      <c r="Z2008" t="s">
        <v>10</v>
      </c>
      <c r="AA2008">
        <v>1700000</v>
      </c>
      <c r="AB2008" t="s">
        <v>11</v>
      </c>
      <c r="AC2008" t="s">
        <v>10</v>
      </c>
      <c r="AD2008">
        <v>107</v>
      </c>
      <c r="AE2008" t="s">
        <v>12</v>
      </c>
      <c r="AF2008" t="s">
        <v>10</v>
      </c>
      <c r="AG2008">
        <v>50</v>
      </c>
      <c r="AH2008" t="s">
        <v>13</v>
      </c>
      <c r="AJ2008" t="s">
        <v>14</v>
      </c>
      <c r="AK2008">
        <v>90</v>
      </c>
    </row>
    <row r="2009" spans="15:37" x14ac:dyDescent="0.2">
      <c r="O2009">
        <v>10030000</v>
      </c>
      <c r="P2009">
        <v>89</v>
      </c>
      <c r="Q2009">
        <f t="shared" si="144"/>
        <v>0.41211780849801716</v>
      </c>
      <c r="R2009">
        <f t="shared" si="145"/>
        <v>44.5</v>
      </c>
      <c r="S2009">
        <v>39</v>
      </c>
      <c r="T2009">
        <v>87</v>
      </c>
      <c r="X2009" t="s">
        <v>9</v>
      </c>
      <c r="Y2009" t="s">
        <v>0</v>
      </c>
      <c r="Z2009" t="s">
        <v>10</v>
      </c>
      <c r="AA2009">
        <v>1705000</v>
      </c>
      <c r="AB2009" t="s">
        <v>11</v>
      </c>
      <c r="AC2009" t="s">
        <v>10</v>
      </c>
      <c r="AD2009">
        <v>107</v>
      </c>
      <c r="AE2009" t="s">
        <v>12</v>
      </c>
      <c r="AF2009" t="s">
        <v>10</v>
      </c>
      <c r="AG2009">
        <v>50</v>
      </c>
      <c r="AH2009" t="s">
        <v>13</v>
      </c>
      <c r="AJ2009" t="s">
        <v>14</v>
      </c>
      <c r="AK2009">
        <v>90</v>
      </c>
    </row>
    <row r="2010" spans="15:37" x14ac:dyDescent="0.2">
      <c r="O2010">
        <v>10035000</v>
      </c>
      <c r="P2010">
        <v>89</v>
      </c>
      <c r="Q2010">
        <f t="shared" si="144"/>
        <v>0.4123232510745366</v>
      </c>
      <c r="R2010">
        <f t="shared" si="145"/>
        <v>44.5</v>
      </c>
      <c r="S2010">
        <v>39</v>
      </c>
      <c r="T2010">
        <v>87</v>
      </c>
      <c r="X2010" t="s">
        <v>9</v>
      </c>
      <c r="Y2010" t="s">
        <v>0</v>
      </c>
      <c r="Z2010" t="s">
        <v>10</v>
      </c>
      <c r="AA2010">
        <v>1710000</v>
      </c>
      <c r="AB2010" t="s">
        <v>11</v>
      </c>
      <c r="AC2010" t="s">
        <v>10</v>
      </c>
      <c r="AD2010">
        <v>107</v>
      </c>
      <c r="AE2010" t="s">
        <v>12</v>
      </c>
      <c r="AF2010" t="s">
        <v>10</v>
      </c>
      <c r="AG2010">
        <v>50</v>
      </c>
      <c r="AH2010" t="s">
        <v>13</v>
      </c>
      <c r="AJ2010" t="s">
        <v>14</v>
      </c>
      <c r="AK2010">
        <v>90</v>
      </c>
    </row>
    <row r="2011" spans="15:37" x14ac:dyDescent="0.2">
      <c r="O2011">
        <v>10040000</v>
      </c>
      <c r="P2011">
        <v>89</v>
      </c>
      <c r="Q2011">
        <f t="shared" si="144"/>
        <v>0.41252869365105604</v>
      </c>
      <c r="R2011">
        <f t="shared" si="145"/>
        <v>44.5</v>
      </c>
      <c r="S2011">
        <v>39</v>
      </c>
      <c r="T2011">
        <v>87</v>
      </c>
      <c r="X2011" t="s">
        <v>9</v>
      </c>
      <c r="Y2011" t="s">
        <v>0</v>
      </c>
      <c r="Z2011" t="s">
        <v>10</v>
      </c>
      <c r="AA2011">
        <v>1715000</v>
      </c>
      <c r="AB2011" t="s">
        <v>11</v>
      </c>
      <c r="AC2011" t="s">
        <v>10</v>
      </c>
      <c r="AD2011">
        <v>107</v>
      </c>
      <c r="AE2011" t="s">
        <v>12</v>
      </c>
      <c r="AF2011" t="s">
        <v>10</v>
      </c>
      <c r="AG2011">
        <v>50</v>
      </c>
      <c r="AH2011" t="s">
        <v>13</v>
      </c>
      <c r="AJ2011" t="s">
        <v>14</v>
      </c>
      <c r="AK2011">
        <v>90</v>
      </c>
    </row>
    <row r="2012" spans="15:37" x14ac:dyDescent="0.2">
      <c r="O2012">
        <v>10045000</v>
      </c>
      <c r="P2012">
        <v>89</v>
      </c>
      <c r="Q2012">
        <f t="shared" si="144"/>
        <v>0.41273413622757549</v>
      </c>
      <c r="R2012">
        <f t="shared" si="145"/>
        <v>44.5</v>
      </c>
      <c r="S2012">
        <v>39</v>
      </c>
      <c r="T2012">
        <v>87</v>
      </c>
      <c r="X2012" t="s">
        <v>9</v>
      </c>
      <c r="Y2012" t="s">
        <v>0</v>
      </c>
      <c r="Z2012" t="s">
        <v>10</v>
      </c>
      <c r="AA2012">
        <v>1720000</v>
      </c>
      <c r="AB2012" t="s">
        <v>11</v>
      </c>
      <c r="AC2012" t="s">
        <v>10</v>
      </c>
      <c r="AD2012">
        <v>107</v>
      </c>
      <c r="AE2012" t="s">
        <v>12</v>
      </c>
      <c r="AF2012" t="s">
        <v>10</v>
      </c>
      <c r="AG2012">
        <v>50</v>
      </c>
      <c r="AH2012" t="s">
        <v>13</v>
      </c>
      <c r="AJ2012" t="s">
        <v>14</v>
      </c>
      <c r="AK2012">
        <v>90</v>
      </c>
    </row>
    <row r="2013" spans="15:37" x14ac:dyDescent="0.2">
      <c r="O2013">
        <v>10050000</v>
      </c>
      <c r="P2013">
        <v>89</v>
      </c>
      <c r="Q2013">
        <f t="shared" si="144"/>
        <v>0.41293957880409493</v>
      </c>
      <c r="R2013">
        <f t="shared" si="145"/>
        <v>44.5</v>
      </c>
      <c r="S2013">
        <v>39</v>
      </c>
      <c r="T2013">
        <v>87</v>
      </c>
      <c r="X2013" t="s">
        <v>9</v>
      </c>
      <c r="Y2013" t="s">
        <v>0</v>
      </c>
      <c r="Z2013" t="s">
        <v>10</v>
      </c>
      <c r="AA2013">
        <v>1725000</v>
      </c>
      <c r="AB2013" t="s">
        <v>11</v>
      </c>
      <c r="AC2013" t="s">
        <v>10</v>
      </c>
      <c r="AD2013">
        <v>107</v>
      </c>
      <c r="AE2013" t="s">
        <v>12</v>
      </c>
      <c r="AF2013" t="s">
        <v>10</v>
      </c>
      <c r="AG2013">
        <v>50</v>
      </c>
      <c r="AH2013" t="s">
        <v>13</v>
      </c>
      <c r="AJ2013" t="s">
        <v>14</v>
      </c>
      <c r="AK2013">
        <v>90</v>
      </c>
    </row>
    <row r="2014" spans="15:37" x14ac:dyDescent="0.2">
      <c r="O2014">
        <v>10055000</v>
      </c>
      <c r="P2014">
        <v>89</v>
      </c>
      <c r="Q2014">
        <f t="shared" si="144"/>
        <v>0.41314502138061437</v>
      </c>
      <c r="R2014">
        <f t="shared" si="145"/>
        <v>44.5</v>
      </c>
      <c r="S2014">
        <v>39</v>
      </c>
      <c r="T2014">
        <v>87</v>
      </c>
      <c r="X2014" t="s">
        <v>9</v>
      </c>
      <c r="Y2014" t="s">
        <v>0</v>
      </c>
      <c r="Z2014" t="s">
        <v>10</v>
      </c>
      <c r="AA2014">
        <v>1730000</v>
      </c>
      <c r="AB2014" t="s">
        <v>11</v>
      </c>
      <c r="AC2014" t="s">
        <v>10</v>
      </c>
      <c r="AD2014">
        <v>107</v>
      </c>
      <c r="AE2014" t="s">
        <v>12</v>
      </c>
      <c r="AF2014" t="s">
        <v>10</v>
      </c>
      <c r="AG2014">
        <v>50</v>
      </c>
      <c r="AH2014" t="s">
        <v>13</v>
      </c>
      <c r="AJ2014" t="s">
        <v>14</v>
      </c>
      <c r="AK2014">
        <v>90</v>
      </c>
    </row>
    <row r="2015" spans="15:37" x14ac:dyDescent="0.2">
      <c r="O2015">
        <v>10060000</v>
      </c>
      <c r="P2015">
        <v>89</v>
      </c>
      <c r="Q2015">
        <f t="shared" si="144"/>
        <v>0.41335046395713382</v>
      </c>
      <c r="R2015">
        <f t="shared" si="145"/>
        <v>44.5</v>
      </c>
      <c r="S2015">
        <v>39</v>
      </c>
      <c r="T2015">
        <v>87</v>
      </c>
      <c r="X2015" t="s">
        <v>9</v>
      </c>
      <c r="Y2015" t="s">
        <v>0</v>
      </c>
      <c r="Z2015" t="s">
        <v>10</v>
      </c>
      <c r="AA2015">
        <v>1735000</v>
      </c>
      <c r="AB2015" t="s">
        <v>11</v>
      </c>
      <c r="AC2015" t="s">
        <v>10</v>
      </c>
      <c r="AD2015">
        <v>107</v>
      </c>
      <c r="AE2015" t="s">
        <v>12</v>
      </c>
      <c r="AF2015" t="s">
        <v>10</v>
      </c>
      <c r="AG2015">
        <v>50</v>
      </c>
      <c r="AH2015" t="s">
        <v>13</v>
      </c>
      <c r="AJ2015" t="s">
        <v>14</v>
      </c>
      <c r="AK2015">
        <v>90</v>
      </c>
    </row>
    <row r="2016" spans="15:37" x14ac:dyDescent="0.2">
      <c r="O2016">
        <v>10065000</v>
      </c>
      <c r="P2016">
        <v>89</v>
      </c>
      <c r="Q2016">
        <f t="shared" si="144"/>
        <v>0.41355590653365326</v>
      </c>
      <c r="R2016">
        <f t="shared" si="145"/>
        <v>44.5</v>
      </c>
      <c r="S2016">
        <v>39</v>
      </c>
      <c r="T2016">
        <v>87</v>
      </c>
      <c r="X2016" t="s">
        <v>9</v>
      </c>
      <c r="Y2016" t="s">
        <v>0</v>
      </c>
      <c r="Z2016" t="s">
        <v>10</v>
      </c>
      <c r="AA2016">
        <v>1740000</v>
      </c>
      <c r="AB2016" t="s">
        <v>11</v>
      </c>
      <c r="AC2016" t="s">
        <v>10</v>
      </c>
      <c r="AD2016">
        <v>107</v>
      </c>
      <c r="AE2016" t="s">
        <v>12</v>
      </c>
      <c r="AF2016" t="s">
        <v>10</v>
      </c>
      <c r="AG2016">
        <v>50</v>
      </c>
      <c r="AH2016" t="s">
        <v>13</v>
      </c>
      <c r="AJ2016" t="s">
        <v>14</v>
      </c>
      <c r="AK2016">
        <v>90</v>
      </c>
    </row>
    <row r="2017" spans="15:37" x14ac:dyDescent="0.2">
      <c r="O2017">
        <v>10070000</v>
      </c>
      <c r="P2017">
        <v>89</v>
      </c>
      <c r="Q2017">
        <f t="shared" si="144"/>
        <v>0.4137613491101727</v>
      </c>
      <c r="R2017">
        <f t="shared" si="145"/>
        <v>44.5</v>
      </c>
      <c r="S2017">
        <v>39</v>
      </c>
      <c r="T2017">
        <v>87</v>
      </c>
      <c r="X2017" t="s">
        <v>9</v>
      </c>
      <c r="Y2017" t="s">
        <v>0</v>
      </c>
      <c r="Z2017" t="s">
        <v>10</v>
      </c>
      <c r="AA2017">
        <v>1745000</v>
      </c>
      <c r="AB2017" t="s">
        <v>11</v>
      </c>
      <c r="AC2017" t="s">
        <v>10</v>
      </c>
      <c r="AD2017">
        <v>107</v>
      </c>
      <c r="AE2017" t="s">
        <v>12</v>
      </c>
      <c r="AF2017" t="s">
        <v>10</v>
      </c>
      <c r="AG2017">
        <v>49</v>
      </c>
      <c r="AH2017" t="s">
        <v>13</v>
      </c>
      <c r="AJ2017" t="s">
        <v>14</v>
      </c>
      <c r="AK2017">
        <v>90</v>
      </c>
    </row>
    <row r="2018" spans="15:37" x14ac:dyDescent="0.2">
      <c r="O2018">
        <v>10075000</v>
      </c>
      <c r="P2018">
        <v>89</v>
      </c>
      <c r="Q2018">
        <f t="shared" si="144"/>
        <v>0.4139667916866922</v>
      </c>
      <c r="R2018">
        <f t="shared" si="145"/>
        <v>44.5</v>
      </c>
      <c r="S2018">
        <v>39</v>
      </c>
      <c r="T2018">
        <v>87</v>
      </c>
      <c r="X2018" t="s">
        <v>9</v>
      </c>
      <c r="Y2018" t="s">
        <v>0</v>
      </c>
      <c r="Z2018" t="s">
        <v>10</v>
      </c>
      <c r="AA2018">
        <v>1750000</v>
      </c>
      <c r="AB2018" t="s">
        <v>11</v>
      </c>
      <c r="AC2018" t="s">
        <v>10</v>
      </c>
      <c r="AD2018">
        <v>107</v>
      </c>
      <c r="AE2018" t="s">
        <v>12</v>
      </c>
      <c r="AF2018" t="s">
        <v>10</v>
      </c>
      <c r="AG2018">
        <v>49</v>
      </c>
      <c r="AH2018" t="s">
        <v>13</v>
      </c>
      <c r="AJ2018" t="s">
        <v>14</v>
      </c>
      <c r="AK2018">
        <v>90</v>
      </c>
    </row>
    <row r="2019" spans="15:37" x14ac:dyDescent="0.2">
      <c r="O2019">
        <v>10080000</v>
      </c>
      <c r="P2019">
        <v>89</v>
      </c>
      <c r="Q2019">
        <f t="shared" si="144"/>
        <v>0.41417223426321165</v>
      </c>
      <c r="R2019">
        <f t="shared" si="145"/>
        <v>44.5</v>
      </c>
      <c r="S2019">
        <v>39</v>
      </c>
      <c r="T2019">
        <v>87</v>
      </c>
      <c r="X2019" t="s">
        <v>9</v>
      </c>
      <c r="Y2019" t="s">
        <v>0</v>
      </c>
      <c r="Z2019" t="s">
        <v>10</v>
      </c>
      <c r="AA2019">
        <v>1755000</v>
      </c>
      <c r="AB2019" t="s">
        <v>11</v>
      </c>
      <c r="AC2019" t="s">
        <v>10</v>
      </c>
      <c r="AD2019">
        <v>107</v>
      </c>
      <c r="AE2019" t="s">
        <v>12</v>
      </c>
      <c r="AF2019" t="s">
        <v>10</v>
      </c>
      <c r="AG2019">
        <v>49</v>
      </c>
      <c r="AH2019" t="s">
        <v>13</v>
      </c>
      <c r="AJ2019" t="s">
        <v>14</v>
      </c>
      <c r="AK2019">
        <v>90</v>
      </c>
    </row>
    <row r="2020" spans="15:37" x14ac:dyDescent="0.2">
      <c r="O2020">
        <v>10085000</v>
      </c>
      <c r="P2020">
        <v>89</v>
      </c>
      <c r="Q2020">
        <f t="shared" si="144"/>
        <v>0.41437767683973109</v>
      </c>
      <c r="R2020">
        <f t="shared" si="145"/>
        <v>44.5</v>
      </c>
      <c r="S2020">
        <v>39</v>
      </c>
      <c r="T2020">
        <v>87</v>
      </c>
      <c r="X2020" t="s">
        <v>9</v>
      </c>
      <c r="Y2020" t="s">
        <v>0</v>
      </c>
      <c r="Z2020" t="s">
        <v>10</v>
      </c>
      <c r="AA2020">
        <v>1760000</v>
      </c>
      <c r="AB2020" t="s">
        <v>11</v>
      </c>
      <c r="AC2020" t="s">
        <v>10</v>
      </c>
      <c r="AD2020">
        <v>105</v>
      </c>
      <c r="AE2020" t="s">
        <v>12</v>
      </c>
      <c r="AF2020" t="s">
        <v>10</v>
      </c>
      <c r="AG2020">
        <v>49</v>
      </c>
      <c r="AH2020" t="s">
        <v>13</v>
      </c>
      <c r="AJ2020" t="s">
        <v>14</v>
      </c>
      <c r="AK2020">
        <v>90</v>
      </c>
    </row>
    <row r="2021" spans="15:37" x14ac:dyDescent="0.2">
      <c r="O2021">
        <v>10090000</v>
      </c>
      <c r="P2021">
        <v>89</v>
      </c>
      <c r="Q2021">
        <f t="shared" si="144"/>
        <v>0.41458311941625053</v>
      </c>
      <c r="R2021">
        <f t="shared" si="145"/>
        <v>44.5</v>
      </c>
      <c r="S2021">
        <v>39</v>
      </c>
      <c r="T2021">
        <v>87</v>
      </c>
      <c r="X2021" t="s">
        <v>9</v>
      </c>
      <c r="Y2021" t="s">
        <v>0</v>
      </c>
      <c r="Z2021" t="s">
        <v>10</v>
      </c>
      <c r="AA2021">
        <v>1765000</v>
      </c>
      <c r="AB2021" t="s">
        <v>11</v>
      </c>
      <c r="AC2021" t="s">
        <v>10</v>
      </c>
      <c r="AD2021">
        <v>105</v>
      </c>
      <c r="AE2021" t="s">
        <v>12</v>
      </c>
      <c r="AF2021" t="s">
        <v>10</v>
      </c>
      <c r="AG2021">
        <v>49</v>
      </c>
      <c r="AH2021" t="s">
        <v>13</v>
      </c>
      <c r="AJ2021" t="s">
        <v>14</v>
      </c>
      <c r="AK2021">
        <v>90</v>
      </c>
    </row>
    <row r="2022" spans="15:37" x14ac:dyDescent="0.2">
      <c r="O2022">
        <v>10095000</v>
      </c>
      <c r="P2022">
        <v>89</v>
      </c>
      <c r="Q2022">
        <f t="shared" si="144"/>
        <v>0.41478856199276998</v>
      </c>
      <c r="R2022">
        <f t="shared" si="145"/>
        <v>44.5</v>
      </c>
      <c r="S2022">
        <v>39</v>
      </c>
      <c r="T2022">
        <v>87</v>
      </c>
      <c r="X2022" t="s">
        <v>9</v>
      </c>
      <c r="Y2022" t="s">
        <v>0</v>
      </c>
      <c r="Z2022" t="s">
        <v>10</v>
      </c>
      <c r="AA2022">
        <v>1770000</v>
      </c>
      <c r="AB2022" t="s">
        <v>11</v>
      </c>
      <c r="AC2022" t="s">
        <v>10</v>
      </c>
      <c r="AD2022">
        <v>105</v>
      </c>
      <c r="AE2022" t="s">
        <v>12</v>
      </c>
      <c r="AF2022" t="s">
        <v>10</v>
      </c>
      <c r="AG2022">
        <v>49</v>
      </c>
      <c r="AH2022" t="s">
        <v>13</v>
      </c>
      <c r="AJ2022" t="s">
        <v>14</v>
      </c>
      <c r="AK2022">
        <v>90</v>
      </c>
    </row>
    <row r="2023" spans="15:37" x14ac:dyDescent="0.2">
      <c r="O2023">
        <v>10100000</v>
      </c>
      <c r="P2023">
        <v>89</v>
      </c>
      <c r="Q2023">
        <f t="shared" si="144"/>
        <v>0.41499400456928942</v>
      </c>
      <c r="R2023">
        <f t="shared" si="145"/>
        <v>44.5</v>
      </c>
      <c r="S2023">
        <v>39</v>
      </c>
      <c r="T2023">
        <v>87</v>
      </c>
      <c r="X2023" t="s">
        <v>9</v>
      </c>
      <c r="Y2023" t="s">
        <v>0</v>
      </c>
      <c r="Z2023" t="s">
        <v>10</v>
      </c>
      <c r="AA2023">
        <v>1775000</v>
      </c>
      <c r="AB2023" t="s">
        <v>11</v>
      </c>
      <c r="AC2023" t="s">
        <v>10</v>
      </c>
      <c r="AD2023">
        <v>105</v>
      </c>
      <c r="AE2023" t="s">
        <v>12</v>
      </c>
      <c r="AF2023" t="s">
        <v>10</v>
      </c>
      <c r="AG2023">
        <v>49</v>
      </c>
      <c r="AH2023" t="s">
        <v>13</v>
      </c>
      <c r="AJ2023" t="s">
        <v>14</v>
      </c>
      <c r="AK2023">
        <v>90</v>
      </c>
    </row>
    <row r="2024" spans="15:37" x14ac:dyDescent="0.2">
      <c r="O2024">
        <v>10105000</v>
      </c>
      <c r="P2024">
        <v>89</v>
      </c>
      <c r="Q2024">
        <f t="shared" si="144"/>
        <v>0.41519944714580886</v>
      </c>
      <c r="R2024">
        <f t="shared" si="145"/>
        <v>44.5</v>
      </c>
      <c r="S2024">
        <v>39</v>
      </c>
      <c r="T2024">
        <v>87</v>
      </c>
      <c r="X2024" t="s">
        <v>9</v>
      </c>
      <c r="Y2024" t="s">
        <v>0</v>
      </c>
      <c r="Z2024" t="s">
        <v>10</v>
      </c>
      <c r="AA2024">
        <v>1780000</v>
      </c>
      <c r="AB2024" t="s">
        <v>11</v>
      </c>
      <c r="AC2024" t="s">
        <v>10</v>
      </c>
      <c r="AD2024">
        <v>105</v>
      </c>
      <c r="AE2024" t="s">
        <v>12</v>
      </c>
      <c r="AF2024" t="s">
        <v>10</v>
      </c>
      <c r="AG2024">
        <v>49</v>
      </c>
      <c r="AH2024" t="s">
        <v>13</v>
      </c>
      <c r="AJ2024" t="s">
        <v>14</v>
      </c>
      <c r="AK2024">
        <v>90</v>
      </c>
    </row>
    <row r="2025" spans="15:37" x14ac:dyDescent="0.2">
      <c r="O2025">
        <v>10110000</v>
      </c>
      <c r="P2025">
        <v>89</v>
      </c>
      <c r="Q2025">
        <f t="shared" si="144"/>
        <v>0.41540488972232831</v>
      </c>
      <c r="R2025">
        <f t="shared" si="145"/>
        <v>44.5</v>
      </c>
      <c r="S2025">
        <v>39</v>
      </c>
      <c r="T2025">
        <v>87</v>
      </c>
      <c r="X2025" t="s">
        <v>9</v>
      </c>
      <c r="Y2025" t="s">
        <v>0</v>
      </c>
      <c r="Z2025" t="s">
        <v>10</v>
      </c>
      <c r="AA2025">
        <v>1785000</v>
      </c>
      <c r="AB2025" t="s">
        <v>11</v>
      </c>
      <c r="AC2025" t="s">
        <v>10</v>
      </c>
      <c r="AD2025">
        <v>105</v>
      </c>
      <c r="AE2025" t="s">
        <v>12</v>
      </c>
      <c r="AF2025" t="s">
        <v>10</v>
      </c>
      <c r="AG2025">
        <v>49</v>
      </c>
      <c r="AH2025" t="s">
        <v>13</v>
      </c>
      <c r="AJ2025" t="s">
        <v>14</v>
      </c>
      <c r="AK2025">
        <v>90</v>
      </c>
    </row>
    <row r="2026" spans="15:37" x14ac:dyDescent="0.2">
      <c r="O2026">
        <v>10115000</v>
      </c>
      <c r="P2026">
        <v>89</v>
      </c>
      <c r="Q2026">
        <f t="shared" si="144"/>
        <v>0.41561033229884781</v>
      </c>
      <c r="R2026">
        <f t="shared" si="145"/>
        <v>44.5</v>
      </c>
      <c r="S2026">
        <v>39</v>
      </c>
      <c r="T2026">
        <v>87</v>
      </c>
      <c r="X2026" t="s">
        <v>9</v>
      </c>
      <c r="Y2026" t="s">
        <v>0</v>
      </c>
      <c r="Z2026" t="s">
        <v>10</v>
      </c>
      <c r="AA2026">
        <v>1790000</v>
      </c>
      <c r="AB2026" t="s">
        <v>11</v>
      </c>
      <c r="AC2026" t="s">
        <v>10</v>
      </c>
      <c r="AD2026">
        <v>105</v>
      </c>
      <c r="AE2026" t="s">
        <v>12</v>
      </c>
      <c r="AF2026" t="s">
        <v>10</v>
      </c>
      <c r="AG2026">
        <v>49</v>
      </c>
      <c r="AH2026" t="s">
        <v>13</v>
      </c>
      <c r="AJ2026" t="s">
        <v>14</v>
      </c>
      <c r="AK2026">
        <v>90</v>
      </c>
    </row>
    <row r="2027" spans="15:37" x14ac:dyDescent="0.2">
      <c r="O2027">
        <v>10120000</v>
      </c>
      <c r="P2027">
        <v>89</v>
      </c>
      <c r="Q2027">
        <f t="shared" si="144"/>
        <v>0.41581577487536725</v>
      </c>
      <c r="R2027">
        <f t="shared" si="145"/>
        <v>44.5</v>
      </c>
      <c r="S2027">
        <v>39</v>
      </c>
      <c r="T2027">
        <v>87</v>
      </c>
      <c r="X2027" t="s">
        <v>9</v>
      </c>
      <c r="Y2027" t="s">
        <v>0</v>
      </c>
      <c r="Z2027" t="s">
        <v>10</v>
      </c>
      <c r="AA2027">
        <v>1795000</v>
      </c>
      <c r="AB2027" t="s">
        <v>11</v>
      </c>
      <c r="AC2027" t="s">
        <v>10</v>
      </c>
      <c r="AD2027">
        <v>105</v>
      </c>
      <c r="AE2027" t="s">
        <v>12</v>
      </c>
      <c r="AF2027" t="s">
        <v>10</v>
      </c>
      <c r="AG2027">
        <v>49</v>
      </c>
      <c r="AH2027" t="s">
        <v>13</v>
      </c>
      <c r="AJ2027" t="s">
        <v>14</v>
      </c>
      <c r="AK2027">
        <v>90</v>
      </c>
    </row>
    <row r="2028" spans="15:37" x14ac:dyDescent="0.2">
      <c r="O2028">
        <v>10125000</v>
      </c>
      <c r="P2028">
        <v>89</v>
      </c>
      <c r="Q2028">
        <f t="shared" si="144"/>
        <v>0.41602121745188669</v>
      </c>
      <c r="R2028">
        <f t="shared" si="145"/>
        <v>44.5</v>
      </c>
      <c r="S2028">
        <v>39</v>
      </c>
      <c r="T2028">
        <v>87</v>
      </c>
      <c r="X2028" t="s">
        <v>9</v>
      </c>
      <c r="Y2028" t="s">
        <v>0</v>
      </c>
      <c r="Z2028" t="s">
        <v>10</v>
      </c>
      <c r="AA2028">
        <v>1800000</v>
      </c>
      <c r="AB2028" t="s">
        <v>11</v>
      </c>
      <c r="AC2028" t="s">
        <v>10</v>
      </c>
      <c r="AD2028">
        <v>105</v>
      </c>
      <c r="AE2028" t="s">
        <v>12</v>
      </c>
      <c r="AF2028" t="s">
        <v>10</v>
      </c>
      <c r="AG2028">
        <v>49</v>
      </c>
      <c r="AH2028" t="s">
        <v>13</v>
      </c>
      <c r="AJ2028" t="s">
        <v>14</v>
      </c>
      <c r="AK2028">
        <v>90</v>
      </c>
    </row>
    <row r="2029" spans="15:37" x14ac:dyDescent="0.2">
      <c r="O2029">
        <v>10130000</v>
      </c>
      <c r="P2029">
        <v>89</v>
      </c>
      <c r="Q2029">
        <f t="shared" si="144"/>
        <v>0.41622666002840614</v>
      </c>
      <c r="R2029">
        <f t="shared" si="145"/>
        <v>44.5</v>
      </c>
      <c r="S2029">
        <v>39</v>
      </c>
      <c r="T2029">
        <v>87</v>
      </c>
      <c r="X2029" t="s">
        <v>9</v>
      </c>
      <c r="Y2029" t="s">
        <v>0</v>
      </c>
      <c r="Z2029" t="s">
        <v>10</v>
      </c>
      <c r="AA2029">
        <v>1805000</v>
      </c>
      <c r="AB2029" t="s">
        <v>11</v>
      </c>
      <c r="AC2029" t="s">
        <v>10</v>
      </c>
      <c r="AD2029">
        <v>105</v>
      </c>
      <c r="AE2029" t="s">
        <v>12</v>
      </c>
      <c r="AF2029" t="s">
        <v>10</v>
      </c>
      <c r="AG2029">
        <v>49</v>
      </c>
      <c r="AH2029" t="s">
        <v>13</v>
      </c>
      <c r="AJ2029" t="s">
        <v>14</v>
      </c>
      <c r="AK2029">
        <v>90</v>
      </c>
    </row>
    <row r="2030" spans="15:37" x14ac:dyDescent="0.2">
      <c r="O2030">
        <v>10135000</v>
      </c>
      <c r="P2030">
        <v>89</v>
      </c>
      <c r="Q2030">
        <f t="shared" si="144"/>
        <v>0.41643210260492558</v>
      </c>
      <c r="R2030">
        <f t="shared" si="145"/>
        <v>44.5</v>
      </c>
      <c r="S2030">
        <v>39</v>
      </c>
      <c r="T2030">
        <v>87</v>
      </c>
      <c r="X2030" t="s">
        <v>9</v>
      </c>
      <c r="Y2030" t="s">
        <v>0</v>
      </c>
      <c r="Z2030" t="s">
        <v>10</v>
      </c>
      <c r="AA2030">
        <v>1810000</v>
      </c>
      <c r="AB2030" t="s">
        <v>11</v>
      </c>
      <c r="AC2030" t="s">
        <v>10</v>
      </c>
      <c r="AD2030">
        <v>105</v>
      </c>
      <c r="AE2030" t="s">
        <v>12</v>
      </c>
      <c r="AF2030" t="s">
        <v>10</v>
      </c>
      <c r="AG2030">
        <v>49</v>
      </c>
      <c r="AH2030" t="s">
        <v>13</v>
      </c>
      <c r="AJ2030" t="s">
        <v>14</v>
      </c>
      <c r="AK2030">
        <v>90</v>
      </c>
    </row>
    <row r="2031" spans="15:37" x14ac:dyDescent="0.2">
      <c r="O2031">
        <v>10140000</v>
      </c>
      <c r="P2031">
        <v>89</v>
      </c>
      <c r="Q2031">
        <f t="shared" si="144"/>
        <v>0.41663754518144502</v>
      </c>
      <c r="R2031">
        <f t="shared" si="145"/>
        <v>44.5</v>
      </c>
      <c r="S2031">
        <v>39</v>
      </c>
      <c r="T2031">
        <v>87</v>
      </c>
      <c r="X2031" t="s">
        <v>9</v>
      </c>
      <c r="Y2031" t="s">
        <v>0</v>
      </c>
      <c r="Z2031" t="s">
        <v>10</v>
      </c>
      <c r="AA2031">
        <v>1815000</v>
      </c>
      <c r="AB2031" t="s">
        <v>11</v>
      </c>
      <c r="AC2031" t="s">
        <v>10</v>
      </c>
      <c r="AD2031">
        <v>105</v>
      </c>
      <c r="AE2031" t="s">
        <v>12</v>
      </c>
      <c r="AF2031" t="s">
        <v>10</v>
      </c>
      <c r="AG2031">
        <v>49</v>
      </c>
      <c r="AH2031" t="s">
        <v>13</v>
      </c>
      <c r="AJ2031" t="s">
        <v>14</v>
      </c>
      <c r="AK2031">
        <v>90</v>
      </c>
    </row>
    <row r="2032" spans="15:37" x14ac:dyDescent="0.2">
      <c r="O2032">
        <v>10145000</v>
      </c>
      <c r="P2032">
        <v>89</v>
      </c>
      <c r="Q2032">
        <f t="shared" si="144"/>
        <v>0.41684298775796447</v>
      </c>
      <c r="R2032">
        <f t="shared" si="145"/>
        <v>44.5</v>
      </c>
      <c r="S2032">
        <v>39</v>
      </c>
      <c r="T2032">
        <v>87</v>
      </c>
      <c r="X2032" t="s">
        <v>9</v>
      </c>
      <c r="Y2032" t="s">
        <v>0</v>
      </c>
      <c r="Z2032" t="s">
        <v>10</v>
      </c>
      <c r="AA2032">
        <v>1820000</v>
      </c>
      <c r="AB2032" t="s">
        <v>11</v>
      </c>
      <c r="AC2032" t="s">
        <v>10</v>
      </c>
      <c r="AD2032">
        <v>105</v>
      </c>
      <c r="AE2032" t="s">
        <v>12</v>
      </c>
      <c r="AF2032" t="s">
        <v>10</v>
      </c>
      <c r="AG2032">
        <v>49</v>
      </c>
      <c r="AH2032" t="s">
        <v>13</v>
      </c>
      <c r="AJ2032" t="s">
        <v>14</v>
      </c>
      <c r="AK2032">
        <v>90</v>
      </c>
    </row>
    <row r="2033" spans="15:37" x14ac:dyDescent="0.2">
      <c r="O2033">
        <v>10150000</v>
      </c>
      <c r="P2033">
        <v>89</v>
      </c>
      <c r="Q2033">
        <f t="shared" si="144"/>
        <v>0.41704843033448391</v>
      </c>
      <c r="R2033">
        <f t="shared" si="145"/>
        <v>44.5</v>
      </c>
      <c r="S2033">
        <v>39</v>
      </c>
      <c r="T2033">
        <v>87</v>
      </c>
      <c r="X2033" t="s">
        <v>9</v>
      </c>
      <c r="Y2033" t="s">
        <v>0</v>
      </c>
      <c r="Z2033" t="s">
        <v>10</v>
      </c>
      <c r="AA2033">
        <v>1825000</v>
      </c>
      <c r="AB2033" t="s">
        <v>11</v>
      </c>
      <c r="AC2033" t="s">
        <v>10</v>
      </c>
      <c r="AD2033">
        <v>105</v>
      </c>
      <c r="AE2033" t="s">
        <v>12</v>
      </c>
      <c r="AF2033" t="s">
        <v>10</v>
      </c>
      <c r="AG2033">
        <v>49</v>
      </c>
      <c r="AH2033" t="s">
        <v>13</v>
      </c>
      <c r="AJ2033" t="s">
        <v>14</v>
      </c>
      <c r="AK2033">
        <v>90</v>
      </c>
    </row>
    <row r="2034" spans="15:37" x14ac:dyDescent="0.2">
      <c r="O2034">
        <v>10155000</v>
      </c>
      <c r="P2034">
        <v>89</v>
      </c>
      <c r="Q2034">
        <f t="shared" si="144"/>
        <v>0.41725387291100341</v>
      </c>
      <c r="R2034">
        <f t="shared" si="145"/>
        <v>44.5</v>
      </c>
      <c r="S2034">
        <v>39</v>
      </c>
      <c r="T2034">
        <v>87</v>
      </c>
      <c r="X2034" t="s">
        <v>9</v>
      </c>
      <c r="Y2034" t="s">
        <v>0</v>
      </c>
      <c r="Z2034" t="s">
        <v>10</v>
      </c>
      <c r="AA2034">
        <v>1830000</v>
      </c>
      <c r="AB2034" t="s">
        <v>11</v>
      </c>
      <c r="AC2034" t="s">
        <v>10</v>
      </c>
      <c r="AD2034">
        <v>105</v>
      </c>
      <c r="AE2034" t="s">
        <v>12</v>
      </c>
      <c r="AF2034" t="s">
        <v>10</v>
      </c>
      <c r="AG2034">
        <v>49</v>
      </c>
      <c r="AH2034" t="s">
        <v>13</v>
      </c>
      <c r="AJ2034" t="s">
        <v>14</v>
      </c>
      <c r="AK2034">
        <v>90</v>
      </c>
    </row>
    <row r="2035" spans="15:37" x14ac:dyDescent="0.2">
      <c r="O2035">
        <v>10160000</v>
      </c>
      <c r="P2035">
        <v>89</v>
      </c>
      <c r="Q2035">
        <f t="shared" si="144"/>
        <v>0.41745931548752285</v>
      </c>
      <c r="R2035">
        <f t="shared" si="145"/>
        <v>44.5</v>
      </c>
      <c r="S2035">
        <v>39</v>
      </c>
      <c r="T2035">
        <v>87</v>
      </c>
      <c r="X2035" t="s">
        <v>9</v>
      </c>
      <c r="Y2035" t="s">
        <v>0</v>
      </c>
      <c r="Z2035" t="s">
        <v>10</v>
      </c>
      <c r="AA2035">
        <v>1835000</v>
      </c>
      <c r="AB2035" t="s">
        <v>11</v>
      </c>
      <c r="AC2035" t="s">
        <v>10</v>
      </c>
      <c r="AD2035">
        <v>105</v>
      </c>
      <c r="AE2035" t="s">
        <v>12</v>
      </c>
      <c r="AF2035" t="s">
        <v>10</v>
      </c>
      <c r="AG2035">
        <v>49</v>
      </c>
      <c r="AH2035" t="s">
        <v>13</v>
      </c>
      <c r="AJ2035" t="s">
        <v>14</v>
      </c>
      <c r="AK2035">
        <v>90</v>
      </c>
    </row>
    <row r="2036" spans="15:37" x14ac:dyDescent="0.2">
      <c r="O2036">
        <v>10165000</v>
      </c>
      <c r="P2036">
        <v>89</v>
      </c>
      <c r="Q2036">
        <f t="shared" si="144"/>
        <v>0.4176647580640423</v>
      </c>
      <c r="R2036">
        <f t="shared" si="145"/>
        <v>44.5</v>
      </c>
      <c r="S2036">
        <v>39</v>
      </c>
      <c r="T2036">
        <v>87</v>
      </c>
      <c r="X2036" t="s">
        <v>9</v>
      </c>
      <c r="Y2036" t="s">
        <v>0</v>
      </c>
      <c r="Z2036" t="s">
        <v>10</v>
      </c>
      <c r="AA2036">
        <v>1840000</v>
      </c>
      <c r="AB2036" t="s">
        <v>11</v>
      </c>
      <c r="AC2036" t="s">
        <v>10</v>
      </c>
      <c r="AD2036">
        <v>105</v>
      </c>
      <c r="AE2036" t="s">
        <v>12</v>
      </c>
      <c r="AF2036" t="s">
        <v>10</v>
      </c>
      <c r="AG2036">
        <v>49</v>
      </c>
      <c r="AH2036" t="s">
        <v>13</v>
      </c>
      <c r="AJ2036" t="s">
        <v>14</v>
      </c>
      <c r="AK2036">
        <v>90</v>
      </c>
    </row>
    <row r="2037" spans="15:37" x14ac:dyDescent="0.2">
      <c r="O2037">
        <v>10170000</v>
      </c>
      <c r="P2037">
        <v>89</v>
      </c>
      <c r="Q2037">
        <f t="shared" si="144"/>
        <v>0.41787020064056174</v>
      </c>
      <c r="R2037">
        <f t="shared" si="145"/>
        <v>44.5</v>
      </c>
      <c r="S2037">
        <v>39</v>
      </c>
      <c r="T2037">
        <v>87</v>
      </c>
      <c r="X2037" t="s">
        <v>9</v>
      </c>
      <c r="Y2037" t="s">
        <v>0</v>
      </c>
      <c r="Z2037" t="s">
        <v>10</v>
      </c>
      <c r="AA2037">
        <v>1845000</v>
      </c>
      <c r="AB2037" t="s">
        <v>11</v>
      </c>
      <c r="AC2037" t="s">
        <v>10</v>
      </c>
      <c r="AD2037">
        <v>105</v>
      </c>
      <c r="AE2037" t="s">
        <v>12</v>
      </c>
      <c r="AF2037" t="s">
        <v>10</v>
      </c>
      <c r="AG2037">
        <v>49</v>
      </c>
      <c r="AH2037" t="s">
        <v>13</v>
      </c>
      <c r="AJ2037" t="s">
        <v>14</v>
      </c>
      <c r="AK2037">
        <v>90</v>
      </c>
    </row>
    <row r="2038" spans="15:37" x14ac:dyDescent="0.2">
      <c r="O2038">
        <v>10175000</v>
      </c>
      <c r="P2038">
        <v>89</v>
      </c>
      <c r="Q2038">
        <f t="shared" si="144"/>
        <v>0.41807564321708118</v>
      </c>
      <c r="R2038">
        <f t="shared" si="145"/>
        <v>44.5</v>
      </c>
      <c r="S2038">
        <v>39</v>
      </c>
      <c r="T2038">
        <v>87</v>
      </c>
      <c r="X2038" t="s">
        <v>9</v>
      </c>
      <c r="Y2038" t="s">
        <v>0</v>
      </c>
      <c r="Z2038" t="s">
        <v>10</v>
      </c>
      <c r="AA2038">
        <v>1850000</v>
      </c>
      <c r="AB2038" t="s">
        <v>11</v>
      </c>
      <c r="AC2038" t="s">
        <v>10</v>
      </c>
      <c r="AD2038">
        <v>105</v>
      </c>
      <c r="AE2038" t="s">
        <v>12</v>
      </c>
      <c r="AF2038" t="s">
        <v>10</v>
      </c>
      <c r="AG2038">
        <v>49</v>
      </c>
      <c r="AH2038" t="s">
        <v>13</v>
      </c>
      <c r="AJ2038" t="s">
        <v>14</v>
      </c>
      <c r="AK2038">
        <v>90</v>
      </c>
    </row>
    <row r="2039" spans="15:37" x14ac:dyDescent="0.2">
      <c r="O2039">
        <v>10180000</v>
      </c>
      <c r="P2039">
        <v>89</v>
      </c>
      <c r="Q2039">
        <f t="shared" si="144"/>
        <v>0.41828108579360063</v>
      </c>
      <c r="R2039">
        <f t="shared" si="145"/>
        <v>44.5</v>
      </c>
      <c r="S2039">
        <v>39</v>
      </c>
      <c r="T2039">
        <v>87</v>
      </c>
      <c r="X2039" t="s">
        <v>9</v>
      </c>
      <c r="Y2039" t="s">
        <v>0</v>
      </c>
      <c r="Z2039" t="s">
        <v>10</v>
      </c>
      <c r="AA2039">
        <v>1855000</v>
      </c>
      <c r="AB2039" t="s">
        <v>11</v>
      </c>
      <c r="AC2039" t="s">
        <v>10</v>
      </c>
      <c r="AD2039">
        <v>105</v>
      </c>
      <c r="AE2039" t="s">
        <v>12</v>
      </c>
      <c r="AF2039" t="s">
        <v>10</v>
      </c>
      <c r="AG2039">
        <v>49</v>
      </c>
      <c r="AH2039" t="s">
        <v>13</v>
      </c>
      <c r="AJ2039" t="s">
        <v>14</v>
      </c>
      <c r="AK2039">
        <v>90</v>
      </c>
    </row>
    <row r="2040" spans="15:37" x14ac:dyDescent="0.2">
      <c r="O2040">
        <v>10185000</v>
      </c>
      <c r="P2040">
        <v>89</v>
      </c>
      <c r="Q2040">
        <f t="shared" si="144"/>
        <v>0.41848652837012007</v>
      </c>
      <c r="R2040">
        <f t="shared" si="145"/>
        <v>44.5</v>
      </c>
      <c r="S2040">
        <v>39</v>
      </c>
      <c r="T2040">
        <v>87</v>
      </c>
      <c r="X2040" t="s">
        <v>9</v>
      </c>
      <c r="Y2040" t="s">
        <v>0</v>
      </c>
      <c r="Z2040" t="s">
        <v>10</v>
      </c>
      <c r="AA2040">
        <v>1860000</v>
      </c>
      <c r="AB2040" t="s">
        <v>11</v>
      </c>
      <c r="AC2040" t="s">
        <v>10</v>
      </c>
      <c r="AD2040">
        <v>105</v>
      </c>
      <c r="AE2040" t="s">
        <v>12</v>
      </c>
      <c r="AF2040" t="s">
        <v>10</v>
      </c>
      <c r="AG2040">
        <v>49</v>
      </c>
      <c r="AH2040" t="s">
        <v>13</v>
      </c>
      <c r="AJ2040" t="s">
        <v>14</v>
      </c>
      <c r="AK2040">
        <v>90</v>
      </c>
    </row>
    <row r="2041" spans="15:37" x14ac:dyDescent="0.2">
      <c r="O2041">
        <v>10190000</v>
      </c>
      <c r="P2041">
        <v>89</v>
      </c>
      <c r="Q2041">
        <f t="shared" si="144"/>
        <v>0.41869197094663951</v>
      </c>
      <c r="R2041">
        <f t="shared" si="145"/>
        <v>44.5</v>
      </c>
      <c r="S2041">
        <v>39</v>
      </c>
      <c r="T2041">
        <v>87</v>
      </c>
      <c r="X2041" t="s">
        <v>9</v>
      </c>
      <c r="Y2041" t="s">
        <v>0</v>
      </c>
      <c r="Z2041" t="s">
        <v>10</v>
      </c>
      <c r="AA2041">
        <v>1865000</v>
      </c>
      <c r="AB2041" t="s">
        <v>11</v>
      </c>
      <c r="AC2041" t="s">
        <v>10</v>
      </c>
      <c r="AD2041">
        <v>105</v>
      </c>
      <c r="AE2041" t="s">
        <v>12</v>
      </c>
      <c r="AF2041" t="s">
        <v>10</v>
      </c>
      <c r="AG2041">
        <v>49</v>
      </c>
      <c r="AH2041" t="s">
        <v>13</v>
      </c>
      <c r="AJ2041" t="s">
        <v>14</v>
      </c>
      <c r="AK2041">
        <v>90</v>
      </c>
    </row>
    <row r="2042" spans="15:37" x14ac:dyDescent="0.2">
      <c r="O2042">
        <v>10195000</v>
      </c>
      <c r="P2042">
        <v>89</v>
      </c>
      <c r="Q2042">
        <f t="shared" si="144"/>
        <v>0.41889741352315901</v>
      </c>
      <c r="R2042">
        <f t="shared" si="145"/>
        <v>44.5</v>
      </c>
      <c r="S2042">
        <v>39</v>
      </c>
      <c r="T2042">
        <v>87</v>
      </c>
      <c r="X2042" t="s">
        <v>9</v>
      </c>
      <c r="Y2042" t="s">
        <v>0</v>
      </c>
      <c r="Z2042" t="s">
        <v>10</v>
      </c>
      <c r="AA2042">
        <v>1870000</v>
      </c>
      <c r="AB2042" t="s">
        <v>11</v>
      </c>
      <c r="AC2042" t="s">
        <v>10</v>
      </c>
      <c r="AD2042">
        <v>105</v>
      </c>
      <c r="AE2042" t="s">
        <v>12</v>
      </c>
      <c r="AF2042" t="s">
        <v>10</v>
      </c>
      <c r="AG2042">
        <v>49</v>
      </c>
      <c r="AH2042" t="s">
        <v>13</v>
      </c>
      <c r="AJ2042" t="s">
        <v>14</v>
      </c>
      <c r="AK2042">
        <v>90</v>
      </c>
    </row>
    <row r="2043" spans="15:37" x14ac:dyDescent="0.2">
      <c r="O2043">
        <v>10200000</v>
      </c>
      <c r="P2043">
        <v>89</v>
      </c>
      <c r="Q2043">
        <f t="shared" si="144"/>
        <v>0.41910285609967846</v>
      </c>
      <c r="R2043">
        <f t="shared" si="145"/>
        <v>44.5</v>
      </c>
      <c r="S2043">
        <v>39</v>
      </c>
      <c r="T2043">
        <v>87</v>
      </c>
      <c r="X2043" t="s">
        <v>9</v>
      </c>
      <c r="Y2043" t="s">
        <v>0</v>
      </c>
      <c r="Z2043" t="s">
        <v>10</v>
      </c>
      <c r="AA2043">
        <v>1875000</v>
      </c>
      <c r="AB2043" t="s">
        <v>11</v>
      </c>
      <c r="AC2043" t="s">
        <v>10</v>
      </c>
      <c r="AD2043">
        <v>105</v>
      </c>
      <c r="AE2043" t="s">
        <v>12</v>
      </c>
      <c r="AF2043" t="s">
        <v>10</v>
      </c>
      <c r="AG2043">
        <v>49</v>
      </c>
      <c r="AH2043" t="s">
        <v>13</v>
      </c>
      <c r="AJ2043" t="s">
        <v>14</v>
      </c>
      <c r="AK2043">
        <v>90</v>
      </c>
    </row>
    <row r="2044" spans="15:37" x14ac:dyDescent="0.2">
      <c r="O2044">
        <v>10205000</v>
      </c>
      <c r="P2044">
        <v>89</v>
      </c>
      <c r="Q2044">
        <f t="shared" si="144"/>
        <v>0.4193082986761979</v>
      </c>
      <c r="R2044">
        <f t="shared" si="145"/>
        <v>44.5</v>
      </c>
      <c r="S2044">
        <v>39</v>
      </c>
      <c r="T2044">
        <v>87</v>
      </c>
      <c r="X2044" t="s">
        <v>9</v>
      </c>
      <c r="Y2044" t="s">
        <v>0</v>
      </c>
      <c r="Z2044" t="s">
        <v>10</v>
      </c>
      <c r="AA2044">
        <v>1880000</v>
      </c>
      <c r="AB2044" t="s">
        <v>11</v>
      </c>
      <c r="AC2044" t="s">
        <v>10</v>
      </c>
      <c r="AD2044">
        <v>105</v>
      </c>
      <c r="AE2044" t="s">
        <v>12</v>
      </c>
      <c r="AF2044" t="s">
        <v>10</v>
      </c>
      <c r="AG2044">
        <v>49</v>
      </c>
      <c r="AH2044" t="s">
        <v>13</v>
      </c>
      <c r="AJ2044" t="s">
        <v>14</v>
      </c>
      <c r="AK2044">
        <v>90</v>
      </c>
    </row>
    <row r="2045" spans="15:37" x14ac:dyDescent="0.2">
      <c r="O2045">
        <v>10210000</v>
      </c>
      <c r="P2045">
        <v>89</v>
      </c>
      <c r="Q2045">
        <f t="shared" si="144"/>
        <v>0.41951374125271734</v>
      </c>
      <c r="R2045">
        <f t="shared" si="145"/>
        <v>44.5</v>
      </c>
      <c r="S2045">
        <v>39</v>
      </c>
      <c r="T2045">
        <v>87</v>
      </c>
      <c r="X2045" t="s">
        <v>9</v>
      </c>
      <c r="Y2045" t="s">
        <v>0</v>
      </c>
      <c r="Z2045" t="s">
        <v>10</v>
      </c>
      <c r="AA2045">
        <v>1885000</v>
      </c>
      <c r="AB2045" t="s">
        <v>11</v>
      </c>
      <c r="AC2045" t="s">
        <v>10</v>
      </c>
      <c r="AD2045">
        <v>105</v>
      </c>
      <c r="AE2045" t="s">
        <v>12</v>
      </c>
      <c r="AF2045" t="s">
        <v>10</v>
      </c>
      <c r="AG2045">
        <v>49</v>
      </c>
      <c r="AH2045" t="s">
        <v>13</v>
      </c>
      <c r="AJ2045" t="s">
        <v>14</v>
      </c>
      <c r="AK2045">
        <v>90</v>
      </c>
    </row>
    <row r="2046" spans="15:37" x14ac:dyDescent="0.2">
      <c r="O2046">
        <v>10215000</v>
      </c>
      <c r="P2046">
        <v>89</v>
      </c>
      <c r="Q2046">
        <f t="shared" si="144"/>
        <v>0.41971918382923679</v>
      </c>
      <c r="R2046">
        <f t="shared" si="145"/>
        <v>44.5</v>
      </c>
      <c r="S2046">
        <v>39</v>
      </c>
      <c r="T2046">
        <v>87</v>
      </c>
      <c r="X2046" t="s">
        <v>9</v>
      </c>
      <c r="Y2046" t="s">
        <v>0</v>
      </c>
      <c r="Z2046" t="s">
        <v>10</v>
      </c>
      <c r="AA2046">
        <v>1890000</v>
      </c>
      <c r="AB2046" t="s">
        <v>11</v>
      </c>
      <c r="AC2046" t="s">
        <v>10</v>
      </c>
      <c r="AD2046">
        <v>105</v>
      </c>
      <c r="AE2046" t="s">
        <v>12</v>
      </c>
      <c r="AF2046" t="s">
        <v>10</v>
      </c>
      <c r="AG2046">
        <v>49</v>
      </c>
      <c r="AH2046" t="s">
        <v>13</v>
      </c>
      <c r="AJ2046" t="s">
        <v>14</v>
      </c>
      <c r="AK2046">
        <v>90</v>
      </c>
    </row>
    <row r="2047" spans="15:37" x14ac:dyDescent="0.2">
      <c r="O2047">
        <v>10220000</v>
      </c>
      <c r="P2047">
        <v>89</v>
      </c>
      <c r="Q2047">
        <f t="shared" si="144"/>
        <v>0.41992462640575623</v>
      </c>
      <c r="R2047">
        <f t="shared" si="145"/>
        <v>44.5</v>
      </c>
      <c r="S2047">
        <v>39</v>
      </c>
      <c r="T2047">
        <v>87</v>
      </c>
      <c r="X2047" t="s">
        <v>9</v>
      </c>
      <c r="Y2047" t="s">
        <v>0</v>
      </c>
      <c r="Z2047" t="s">
        <v>10</v>
      </c>
      <c r="AA2047">
        <v>1895000</v>
      </c>
      <c r="AB2047" t="s">
        <v>11</v>
      </c>
      <c r="AC2047" t="s">
        <v>10</v>
      </c>
      <c r="AD2047">
        <v>105</v>
      </c>
      <c r="AE2047" t="s">
        <v>12</v>
      </c>
      <c r="AF2047" t="s">
        <v>10</v>
      </c>
      <c r="AG2047">
        <v>49</v>
      </c>
      <c r="AH2047" t="s">
        <v>13</v>
      </c>
      <c r="AJ2047" t="s">
        <v>14</v>
      </c>
      <c r="AK2047">
        <v>90</v>
      </c>
    </row>
    <row r="2048" spans="15:37" x14ac:dyDescent="0.2">
      <c r="O2048">
        <v>10225000</v>
      </c>
      <c r="P2048">
        <v>89</v>
      </c>
      <c r="Q2048">
        <f t="shared" si="144"/>
        <v>0.42013006898227567</v>
      </c>
      <c r="R2048">
        <f t="shared" si="145"/>
        <v>44.5</v>
      </c>
      <c r="S2048">
        <v>39</v>
      </c>
      <c r="T2048">
        <v>87</v>
      </c>
      <c r="X2048" t="s">
        <v>9</v>
      </c>
      <c r="Y2048" t="s">
        <v>0</v>
      </c>
      <c r="Z2048" t="s">
        <v>10</v>
      </c>
      <c r="AA2048">
        <v>1900000</v>
      </c>
      <c r="AB2048" t="s">
        <v>11</v>
      </c>
      <c r="AC2048" t="s">
        <v>10</v>
      </c>
      <c r="AD2048">
        <v>105</v>
      </c>
      <c r="AE2048" t="s">
        <v>12</v>
      </c>
      <c r="AF2048" t="s">
        <v>10</v>
      </c>
      <c r="AG2048">
        <v>49</v>
      </c>
      <c r="AH2048" t="s">
        <v>13</v>
      </c>
      <c r="AJ2048" t="s">
        <v>14</v>
      </c>
      <c r="AK2048">
        <v>90</v>
      </c>
    </row>
    <row r="2049" spans="15:37" x14ac:dyDescent="0.2">
      <c r="O2049">
        <v>10230000</v>
      </c>
      <c r="P2049">
        <v>89</v>
      </c>
      <c r="Q2049">
        <f t="shared" si="144"/>
        <v>0.42033551155879512</v>
      </c>
      <c r="R2049">
        <f t="shared" si="145"/>
        <v>44.5</v>
      </c>
      <c r="S2049">
        <v>39</v>
      </c>
      <c r="T2049">
        <v>87</v>
      </c>
      <c r="X2049" t="s">
        <v>9</v>
      </c>
      <c r="Y2049" t="s">
        <v>0</v>
      </c>
      <c r="Z2049" t="s">
        <v>10</v>
      </c>
      <c r="AA2049">
        <v>1905000</v>
      </c>
      <c r="AB2049" t="s">
        <v>11</v>
      </c>
      <c r="AC2049" t="s">
        <v>10</v>
      </c>
      <c r="AD2049">
        <v>105</v>
      </c>
      <c r="AE2049" t="s">
        <v>12</v>
      </c>
      <c r="AF2049" t="s">
        <v>10</v>
      </c>
      <c r="AG2049">
        <v>49</v>
      </c>
      <c r="AH2049" t="s">
        <v>13</v>
      </c>
      <c r="AJ2049" t="s">
        <v>14</v>
      </c>
      <c r="AK2049">
        <v>90</v>
      </c>
    </row>
    <row r="2050" spans="15:37" x14ac:dyDescent="0.2">
      <c r="O2050">
        <v>10235000</v>
      </c>
      <c r="P2050">
        <v>89</v>
      </c>
      <c r="Q2050">
        <f t="shared" si="144"/>
        <v>0.42054095413531462</v>
      </c>
      <c r="R2050">
        <f t="shared" si="145"/>
        <v>44.5</v>
      </c>
      <c r="S2050">
        <v>39</v>
      </c>
      <c r="T2050">
        <v>87</v>
      </c>
      <c r="X2050" t="s">
        <v>9</v>
      </c>
      <c r="Y2050" t="s">
        <v>0</v>
      </c>
      <c r="Z2050" t="s">
        <v>10</v>
      </c>
      <c r="AA2050">
        <v>1910000</v>
      </c>
      <c r="AB2050" t="s">
        <v>11</v>
      </c>
      <c r="AC2050" t="s">
        <v>10</v>
      </c>
      <c r="AD2050">
        <v>105</v>
      </c>
      <c r="AE2050" t="s">
        <v>12</v>
      </c>
      <c r="AF2050" t="s">
        <v>10</v>
      </c>
      <c r="AG2050">
        <v>49</v>
      </c>
      <c r="AH2050" t="s">
        <v>13</v>
      </c>
      <c r="AJ2050" t="s">
        <v>14</v>
      </c>
      <c r="AK2050">
        <v>90</v>
      </c>
    </row>
    <row r="2051" spans="15:37" x14ac:dyDescent="0.2">
      <c r="O2051">
        <v>10240000</v>
      </c>
      <c r="P2051">
        <v>89</v>
      </c>
      <c r="Q2051">
        <f t="shared" si="144"/>
        <v>0.42074639671183406</v>
      </c>
      <c r="R2051">
        <f t="shared" si="145"/>
        <v>44.5</v>
      </c>
      <c r="S2051">
        <v>39</v>
      </c>
      <c r="T2051">
        <v>87</v>
      </c>
      <c r="X2051" t="s">
        <v>9</v>
      </c>
      <c r="Y2051" t="s">
        <v>0</v>
      </c>
      <c r="Z2051" t="s">
        <v>10</v>
      </c>
      <c r="AA2051">
        <v>1915000</v>
      </c>
      <c r="AB2051" t="s">
        <v>11</v>
      </c>
      <c r="AC2051" t="s">
        <v>10</v>
      </c>
      <c r="AD2051">
        <v>105</v>
      </c>
      <c r="AE2051" t="s">
        <v>12</v>
      </c>
      <c r="AF2051" t="s">
        <v>10</v>
      </c>
      <c r="AG2051">
        <v>49</v>
      </c>
      <c r="AH2051" t="s">
        <v>13</v>
      </c>
      <c r="AJ2051" t="s">
        <v>14</v>
      </c>
      <c r="AK2051">
        <v>90</v>
      </c>
    </row>
    <row r="2052" spans="15:37" x14ac:dyDescent="0.2">
      <c r="O2052">
        <v>10245000</v>
      </c>
      <c r="P2052">
        <v>89</v>
      </c>
      <c r="Q2052">
        <f t="shared" ref="Q2052:Q2115" si="146">O2052/24337701</f>
        <v>0.4209518392883535</v>
      </c>
      <c r="R2052">
        <f t="shared" ref="R2052:R2115" si="147">P2052/2</f>
        <v>44.5</v>
      </c>
      <c r="S2052">
        <v>39</v>
      </c>
      <c r="T2052">
        <v>87</v>
      </c>
      <c r="X2052" t="s">
        <v>9</v>
      </c>
      <c r="Y2052" t="s">
        <v>0</v>
      </c>
      <c r="Z2052" t="s">
        <v>10</v>
      </c>
      <c r="AA2052">
        <v>1920000</v>
      </c>
      <c r="AB2052" t="s">
        <v>11</v>
      </c>
      <c r="AC2052" t="s">
        <v>10</v>
      </c>
      <c r="AD2052">
        <v>105</v>
      </c>
      <c r="AE2052" t="s">
        <v>12</v>
      </c>
      <c r="AF2052" t="s">
        <v>10</v>
      </c>
      <c r="AG2052">
        <v>48</v>
      </c>
      <c r="AH2052" t="s">
        <v>13</v>
      </c>
      <c r="AJ2052" t="s">
        <v>14</v>
      </c>
      <c r="AK2052">
        <v>90</v>
      </c>
    </row>
    <row r="2053" spans="15:37" x14ac:dyDescent="0.2">
      <c r="O2053">
        <v>10250000</v>
      </c>
      <c r="P2053">
        <v>89</v>
      </c>
      <c r="Q2053">
        <f t="shared" si="146"/>
        <v>0.42115728186487295</v>
      </c>
      <c r="R2053">
        <f t="shared" si="147"/>
        <v>44.5</v>
      </c>
      <c r="S2053">
        <v>39</v>
      </c>
      <c r="T2053">
        <v>87</v>
      </c>
      <c r="X2053" t="s">
        <v>9</v>
      </c>
      <c r="Y2053" t="s">
        <v>0</v>
      </c>
      <c r="Z2053" t="s">
        <v>10</v>
      </c>
      <c r="AA2053">
        <v>1925000</v>
      </c>
      <c r="AB2053" t="s">
        <v>11</v>
      </c>
      <c r="AC2053" t="s">
        <v>10</v>
      </c>
      <c r="AD2053">
        <v>105</v>
      </c>
      <c r="AE2053" t="s">
        <v>12</v>
      </c>
      <c r="AF2053" t="s">
        <v>10</v>
      </c>
      <c r="AG2053">
        <v>48</v>
      </c>
      <c r="AH2053" t="s">
        <v>13</v>
      </c>
      <c r="AJ2053" t="s">
        <v>14</v>
      </c>
      <c r="AK2053">
        <v>90</v>
      </c>
    </row>
    <row r="2054" spans="15:37" x14ac:dyDescent="0.2">
      <c r="O2054">
        <v>10255000</v>
      </c>
      <c r="P2054">
        <v>89</v>
      </c>
      <c r="Q2054">
        <f t="shared" si="146"/>
        <v>0.42136272444139239</v>
      </c>
      <c r="R2054">
        <f t="shared" si="147"/>
        <v>44.5</v>
      </c>
      <c r="S2054">
        <v>39</v>
      </c>
      <c r="T2054">
        <v>87</v>
      </c>
      <c r="X2054" t="s">
        <v>9</v>
      </c>
      <c r="Y2054" t="s">
        <v>0</v>
      </c>
      <c r="Z2054" t="s">
        <v>10</v>
      </c>
      <c r="AA2054">
        <v>1930000</v>
      </c>
      <c r="AB2054" t="s">
        <v>11</v>
      </c>
      <c r="AC2054" t="s">
        <v>10</v>
      </c>
      <c r="AD2054">
        <v>105</v>
      </c>
      <c r="AE2054" t="s">
        <v>12</v>
      </c>
      <c r="AF2054" t="s">
        <v>10</v>
      </c>
      <c r="AG2054">
        <v>48</v>
      </c>
      <c r="AH2054" t="s">
        <v>13</v>
      </c>
      <c r="AJ2054" t="s">
        <v>14</v>
      </c>
      <c r="AK2054">
        <v>90</v>
      </c>
    </row>
    <row r="2055" spans="15:37" x14ac:dyDescent="0.2">
      <c r="O2055">
        <v>10260000</v>
      </c>
      <c r="P2055">
        <v>89</v>
      </c>
      <c r="Q2055">
        <f t="shared" si="146"/>
        <v>0.42156816701791183</v>
      </c>
      <c r="R2055">
        <f t="shared" si="147"/>
        <v>44.5</v>
      </c>
      <c r="S2055">
        <v>39</v>
      </c>
      <c r="T2055">
        <v>87</v>
      </c>
      <c r="X2055" t="s">
        <v>9</v>
      </c>
      <c r="Y2055" t="s">
        <v>0</v>
      </c>
      <c r="Z2055" t="s">
        <v>10</v>
      </c>
      <c r="AA2055">
        <v>1935000</v>
      </c>
      <c r="AB2055" t="s">
        <v>11</v>
      </c>
      <c r="AC2055" t="s">
        <v>10</v>
      </c>
      <c r="AD2055">
        <v>105</v>
      </c>
      <c r="AE2055" t="s">
        <v>12</v>
      </c>
      <c r="AF2055" t="s">
        <v>10</v>
      </c>
      <c r="AG2055">
        <v>48</v>
      </c>
      <c r="AH2055" t="s">
        <v>13</v>
      </c>
      <c r="AJ2055" t="s">
        <v>14</v>
      </c>
      <c r="AK2055">
        <v>90</v>
      </c>
    </row>
    <row r="2056" spans="15:37" x14ac:dyDescent="0.2">
      <c r="O2056">
        <v>10265000</v>
      </c>
      <c r="P2056">
        <v>89</v>
      </c>
      <c r="Q2056">
        <f t="shared" si="146"/>
        <v>0.42177360959443128</v>
      </c>
      <c r="R2056">
        <f t="shared" si="147"/>
        <v>44.5</v>
      </c>
      <c r="S2056">
        <v>39</v>
      </c>
      <c r="T2056">
        <v>87</v>
      </c>
      <c r="X2056" t="s">
        <v>9</v>
      </c>
      <c r="Y2056" t="s">
        <v>0</v>
      </c>
      <c r="Z2056" t="s">
        <v>10</v>
      </c>
      <c r="AA2056">
        <v>1940000</v>
      </c>
      <c r="AB2056" t="s">
        <v>11</v>
      </c>
      <c r="AC2056" t="s">
        <v>10</v>
      </c>
      <c r="AD2056">
        <v>105</v>
      </c>
      <c r="AE2056" t="s">
        <v>12</v>
      </c>
      <c r="AF2056" t="s">
        <v>10</v>
      </c>
      <c r="AG2056">
        <v>48</v>
      </c>
      <c r="AH2056" t="s">
        <v>13</v>
      </c>
      <c r="AJ2056" t="s">
        <v>14</v>
      </c>
      <c r="AK2056">
        <v>90</v>
      </c>
    </row>
    <row r="2057" spans="15:37" x14ac:dyDescent="0.2">
      <c r="O2057">
        <v>10270000</v>
      </c>
      <c r="P2057">
        <v>89</v>
      </c>
      <c r="Q2057">
        <f t="shared" si="146"/>
        <v>0.42197905217095072</v>
      </c>
      <c r="R2057">
        <f t="shared" si="147"/>
        <v>44.5</v>
      </c>
      <c r="S2057">
        <v>39</v>
      </c>
      <c r="T2057">
        <v>87</v>
      </c>
      <c r="X2057" t="s">
        <v>9</v>
      </c>
      <c r="Y2057" t="s">
        <v>0</v>
      </c>
      <c r="Z2057" t="s">
        <v>10</v>
      </c>
      <c r="AA2057">
        <v>1945000</v>
      </c>
      <c r="AB2057" t="s">
        <v>11</v>
      </c>
      <c r="AC2057" t="s">
        <v>10</v>
      </c>
      <c r="AD2057">
        <v>105</v>
      </c>
      <c r="AE2057" t="s">
        <v>12</v>
      </c>
      <c r="AF2057" t="s">
        <v>10</v>
      </c>
      <c r="AG2057">
        <v>48</v>
      </c>
      <c r="AH2057" t="s">
        <v>13</v>
      </c>
      <c r="AJ2057" t="s">
        <v>14</v>
      </c>
      <c r="AK2057">
        <v>90</v>
      </c>
    </row>
    <row r="2058" spans="15:37" x14ac:dyDescent="0.2">
      <c r="O2058">
        <v>10275000</v>
      </c>
      <c r="P2058">
        <v>89</v>
      </c>
      <c r="Q2058">
        <f t="shared" si="146"/>
        <v>0.42218449474747022</v>
      </c>
      <c r="R2058">
        <f t="shared" si="147"/>
        <v>44.5</v>
      </c>
      <c r="S2058">
        <v>39</v>
      </c>
      <c r="T2058">
        <v>87</v>
      </c>
      <c r="X2058" t="s">
        <v>9</v>
      </c>
      <c r="Y2058" t="s">
        <v>0</v>
      </c>
      <c r="Z2058" t="s">
        <v>10</v>
      </c>
      <c r="AA2058">
        <v>1950000</v>
      </c>
      <c r="AB2058" t="s">
        <v>11</v>
      </c>
      <c r="AC2058" t="s">
        <v>10</v>
      </c>
      <c r="AD2058">
        <v>105</v>
      </c>
      <c r="AE2058" t="s">
        <v>12</v>
      </c>
      <c r="AF2058" t="s">
        <v>10</v>
      </c>
      <c r="AG2058">
        <v>48</v>
      </c>
      <c r="AH2058" t="s">
        <v>13</v>
      </c>
      <c r="AJ2058" t="s">
        <v>14</v>
      </c>
      <c r="AK2058">
        <v>90</v>
      </c>
    </row>
    <row r="2059" spans="15:37" x14ac:dyDescent="0.2">
      <c r="O2059">
        <v>10280000</v>
      </c>
      <c r="P2059">
        <v>89</v>
      </c>
      <c r="Q2059">
        <f t="shared" si="146"/>
        <v>0.42238993732398966</v>
      </c>
      <c r="R2059">
        <f t="shared" si="147"/>
        <v>44.5</v>
      </c>
      <c r="S2059">
        <v>39</v>
      </c>
      <c r="T2059">
        <v>87</v>
      </c>
      <c r="X2059" t="s">
        <v>9</v>
      </c>
      <c r="Y2059" t="s">
        <v>0</v>
      </c>
      <c r="Z2059" t="s">
        <v>10</v>
      </c>
      <c r="AA2059">
        <v>1955000</v>
      </c>
      <c r="AB2059" t="s">
        <v>11</v>
      </c>
      <c r="AC2059" t="s">
        <v>10</v>
      </c>
      <c r="AD2059">
        <v>105</v>
      </c>
      <c r="AE2059" t="s">
        <v>12</v>
      </c>
      <c r="AF2059" t="s">
        <v>10</v>
      </c>
      <c r="AG2059">
        <v>48</v>
      </c>
      <c r="AH2059" t="s">
        <v>13</v>
      </c>
      <c r="AJ2059" t="s">
        <v>14</v>
      </c>
      <c r="AK2059">
        <v>90</v>
      </c>
    </row>
    <row r="2060" spans="15:37" x14ac:dyDescent="0.2">
      <c r="O2060">
        <v>10285000</v>
      </c>
      <c r="P2060">
        <v>89</v>
      </c>
      <c r="Q2060">
        <f t="shared" si="146"/>
        <v>0.4225953799005091</v>
      </c>
      <c r="R2060">
        <f t="shared" si="147"/>
        <v>44.5</v>
      </c>
      <c r="S2060">
        <v>39</v>
      </c>
      <c r="T2060">
        <v>87</v>
      </c>
      <c r="X2060" t="s">
        <v>9</v>
      </c>
      <c r="Y2060" t="s">
        <v>0</v>
      </c>
      <c r="Z2060" t="s">
        <v>10</v>
      </c>
      <c r="AA2060">
        <v>1960000</v>
      </c>
      <c r="AB2060" t="s">
        <v>11</v>
      </c>
      <c r="AC2060" t="s">
        <v>10</v>
      </c>
      <c r="AD2060">
        <v>105</v>
      </c>
      <c r="AE2060" t="s">
        <v>12</v>
      </c>
      <c r="AF2060" t="s">
        <v>10</v>
      </c>
      <c r="AG2060">
        <v>48</v>
      </c>
      <c r="AH2060" t="s">
        <v>13</v>
      </c>
      <c r="AJ2060" t="s">
        <v>14</v>
      </c>
      <c r="AK2060">
        <v>90</v>
      </c>
    </row>
    <row r="2061" spans="15:37" x14ac:dyDescent="0.2">
      <c r="O2061">
        <v>10290000</v>
      </c>
      <c r="P2061">
        <v>89</v>
      </c>
      <c r="Q2061">
        <f t="shared" si="146"/>
        <v>0.42280082247702855</v>
      </c>
      <c r="R2061">
        <f t="shared" si="147"/>
        <v>44.5</v>
      </c>
      <c r="S2061">
        <v>39</v>
      </c>
      <c r="T2061">
        <v>87</v>
      </c>
      <c r="X2061" t="s">
        <v>9</v>
      </c>
      <c r="Y2061" t="s">
        <v>0</v>
      </c>
      <c r="Z2061" t="s">
        <v>10</v>
      </c>
      <c r="AA2061">
        <v>1965000</v>
      </c>
      <c r="AB2061" t="s">
        <v>11</v>
      </c>
      <c r="AC2061" t="s">
        <v>10</v>
      </c>
      <c r="AD2061">
        <v>105</v>
      </c>
      <c r="AE2061" t="s">
        <v>12</v>
      </c>
      <c r="AF2061" t="s">
        <v>10</v>
      </c>
      <c r="AG2061">
        <v>48</v>
      </c>
      <c r="AH2061" t="s">
        <v>13</v>
      </c>
      <c r="AJ2061" t="s">
        <v>14</v>
      </c>
      <c r="AK2061">
        <v>90</v>
      </c>
    </row>
    <row r="2062" spans="15:37" x14ac:dyDescent="0.2">
      <c r="O2062">
        <v>10295000</v>
      </c>
      <c r="P2062">
        <v>89</v>
      </c>
      <c r="Q2062">
        <f t="shared" si="146"/>
        <v>0.42300626505354799</v>
      </c>
      <c r="R2062">
        <f t="shared" si="147"/>
        <v>44.5</v>
      </c>
      <c r="S2062">
        <v>39</v>
      </c>
      <c r="T2062">
        <v>87</v>
      </c>
      <c r="X2062" t="s">
        <v>9</v>
      </c>
      <c r="Y2062" t="s">
        <v>0</v>
      </c>
      <c r="Z2062" t="s">
        <v>10</v>
      </c>
      <c r="AA2062">
        <v>1970000</v>
      </c>
      <c r="AB2062" t="s">
        <v>11</v>
      </c>
      <c r="AC2062" t="s">
        <v>10</v>
      </c>
      <c r="AD2062">
        <v>105</v>
      </c>
      <c r="AE2062" t="s">
        <v>12</v>
      </c>
      <c r="AF2062" t="s">
        <v>10</v>
      </c>
      <c r="AG2062">
        <v>48</v>
      </c>
      <c r="AH2062" t="s">
        <v>13</v>
      </c>
      <c r="AJ2062" t="s">
        <v>14</v>
      </c>
      <c r="AK2062">
        <v>90</v>
      </c>
    </row>
    <row r="2063" spans="15:37" x14ac:dyDescent="0.2">
      <c r="O2063">
        <v>10300000</v>
      </c>
      <c r="P2063">
        <v>89</v>
      </c>
      <c r="Q2063">
        <f t="shared" si="146"/>
        <v>0.42321170763006744</v>
      </c>
      <c r="R2063">
        <f t="shared" si="147"/>
        <v>44.5</v>
      </c>
      <c r="S2063">
        <v>39</v>
      </c>
      <c r="T2063">
        <v>87</v>
      </c>
      <c r="X2063" t="s">
        <v>9</v>
      </c>
      <c r="Y2063" t="s">
        <v>0</v>
      </c>
      <c r="Z2063" t="s">
        <v>10</v>
      </c>
      <c r="AA2063">
        <v>1975000</v>
      </c>
      <c r="AB2063" t="s">
        <v>11</v>
      </c>
      <c r="AC2063" t="s">
        <v>10</v>
      </c>
      <c r="AD2063">
        <v>105</v>
      </c>
      <c r="AE2063" t="s">
        <v>12</v>
      </c>
      <c r="AF2063" t="s">
        <v>10</v>
      </c>
      <c r="AG2063">
        <v>48</v>
      </c>
      <c r="AH2063" t="s">
        <v>13</v>
      </c>
      <c r="AJ2063" t="s">
        <v>14</v>
      </c>
      <c r="AK2063">
        <v>90</v>
      </c>
    </row>
    <row r="2064" spans="15:37" x14ac:dyDescent="0.2">
      <c r="O2064">
        <v>10305000</v>
      </c>
      <c r="P2064">
        <v>89</v>
      </c>
      <c r="Q2064">
        <f t="shared" si="146"/>
        <v>0.42341715020658688</v>
      </c>
      <c r="R2064">
        <f t="shared" si="147"/>
        <v>44.5</v>
      </c>
      <c r="S2064">
        <v>39</v>
      </c>
      <c r="T2064">
        <v>87</v>
      </c>
      <c r="X2064" t="s">
        <v>9</v>
      </c>
      <c r="Y2064" t="s">
        <v>0</v>
      </c>
      <c r="Z2064" t="s">
        <v>10</v>
      </c>
      <c r="AA2064">
        <v>1980000</v>
      </c>
      <c r="AB2064" t="s">
        <v>11</v>
      </c>
      <c r="AC2064" t="s">
        <v>10</v>
      </c>
      <c r="AD2064">
        <v>105</v>
      </c>
      <c r="AE2064" t="s">
        <v>12</v>
      </c>
      <c r="AF2064" t="s">
        <v>10</v>
      </c>
      <c r="AG2064">
        <v>48</v>
      </c>
      <c r="AH2064" t="s">
        <v>13</v>
      </c>
      <c r="AJ2064" t="s">
        <v>14</v>
      </c>
      <c r="AK2064">
        <v>90</v>
      </c>
    </row>
    <row r="2065" spans="15:37" x14ac:dyDescent="0.2">
      <c r="O2065">
        <v>10310000</v>
      </c>
      <c r="P2065">
        <v>89</v>
      </c>
      <c r="Q2065">
        <f t="shared" si="146"/>
        <v>0.42362259278310632</v>
      </c>
      <c r="R2065">
        <f t="shared" si="147"/>
        <v>44.5</v>
      </c>
      <c r="S2065">
        <v>39</v>
      </c>
      <c r="T2065">
        <v>87</v>
      </c>
      <c r="X2065" t="s">
        <v>9</v>
      </c>
      <c r="Y2065" t="s">
        <v>0</v>
      </c>
      <c r="Z2065" t="s">
        <v>10</v>
      </c>
      <c r="AA2065">
        <v>1985000</v>
      </c>
      <c r="AB2065" t="s">
        <v>11</v>
      </c>
      <c r="AC2065" t="s">
        <v>10</v>
      </c>
      <c r="AD2065">
        <v>105</v>
      </c>
      <c r="AE2065" t="s">
        <v>12</v>
      </c>
      <c r="AF2065" t="s">
        <v>10</v>
      </c>
      <c r="AG2065">
        <v>48</v>
      </c>
      <c r="AH2065" t="s">
        <v>13</v>
      </c>
      <c r="AJ2065" t="s">
        <v>14</v>
      </c>
      <c r="AK2065">
        <v>90</v>
      </c>
    </row>
    <row r="2066" spans="15:37" x14ac:dyDescent="0.2">
      <c r="O2066">
        <v>10315000</v>
      </c>
      <c r="P2066">
        <v>89</v>
      </c>
      <c r="Q2066">
        <f t="shared" si="146"/>
        <v>0.42382803535962577</v>
      </c>
      <c r="R2066">
        <f t="shared" si="147"/>
        <v>44.5</v>
      </c>
      <c r="S2066">
        <v>39</v>
      </c>
      <c r="T2066">
        <v>87</v>
      </c>
      <c r="X2066" t="s">
        <v>9</v>
      </c>
      <c r="Y2066" t="s">
        <v>0</v>
      </c>
      <c r="Z2066" t="s">
        <v>10</v>
      </c>
      <c r="AA2066">
        <v>1990000</v>
      </c>
      <c r="AB2066" t="s">
        <v>11</v>
      </c>
      <c r="AC2066" t="s">
        <v>10</v>
      </c>
      <c r="AD2066">
        <v>105</v>
      </c>
      <c r="AE2066" t="s">
        <v>12</v>
      </c>
      <c r="AF2066" t="s">
        <v>10</v>
      </c>
      <c r="AG2066">
        <v>48</v>
      </c>
      <c r="AH2066" t="s">
        <v>13</v>
      </c>
      <c r="AJ2066" t="s">
        <v>14</v>
      </c>
      <c r="AK2066">
        <v>90</v>
      </c>
    </row>
    <row r="2067" spans="15:37" x14ac:dyDescent="0.2">
      <c r="O2067">
        <v>10320000</v>
      </c>
      <c r="P2067">
        <v>89</v>
      </c>
      <c r="Q2067">
        <f t="shared" si="146"/>
        <v>0.42403347793614526</v>
      </c>
      <c r="R2067">
        <f t="shared" si="147"/>
        <v>44.5</v>
      </c>
      <c r="S2067">
        <v>39</v>
      </c>
      <c r="T2067">
        <v>87</v>
      </c>
      <c r="X2067" t="s">
        <v>9</v>
      </c>
      <c r="Y2067" t="s">
        <v>0</v>
      </c>
      <c r="Z2067" t="s">
        <v>10</v>
      </c>
      <c r="AA2067">
        <v>1995000</v>
      </c>
      <c r="AB2067" t="s">
        <v>11</v>
      </c>
      <c r="AC2067" t="s">
        <v>10</v>
      </c>
      <c r="AD2067">
        <v>105</v>
      </c>
      <c r="AE2067" t="s">
        <v>12</v>
      </c>
      <c r="AF2067" t="s">
        <v>10</v>
      </c>
      <c r="AG2067">
        <v>48</v>
      </c>
      <c r="AH2067" t="s">
        <v>13</v>
      </c>
      <c r="AJ2067" t="s">
        <v>14</v>
      </c>
      <c r="AK2067">
        <v>90</v>
      </c>
    </row>
    <row r="2068" spans="15:37" x14ac:dyDescent="0.2">
      <c r="O2068">
        <v>10325000</v>
      </c>
      <c r="P2068">
        <v>89</v>
      </c>
      <c r="Q2068">
        <f t="shared" si="146"/>
        <v>0.42423892051266471</v>
      </c>
      <c r="R2068">
        <f t="shared" si="147"/>
        <v>44.5</v>
      </c>
      <c r="S2068">
        <v>39</v>
      </c>
      <c r="T2068">
        <v>87</v>
      </c>
      <c r="X2068" t="s">
        <v>9</v>
      </c>
      <c r="Y2068" t="s">
        <v>0</v>
      </c>
      <c r="Z2068" t="s">
        <v>10</v>
      </c>
      <c r="AA2068">
        <v>2000000</v>
      </c>
      <c r="AB2068" t="s">
        <v>11</v>
      </c>
      <c r="AC2068" t="s">
        <v>10</v>
      </c>
      <c r="AD2068">
        <v>105</v>
      </c>
      <c r="AE2068" t="s">
        <v>12</v>
      </c>
      <c r="AF2068" t="s">
        <v>10</v>
      </c>
      <c r="AG2068">
        <v>48</v>
      </c>
      <c r="AH2068" t="s">
        <v>13</v>
      </c>
      <c r="AJ2068" t="s">
        <v>14</v>
      </c>
      <c r="AK2068">
        <v>90</v>
      </c>
    </row>
    <row r="2069" spans="15:37" x14ac:dyDescent="0.2">
      <c r="O2069">
        <v>10330000</v>
      </c>
      <c r="P2069">
        <v>89</v>
      </c>
      <c r="Q2069">
        <f t="shared" si="146"/>
        <v>0.42444436308918415</v>
      </c>
      <c r="R2069">
        <f t="shared" si="147"/>
        <v>44.5</v>
      </c>
      <c r="S2069">
        <v>39</v>
      </c>
      <c r="T2069">
        <v>87</v>
      </c>
      <c r="X2069" t="s">
        <v>9</v>
      </c>
      <c r="Y2069" t="s">
        <v>0</v>
      </c>
      <c r="Z2069" t="s">
        <v>10</v>
      </c>
      <c r="AA2069">
        <v>2005000</v>
      </c>
      <c r="AB2069" t="s">
        <v>11</v>
      </c>
      <c r="AC2069" t="s">
        <v>10</v>
      </c>
      <c r="AD2069">
        <v>105</v>
      </c>
      <c r="AE2069" t="s">
        <v>12</v>
      </c>
      <c r="AF2069" t="s">
        <v>10</v>
      </c>
      <c r="AG2069">
        <v>48</v>
      </c>
      <c r="AH2069" t="s">
        <v>13</v>
      </c>
      <c r="AJ2069" t="s">
        <v>14</v>
      </c>
      <c r="AK2069">
        <v>90</v>
      </c>
    </row>
    <row r="2070" spans="15:37" x14ac:dyDescent="0.2">
      <c r="O2070">
        <v>10335000</v>
      </c>
      <c r="P2070">
        <v>89</v>
      </c>
      <c r="Q2070">
        <f t="shared" si="146"/>
        <v>0.42464980566570359</v>
      </c>
      <c r="R2070">
        <f t="shared" si="147"/>
        <v>44.5</v>
      </c>
      <c r="S2070">
        <v>39</v>
      </c>
      <c r="T2070">
        <v>87</v>
      </c>
      <c r="X2070" t="s">
        <v>9</v>
      </c>
      <c r="Y2070" t="s">
        <v>0</v>
      </c>
      <c r="Z2070" t="s">
        <v>10</v>
      </c>
      <c r="AA2070">
        <v>2010000</v>
      </c>
      <c r="AB2070" t="s">
        <v>11</v>
      </c>
      <c r="AC2070" t="s">
        <v>10</v>
      </c>
      <c r="AD2070">
        <v>105</v>
      </c>
      <c r="AE2070" t="s">
        <v>12</v>
      </c>
      <c r="AF2070" t="s">
        <v>10</v>
      </c>
      <c r="AG2070">
        <v>48</v>
      </c>
      <c r="AH2070" t="s">
        <v>13</v>
      </c>
      <c r="AJ2070" t="s">
        <v>14</v>
      </c>
      <c r="AK2070">
        <v>90</v>
      </c>
    </row>
    <row r="2071" spans="15:37" x14ac:dyDescent="0.2">
      <c r="O2071">
        <v>10340000</v>
      </c>
      <c r="P2071">
        <v>89</v>
      </c>
      <c r="Q2071">
        <f t="shared" si="146"/>
        <v>0.42485524824222304</v>
      </c>
      <c r="R2071">
        <f t="shared" si="147"/>
        <v>44.5</v>
      </c>
      <c r="S2071">
        <v>39</v>
      </c>
      <c r="T2071">
        <v>87</v>
      </c>
      <c r="X2071" t="s">
        <v>9</v>
      </c>
      <c r="Y2071" t="s">
        <v>0</v>
      </c>
      <c r="Z2071" t="s">
        <v>10</v>
      </c>
      <c r="AA2071">
        <v>2015000</v>
      </c>
      <c r="AB2071" t="s">
        <v>11</v>
      </c>
      <c r="AC2071" t="s">
        <v>10</v>
      </c>
      <c r="AD2071">
        <v>105</v>
      </c>
      <c r="AE2071" t="s">
        <v>12</v>
      </c>
      <c r="AF2071" t="s">
        <v>10</v>
      </c>
      <c r="AG2071">
        <v>48</v>
      </c>
      <c r="AH2071" t="s">
        <v>13</v>
      </c>
      <c r="AJ2071" t="s">
        <v>14</v>
      </c>
      <c r="AK2071">
        <v>90</v>
      </c>
    </row>
    <row r="2072" spans="15:37" x14ac:dyDescent="0.2">
      <c r="O2072">
        <v>10345000</v>
      </c>
      <c r="P2072">
        <v>89</v>
      </c>
      <c r="Q2072">
        <f t="shared" si="146"/>
        <v>0.42506069081874248</v>
      </c>
      <c r="R2072">
        <f t="shared" si="147"/>
        <v>44.5</v>
      </c>
      <c r="S2072">
        <v>39</v>
      </c>
      <c r="T2072">
        <v>87</v>
      </c>
      <c r="X2072" t="s">
        <v>9</v>
      </c>
      <c r="Y2072" t="s">
        <v>0</v>
      </c>
      <c r="Z2072" t="s">
        <v>10</v>
      </c>
      <c r="AA2072">
        <v>2020000</v>
      </c>
      <c r="AB2072" t="s">
        <v>11</v>
      </c>
      <c r="AC2072" t="s">
        <v>10</v>
      </c>
      <c r="AD2072">
        <v>105</v>
      </c>
      <c r="AE2072" t="s">
        <v>12</v>
      </c>
      <c r="AF2072" t="s">
        <v>10</v>
      </c>
      <c r="AG2072">
        <v>48</v>
      </c>
      <c r="AH2072" t="s">
        <v>13</v>
      </c>
      <c r="AJ2072" t="s">
        <v>14</v>
      </c>
      <c r="AK2072">
        <v>90</v>
      </c>
    </row>
    <row r="2073" spans="15:37" x14ac:dyDescent="0.2">
      <c r="O2073">
        <v>10350000</v>
      </c>
      <c r="P2073">
        <v>89</v>
      </c>
      <c r="Q2073">
        <f t="shared" si="146"/>
        <v>0.42526613339526192</v>
      </c>
      <c r="R2073">
        <f t="shared" si="147"/>
        <v>44.5</v>
      </c>
      <c r="S2073">
        <v>39</v>
      </c>
      <c r="T2073">
        <v>87</v>
      </c>
      <c r="X2073" t="s">
        <v>9</v>
      </c>
      <c r="Y2073" t="s">
        <v>0</v>
      </c>
      <c r="Z2073" t="s">
        <v>10</v>
      </c>
      <c r="AA2073">
        <v>2025000</v>
      </c>
      <c r="AB2073" t="s">
        <v>11</v>
      </c>
      <c r="AC2073" t="s">
        <v>10</v>
      </c>
      <c r="AD2073">
        <v>105</v>
      </c>
      <c r="AE2073" t="s">
        <v>12</v>
      </c>
      <c r="AF2073" t="s">
        <v>10</v>
      </c>
      <c r="AG2073">
        <v>48</v>
      </c>
      <c r="AH2073" t="s">
        <v>13</v>
      </c>
      <c r="AJ2073" t="s">
        <v>14</v>
      </c>
      <c r="AK2073">
        <v>90</v>
      </c>
    </row>
    <row r="2074" spans="15:37" x14ac:dyDescent="0.2">
      <c r="O2074">
        <v>10355000</v>
      </c>
      <c r="P2074">
        <v>89</v>
      </c>
      <c r="Q2074">
        <f t="shared" si="146"/>
        <v>0.42547157597178137</v>
      </c>
      <c r="R2074">
        <f t="shared" si="147"/>
        <v>44.5</v>
      </c>
      <c r="S2074">
        <v>39</v>
      </c>
      <c r="T2074">
        <v>87</v>
      </c>
      <c r="X2074" t="s">
        <v>9</v>
      </c>
      <c r="Y2074" t="s">
        <v>0</v>
      </c>
      <c r="Z2074" t="s">
        <v>10</v>
      </c>
      <c r="AA2074">
        <v>2030000</v>
      </c>
      <c r="AB2074" t="s">
        <v>11</v>
      </c>
      <c r="AC2074" t="s">
        <v>10</v>
      </c>
      <c r="AD2074">
        <v>105</v>
      </c>
      <c r="AE2074" t="s">
        <v>12</v>
      </c>
      <c r="AF2074" t="s">
        <v>10</v>
      </c>
      <c r="AG2074">
        <v>48</v>
      </c>
      <c r="AH2074" t="s">
        <v>13</v>
      </c>
      <c r="AJ2074" t="s">
        <v>14</v>
      </c>
      <c r="AK2074">
        <v>90</v>
      </c>
    </row>
    <row r="2075" spans="15:37" x14ac:dyDescent="0.2">
      <c r="O2075">
        <v>10360000</v>
      </c>
      <c r="P2075">
        <v>89</v>
      </c>
      <c r="Q2075">
        <f t="shared" si="146"/>
        <v>0.42567701854830087</v>
      </c>
      <c r="R2075">
        <f t="shared" si="147"/>
        <v>44.5</v>
      </c>
      <c r="S2075">
        <v>39</v>
      </c>
      <c r="T2075">
        <v>87</v>
      </c>
      <c r="X2075" t="s">
        <v>9</v>
      </c>
      <c r="Y2075" t="s">
        <v>0</v>
      </c>
      <c r="Z2075" t="s">
        <v>10</v>
      </c>
      <c r="AA2075">
        <v>2035000</v>
      </c>
      <c r="AB2075" t="s">
        <v>11</v>
      </c>
      <c r="AC2075" t="s">
        <v>10</v>
      </c>
      <c r="AD2075">
        <v>105</v>
      </c>
      <c r="AE2075" t="s">
        <v>12</v>
      </c>
      <c r="AF2075" t="s">
        <v>10</v>
      </c>
      <c r="AG2075">
        <v>48</v>
      </c>
      <c r="AH2075" t="s">
        <v>13</v>
      </c>
      <c r="AJ2075" t="s">
        <v>14</v>
      </c>
      <c r="AK2075">
        <v>90</v>
      </c>
    </row>
    <row r="2076" spans="15:37" x14ac:dyDescent="0.2">
      <c r="O2076">
        <v>10365000</v>
      </c>
      <c r="P2076">
        <v>89</v>
      </c>
      <c r="Q2076">
        <f t="shared" si="146"/>
        <v>0.42588246112482031</v>
      </c>
      <c r="R2076">
        <f t="shared" si="147"/>
        <v>44.5</v>
      </c>
      <c r="S2076">
        <v>39</v>
      </c>
      <c r="T2076">
        <v>87</v>
      </c>
      <c r="X2076" t="s">
        <v>9</v>
      </c>
      <c r="Y2076" t="s">
        <v>0</v>
      </c>
      <c r="Z2076" t="s">
        <v>10</v>
      </c>
      <c r="AA2076">
        <v>2040000</v>
      </c>
      <c r="AB2076" t="s">
        <v>11</v>
      </c>
      <c r="AC2076" t="s">
        <v>10</v>
      </c>
      <c r="AD2076">
        <v>105</v>
      </c>
      <c r="AE2076" t="s">
        <v>12</v>
      </c>
      <c r="AF2076" t="s">
        <v>10</v>
      </c>
      <c r="AG2076">
        <v>48</v>
      </c>
      <c r="AH2076" t="s">
        <v>13</v>
      </c>
      <c r="AJ2076" t="s">
        <v>14</v>
      </c>
      <c r="AK2076">
        <v>90</v>
      </c>
    </row>
    <row r="2077" spans="15:37" x14ac:dyDescent="0.2">
      <c r="O2077">
        <v>10370000</v>
      </c>
      <c r="P2077">
        <v>89</v>
      </c>
      <c r="Q2077">
        <f t="shared" si="146"/>
        <v>0.42608790370133975</v>
      </c>
      <c r="R2077">
        <f t="shared" si="147"/>
        <v>44.5</v>
      </c>
      <c r="S2077">
        <v>39</v>
      </c>
      <c r="T2077">
        <v>87</v>
      </c>
      <c r="X2077" t="s">
        <v>9</v>
      </c>
      <c r="Y2077" t="s">
        <v>0</v>
      </c>
      <c r="Z2077" t="s">
        <v>10</v>
      </c>
      <c r="AA2077">
        <v>2045000</v>
      </c>
      <c r="AB2077" t="s">
        <v>11</v>
      </c>
      <c r="AC2077" t="s">
        <v>10</v>
      </c>
      <c r="AD2077">
        <v>105</v>
      </c>
      <c r="AE2077" t="s">
        <v>12</v>
      </c>
      <c r="AF2077" t="s">
        <v>10</v>
      </c>
      <c r="AG2077">
        <v>48</v>
      </c>
      <c r="AH2077" t="s">
        <v>13</v>
      </c>
      <c r="AJ2077" t="s">
        <v>14</v>
      </c>
      <c r="AK2077">
        <v>90</v>
      </c>
    </row>
    <row r="2078" spans="15:37" x14ac:dyDescent="0.2">
      <c r="O2078">
        <v>10375000</v>
      </c>
      <c r="P2078">
        <v>89</v>
      </c>
      <c r="Q2078">
        <f t="shared" si="146"/>
        <v>0.4262933462778592</v>
      </c>
      <c r="R2078">
        <f t="shared" si="147"/>
        <v>44.5</v>
      </c>
      <c r="S2078">
        <v>39</v>
      </c>
      <c r="T2078">
        <v>87</v>
      </c>
      <c r="X2078" t="s">
        <v>9</v>
      </c>
      <c r="Y2078" t="s">
        <v>0</v>
      </c>
      <c r="Z2078" t="s">
        <v>10</v>
      </c>
      <c r="AA2078">
        <v>2050000</v>
      </c>
      <c r="AB2078" t="s">
        <v>11</v>
      </c>
      <c r="AC2078" t="s">
        <v>10</v>
      </c>
      <c r="AD2078">
        <v>105</v>
      </c>
      <c r="AE2078" t="s">
        <v>12</v>
      </c>
      <c r="AF2078" t="s">
        <v>10</v>
      </c>
      <c r="AG2078">
        <v>48</v>
      </c>
      <c r="AH2078" t="s">
        <v>13</v>
      </c>
      <c r="AJ2078" t="s">
        <v>14</v>
      </c>
      <c r="AK2078">
        <v>90</v>
      </c>
    </row>
    <row r="2079" spans="15:37" x14ac:dyDescent="0.2">
      <c r="O2079">
        <v>10380000</v>
      </c>
      <c r="P2079">
        <v>89</v>
      </c>
      <c r="Q2079">
        <f t="shared" si="146"/>
        <v>0.42649878885437864</v>
      </c>
      <c r="R2079">
        <f t="shared" si="147"/>
        <v>44.5</v>
      </c>
      <c r="S2079">
        <v>39</v>
      </c>
      <c r="T2079">
        <v>87</v>
      </c>
      <c r="X2079" t="s">
        <v>9</v>
      </c>
      <c r="Y2079" t="s">
        <v>0</v>
      </c>
      <c r="Z2079" t="s">
        <v>10</v>
      </c>
      <c r="AA2079">
        <v>2055000</v>
      </c>
      <c r="AB2079" t="s">
        <v>11</v>
      </c>
      <c r="AC2079" t="s">
        <v>10</v>
      </c>
      <c r="AD2079">
        <v>105</v>
      </c>
      <c r="AE2079" t="s">
        <v>12</v>
      </c>
      <c r="AF2079" t="s">
        <v>10</v>
      </c>
      <c r="AG2079">
        <v>48</v>
      </c>
      <c r="AH2079" t="s">
        <v>13</v>
      </c>
      <c r="AJ2079" t="s">
        <v>14</v>
      </c>
      <c r="AK2079">
        <v>90</v>
      </c>
    </row>
    <row r="2080" spans="15:37" x14ac:dyDescent="0.2">
      <c r="O2080">
        <v>10385000</v>
      </c>
      <c r="P2080">
        <v>89</v>
      </c>
      <c r="Q2080">
        <f t="shared" si="146"/>
        <v>0.42670423143089808</v>
      </c>
      <c r="R2080">
        <f t="shared" si="147"/>
        <v>44.5</v>
      </c>
      <c r="S2080">
        <v>39</v>
      </c>
      <c r="T2080">
        <v>87</v>
      </c>
      <c r="X2080" t="s">
        <v>9</v>
      </c>
      <c r="Y2080" t="s">
        <v>0</v>
      </c>
      <c r="Z2080" t="s">
        <v>10</v>
      </c>
      <c r="AA2080">
        <v>2060000</v>
      </c>
      <c r="AB2080" t="s">
        <v>11</v>
      </c>
      <c r="AC2080" t="s">
        <v>10</v>
      </c>
      <c r="AD2080">
        <v>105</v>
      </c>
      <c r="AE2080" t="s">
        <v>12</v>
      </c>
      <c r="AF2080" t="s">
        <v>10</v>
      </c>
      <c r="AG2080">
        <v>48</v>
      </c>
      <c r="AH2080" t="s">
        <v>13</v>
      </c>
      <c r="AJ2080" t="s">
        <v>14</v>
      </c>
      <c r="AK2080">
        <v>90</v>
      </c>
    </row>
    <row r="2081" spans="15:37" x14ac:dyDescent="0.2">
      <c r="O2081">
        <v>10390000</v>
      </c>
      <c r="P2081">
        <v>89</v>
      </c>
      <c r="Q2081">
        <f t="shared" si="146"/>
        <v>0.42690967400741753</v>
      </c>
      <c r="R2081">
        <f t="shared" si="147"/>
        <v>44.5</v>
      </c>
      <c r="S2081">
        <v>39</v>
      </c>
      <c r="T2081">
        <v>87</v>
      </c>
      <c r="X2081" t="s">
        <v>9</v>
      </c>
      <c r="Y2081" t="s">
        <v>0</v>
      </c>
      <c r="Z2081" t="s">
        <v>10</v>
      </c>
      <c r="AA2081">
        <v>2065000</v>
      </c>
      <c r="AB2081" t="s">
        <v>11</v>
      </c>
      <c r="AC2081" t="s">
        <v>10</v>
      </c>
      <c r="AD2081">
        <v>105</v>
      </c>
      <c r="AE2081" t="s">
        <v>12</v>
      </c>
      <c r="AF2081" t="s">
        <v>10</v>
      </c>
      <c r="AG2081">
        <v>48</v>
      </c>
      <c r="AH2081" t="s">
        <v>13</v>
      </c>
      <c r="AJ2081" t="s">
        <v>14</v>
      </c>
      <c r="AK2081">
        <v>90</v>
      </c>
    </row>
    <row r="2082" spans="15:37" x14ac:dyDescent="0.2">
      <c r="O2082">
        <v>10395000</v>
      </c>
      <c r="P2082">
        <v>89</v>
      </c>
      <c r="Q2082">
        <f t="shared" si="146"/>
        <v>0.42711511658393697</v>
      </c>
      <c r="R2082">
        <f t="shared" si="147"/>
        <v>44.5</v>
      </c>
      <c r="S2082">
        <v>39</v>
      </c>
      <c r="T2082">
        <v>87</v>
      </c>
      <c r="X2082" t="s">
        <v>9</v>
      </c>
      <c r="Y2082" t="s">
        <v>0</v>
      </c>
      <c r="Z2082" t="s">
        <v>10</v>
      </c>
      <c r="AA2082">
        <v>2070000</v>
      </c>
      <c r="AB2082" t="s">
        <v>11</v>
      </c>
      <c r="AC2082" t="s">
        <v>10</v>
      </c>
      <c r="AD2082">
        <v>105</v>
      </c>
      <c r="AE2082" t="s">
        <v>12</v>
      </c>
      <c r="AF2082" t="s">
        <v>10</v>
      </c>
      <c r="AG2082">
        <v>48</v>
      </c>
      <c r="AH2082" t="s">
        <v>13</v>
      </c>
      <c r="AJ2082" t="s">
        <v>14</v>
      </c>
      <c r="AK2082">
        <v>90</v>
      </c>
    </row>
    <row r="2083" spans="15:37" x14ac:dyDescent="0.2">
      <c r="O2083">
        <v>10400000</v>
      </c>
      <c r="P2083">
        <v>89</v>
      </c>
      <c r="Q2083">
        <f t="shared" si="146"/>
        <v>0.42732055916045647</v>
      </c>
      <c r="R2083">
        <f t="shared" si="147"/>
        <v>44.5</v>
      </c>
      <c r="S2083">
        <v>39</v>
      </c>
      <c r="T2083">
        <v>87</v>
      </c>
      <c r="X2083" t="s">
        <v>9</v>
      </c>
      <c r="Y2083" t="s">
        <v>0</v>
      </c>
      <c r="Z2083" t="s">
        <v>10</v>
      </c>
      <c r="AA2083">
        <v>2075000</v>
      </c>
      <c r="AB2083" t="s">
        <v>11</v>
      </c>
      <c r="AC2083" t="s">
        <v>10</v>
      </c>
      <c r="AD2083">
        <v>105</v>
      </c>
      <c r="AE2083" t="s">
        <v>12</v>
      </c>
      <c r="AF2083" t="s">
        <v>10</v>
      </c>
      <c r="AG2083">
        <v>48</v>
      </c>
      <c r="AH2083" t="s">
        <v>13</v>
      </c>
      <c r="AJ2083" t="s">
        <v>14</v>
      </c>
      <c r="AK2083">
        <v>90</v>
      </c>
    </row>
    <row r="2084" spans="15:37" x14ac:dyDescent="0.2">
      <c r="O2084">
        <v>10405000</v>
      </c>
      <c r="P2084">
        <v>89</v>
      </c>
      <c r="Q2084">
        <f t="shared" si="146"/>
        <v>0.42752600173697591</v>
      </c>
      <c r="R2084">
        <f t="shared" si="147"/>
        <v>44.5</v>
      </c>
      <c r="S2084">
        <v>39</v>
      </c>
      <c r="T2084">
        <v>87</v>
      </c>
      <c r="X2084" t="s">
        <v>9</v>
      </c>
      <c r="Y2084" t="s">
        <v>0</v>
      </c>
      <c r="Z2084" t="s">
        <v>10</v>
      </c>
      <c r="AA2084">
        <v>2080000</v>
      </c>
      <c r="AB2084" t="s">
        <v>11</v>
      </c>
      <c r="AC2084" t="s">
        <v>10</v>
      </c>
      <c r="AD2084">
        <v>105</v>
      </c>
      <c r="AE2084" t="s">
        <v>12</v>
      </c>
      <c r="AF2084" t="s">
        <v>10</v>
      </c>
      <c r="AG2084">
        <v>48</v>
      </c>
      <c r="AH2084" t="s">
        <v>13</v>
      </c>
      <c r="AJ2084" t="s">
        <v>14</v>
      </c>
      <c r="AK2084">
        <v>90</v>
      </c>
    </row>
    <row r="2085" spans="15:37" x14ac:dyDescent="0.2">
      <c r="O2085">
        <v>10410000</v>
      </c>
      <c r="P2085">
        <v>89</v>
      </c>
      <c r="Q2085">
        <f t="shared" si="146"/>
        <v>0.42773144431349536</v>
      </c>
      <c r="R2085">
        <f t="shared" si="147"/>
        <v>44.5</v>
      </c>
      <c r="S2085">
        <v>39</v>
      </c>
      <c r="T2085">
        <v>87</v>
      </c>
      <c r="X2085" t="s">
        <v>9</v>
      </c>
      <c r="Y2085" t="s">
        <v>0</v>
      </c>
      <c r="Z2085" t="s">
        <v>10</v>
      </c>
      <c r="AA2085">
        <v>2085000</v>
      </c>
      <c r="AB2085" t="s">
        <v>11</v>
      </c>
      <c r="AC2085" t="s">
        <v>10</v>
      </c>
      <c r="AD2085">
        <v>105</v>
      </c>
      <c r="AE2085" t="s">
        <v>12</v>
      </c>
      <c r="AF2085" t="s">
        <v>10</v>
      </c>
      <c r="AG2085">
        <v>48</v>
      </c>
      <c r="AH2085" t="s">
        <v>13</v>
      </c>
      <c r="AJ2085" t="s">
        <v>14</v>
      </c>
      <c r="AK2085">
        <v>90</v>
      </c>
    </row>
    <row r="2086" spans="15:37" x14ac:dyDescent="0.2">
      <c r="O2086">
        <v>10415000</v>
      </c>
      <c r="P2086">
        <v>89</v>
      </c>
      <c r="Q2086">
        <f t="shared" si="146"/>
        <v>0.4279368868900148</v>
      </c>
      <c r="R2086">
        <f t="shared" si="147"/>
        <v>44.5</v>
      </c>
      <c r="S2086">
        <v>39</v>
      </c>
      <c r="T2086">
        <v>87</v>
      </c>
      <c r="X2086" t="s">
        <v>9</v>
      </c>
      <c r="Y2086" t="s">
        <v>0</v>
      </c>
      <c r="Z2086" t="s">
        <v>10</v>
      </c>
      <c r="AA2086">
        <v>2090000</v>
      </c>
      <c r="AB2086" t="s">
        <v>11</v>
      </c>
      <c r="AC2086" t="s">
        <v>10</v>
      </c>
      <c r="AD2086">
        <v>105</v>
      </c>
      <c r="AE2086" t="s">
        <v>12</v>
      </c>
      <c r="AF2086" t="s">
        <v>10</v>
      </c>
      <c r="AG2086">
        <v>47</v>
      </c>
      <c r="AH2086" t="s">
        <v>13</v>
      </c>
      <c r="AJ2086" t="s">
        <v>14</v>
      </c>
      <c r="AK2086">
        <v>90</v>
      </c>
    </row>
    <row r="2087" spans="15:37" x14ac:dyDescent="0.2">
      <c r="O2087">
        <v>10420000</v>
      </c>
      <c r="P2087">
        <v>89</v>
      </c>
      <c r="Q2087">
        <f t="shared" si="146"/>
        <v>0.42814232946653424</v>
      </c>
      <c r="R2087">
        <f t="shared" si="147"/>
        <v>44.5</v>
      </c>
      <c r="S2087">
        <v>39</v>
      </c>
      <c r="T2087">
        <v>87</v>
      </c>
      <c r="X2087" t="s">
        <v>9</v>
      </c>
      <c r="Y2087" t="s">
        <v>0</v>
      </c>
      <c r="Z2087" t="s">
        <v>10</v>
      </c>
      <c r="AA2087">
        <v>2095000</v>
      </c>
      <c r="AB2087" t="s">
        <v>11</v>
      </c>
      <c r="AC2087" t="s">
        <v>10</v>
      </c>
      <c r="AD2087">
        <v>105</v>
      </c>
      <c r="AE2087" t="s">
        <v>12</v>
      </c>
      <c r="AF2087" t="s">
        <v>10</v>
      </c>
      <c r="AG2087">
        <v>47</v>
      </c>
      <c r="AH2087" t="s">
        <v>13</v>
      </c>
      <c r="AJ2087" t="s">
        <v>14</v>
      </c>
      <c r="AK2087">
        <v>90</v>
      </c>
    </row>
    <row r="2088" spans="15:37" x14ac:dyDescent="0.2">
      <c r="O2088">
        <v>10425000</v>
      </c>
      <c r="P2088">
        <v>89</v>
      </c>
      <c r="Q2088">
        <f t="shared" si="146"/>
        <v>0.42834777204305369</v>
      </c>
      <c r="R2088">
        <f t="shared" si="147"/>
        <v>44.5</v>
      </c>
      <c r="S2088">
        <v>39</v>
      </c>
      <c r="T2088">
        <v>87</v>
      </c>
      <c r="X2088" t="s">
        <v>9</v>
      </c>
      <c r="Y2088" t="s">
        <v>0</v>
      </c>
      <c r="Z2088" t="s">
        <v>10</v>
      </c>
      <c r="AA2088">
        <v>2100000</v>
      </c>
      <c r="AB2088" t="s">
        <v>11</v>
      </c>
      <c r="AC2088" t="s">
        <v>10</v>
      </c>
      <c r="AD2088">
        <v>105</v>
      </c>
      <c r="AE2088" t="s">
        <v>12</v>
      </c>
      <c r="AF2088" t="s">
        <v>10</v>
      </c>
      <c r="AG2088">
        <v>47</v>
      </c>
      <c r="AH2088" t="s">
        <v>13</v>
      </c>
      <c r="AJ2088" t="s">
        <v>14</v>
      </c>
      <c r="AK2088">
        <v>90</v>
      </c>
    </row>
    <row r="2089" spans="15:37" x14ac:dyDescent="0.2">
      <c r="O2089">
        <v>10430000</v>
      </c>
      <c r="P2089">
        <v>89</v>
      </c>
      <c r="Q2089">
        <f t="shared" si="146"/>
        <v>0.42855321461957313</v>
      </c>
      <c r="R2089">
        <f t="shared" si="147"/>
        <v>44.5</v>
      </c>
      <c r="S2089">
        <v>39</v>
      </c>
      <c r="T2089">
        <v>87</v>
      </c>
      <c r="X2089" t="s">
        <v>9</v>
      </c>
      <c r="Y2089" t="s">
        <v>0</v>
      </c>
      <c r="Z2089" t="s">
        <v>10</v>
      </c>
      <c r="AA2089">
        <v>2105000</v>
      </c>
      <c r="AB2089" t="s">
        <v>11</v>
      </c>
      <c r="AC2089" t="s">
        <v>10</v>
      </c>
      <c r="AD2089">
        <v>105</v>
      </c>
      <c r="AE2089" t="s">
        <v>12</v>
      </c>
      <c r="AF2089" t="s">
        <v>10</v>
      </c>
      <c r="AG2089">
        <v>47</v>
      </c>
      <c r="AH2089" t="s">
        <v>13</v>
      </c>
      <c r="AJ2089" t="s">
        <v>14</v>
      </c>
      <c r="AK2089">
        <v>90</v>
      </c>
    </row>
    <row r="2090" spans="15:37" x14ac:dyDescent="0.2">
      <c r="O2090">
        <v>10435000</v>
      </c>
      <c r="P2090">
        <v>89</v>
      </c>
      <c r="Q2090">
        <f t="shared" si="146"/>
        <v>0.42875865719609257</v>
      </c>
      <c r="R2090">
        <f t="shared" si="147"/>
        <v>44.5</v>
      </c>
      <c r="S2090">
        <v>39</v>
      </c>
      <c r="T2090">
        <v>87</v>
      </c>
      <c r="X2090" t="s">
        <v>9</v>
      </c>
      <c r="Y2090" t="s">
        <v>0</v>
      </c>
      <c r="Z2090" t="s">
        <v>10</v>
      </c>
      <c r="AA2090">
        <v>2110000</v>
      </c>
      <c r="AB2090" t="s">
        <v>11</v>
      </c>
      <c r="AC2090" t="s">
        <v>10</v>
      </c>
      <c r="AD2090">
        <v>105</v>
      </c>
      <c r="AE2090" t="s">
        <v>12</v>
      </c>
      <c r="AF2090" t="s">
        <v>10</v>
      </c>
      <c r="AG2090">
        <v>47</v>
      </c>
      <c r="AH2090" t="s">
        <v>13</v>
      </c>
      <c r="AJ2090" t="s">
        <v>14</v>
      </c>
      <c r="AK2090">
        <v>90</v>
      </c>
    </row>
    <row r="2091" spans="15:37" x14ac:dyDescent="0.2">
      <c r="O2091">
        <v>10440000</v>
      </c>
      <c r="P2091">
        <v>89</v>
      </c>
      <c r="Q2091">
        <f t="shared" si="146"/>
        <v>0.42896409977261207</v>
      </c>
      <c r="R2091">
        <f t="shared" si="147"/>
        <v>44.5</v>
      </c>
      <c r="S2091">
        <v>39</v>
      </c>
      <c r="T2091">
        <v>87</v>
      </c>
      <c r="X2091" t="s">
        <v>9</v>
      </c>
      <c r="Y2091" t="s">
        <v>0</v>
      </c>
      <c r="Z2091" t="s">
        <v>10</v>
      </c>
      <c r="AA2091">
        <v>2115000</v>
      </c>
      <c r="AB2091" t="s">
        <v>11</v>
      </c>
      <c r="AC2091" t="s">
        <v>10</v>
      </c>
      <c r="AD2091">
        <v>105</v>
      </c>
      <c r="AE2091" t="s">
        <v>12</v>
      </c>
      <c r="AF2091" t="s">
        <v>10</v>
      </c>
      <c r="AG2091">
        <v>47</v>
      </c>
      <c r="AH2091" t="s">
        <v>13</v>
      </c>
      <c r="AJ2091" t="s">
        <v>14</v>
      </c>
      <c r="AK2091">
        <v>90</v>
      </c>
    </row>
    <row r="2092" spans="15:37" x14ac:dyDescent="0.2">
      <c r="O2092">
        <v>10445000</v>
      </c>
      <c r="P2092">
        <v>89</v>
      </c>
      <c r="Q2092">
        <f t="shared" si="146"/>
        <v>0.42916954234913152</v>
      </c>
      <c r="R2092">
        <f t="shared" si="147"/>
        <v>44.5</v>
      </c>
      <c r="S2092">
        <v>39</v>
      </c>
      <c r="T2092">
        <v>87</v>
      </c>
      <c r="X2092" t="s">
        <v>9</v>
      </c>
      <c r="Y2092" t="s">
        <v>0</v>
      </c>
      <c r="Z2092" t="s">
        <v>10</v>
      </c>
      <c r="AA2092">
        <v>2120000</v>
      </c>
      <c r="AB2092" t="s">
        <v>11</v>
      </c>
      <c r="AC2092" t="s">
        <v>10</v>
      </c>
      <c r="AD2092">
        <v>105</v>
      </c>
      <c r="AE2092" t="s">
        <v>12</v>
      </c>
      <c r="AF2092" t="s">
        <v>10</v>
      </c>
      <c r="AG2092">
        <v>47</v>
      </c>
      <c r="AH2092" t="s">
        <v>13</v>
      </c>
      <c r="AJ2092" t="s">
        <v>14</v>
      </c>
      <c r="AK2092">
        <v>90</v>
      </c>
    </row>
    <row r="2093" spans="15:37" x14ac:dyDescent="0.2">
      <c r="O2093">
        <v>10450000</v>
      </c>
      <c r="P2093">
        <v>89</v>
      </c>
      <c r="Q2093">
        <f t="shared" si="146"/>
        <v>0.42937498492565096</v>
      </c>
      <c r="R2093">
        <f t="shared" si="147"/>
        <v>44.5</v>
      </c>
      <c r="S2093">
        <v>39</v>
      </c>
      <c r="T2093">
        <v>87</v>
      </c>
      <c r="X2093" t="s">
        <v>9</v>
      </c>
      <c r="Y2093" t="s">
        <v>0</v>
      </c>
      <c r="Z2093" t="s">
        <v>10</v>
      </c>
      <c r="AA2093">
        <v>2125000</v>
      </c>
      <c r="AB2093" t="s">
        <v>11</v>
      </c>
      <c r="AC2093" t="s">
        <v>10</v>
      </c>
      <c r="AD2093">
        <v>105</v>
      </c>
      <c r="AE2093" t="s">
        <v>12</v>
      </c>
      <c r="AF2093" t="s">
        <v>10</v>
      </c>
      <c r="AG2093">
        <v>47</v>
      </c>
      <c r="AH2093" t="s">
        <v>13</v>
      </c>
      <c r="AJ2093" t="s">
        <v>14</v>
      </c>
      <c r="AK2093">
        <v>90</v>
      </c>
    </row>
    <row r="2094" spans="15:37" x14ac:dyDescent="0.2">
      <c r="O2094">
        <v>10455000</v>
      </c>
      <c r="P2094">
        <v>89</v>
      </c>
      <c r="Q2094">
        <f t="shared" si="146"/>
        <v>0.4295804275021704</v>
      </c>
      <c r="R2094">
        <f t="shared" si="147"/>
        <v>44.5</v>
      </c>
      <c r="S2094">
        <v>39</v>
      </c>
      <c r="T2094">
        <v>87</v>
      </c>
      <c r="X2094" t="s">
        <v>9</v>
      </c>
      <c r="Y2094" t="s">
        <v>0</v>
      </c>
      <c r="Z2094" t="s">
        <v>10</v>
      </c>
      <c r="AA2094">
        <v>2130000</v>
      </c>
      <c r="AB2094" t="s">
        <v>11</v>
      </c>
      <c r="AC2094" t="s">
        <v>10</v>
      </c>
      <c r="AD2094">
        <v>105</v>
      </c>
      <c r="AE2094" t="s">
        <v>12</v>
      </c>
      <c r="AF2094" t="s">
        <v>10</v>
      </c>
      <c r="AG2094">
        <v>47</v>
      </c>
      <c r="AH2094" t="s">
        <v>13</v>
      </c>
      <c r="AJ2094" t="s">
        <v>14</v>
      </c>
      <c r="AK2094">
        <v>90</v>
      </c>
    </row>
    <row r="2095" spans="15:37" x14ac:dyDescent="0.2">
      <c r="O2095">
        <v>10460000</v>
      </c>
      <c r="P2095">
        <v>89</v>
      </c>
      <c r="Q2095">
        <f t="shared" si="146"/>
        <v>0.42978587007868985</v>
      </c>
      <c r="R2095">
        <f t="shared" si="147"/>
        <v>44.5</v>
      </c>
      <c r="S2095">
        <v>39</v>
      </c>
      <c r="T2095">
        <v>87</v>
      </c>
      <c r="X2095" t="s">
        <v>9</v>
      </c>
      <c r="Y2095" t="s">
        <v>0</v>
      </c>
      <c r="Z2095" t="s">
        <v>10</v>
      </c>
      <c r="AA2095">
        <v>2135000</v>
      </c>
      <c r="AB2095" t="s">
        <v>11</v>
      </c>
      <c r="AC2095" t="s">
        <v>10</v>
      </c>
      <c r="AD2095">
        <v>105</v>
      </c>
      <c r="AE2095" t="s">
        <v>12</v>
      </c>
      <c r="AF2095" t="s">
        <v>10</v>
      </c>
      <c r="AG2095">
        <v>47</v>
      </c>
      <c r="AH2095" t="s">
        <v>13</v>
      </c>
      <c r="AJ2095" t="s">
        <v>14</v>
      </c>
      <c r="AK2095">
        <v>90</v>
      </c>
    </row>
    <row r="2096" spans="15:37" x14ac:dyDescent="0.2">
      <c r="O2096">
        <v>10465000</v>
      </c>
      <c r="P2096">
        <v>89</v>
      </c>
      <c r="Q2096">
        <f t="shared" si="146"/>
        <v>0.42999131265520929</v>
      </c>
      <c r="R2096">
        <f t="shared" si="147"/>
        <v>44.5</v>
      </c>
      <c r="S2096">
        <v>39</v>
      </c>
      <c r="T2096">
        <v>87</v>
      </c>
      <c r="X2096" t="s">
        <v>9</v>
      </c>
      <c r="Y2096" t="s">
        <v>0</v>
      </c>
      <c r="Z2096" t="s">
        <v>10</v>
      </c>
      <c r="AA2096">
        <v>2140000</v>
      </c>
      <c r="AB2096" t="s">
        <v>11</v>
      </c>
      <c r="AC2096" t="s">
        <v>10</v>
      </c>
      <c r="AD2096">
        <v>105</v>
      </c>
      <c r="AE2096" t="s">
        <v>12</v>
      </c>
      <c r="AF2096" t="s">
        <v>10</v>
      </c>
      <c r="AG2096">
        <v>47</v>
      </c>
      <c r="AH2096" t="s">
        <v>13</v>
      </c>
      <c r="AJ2096" t="s">
        <v>14</v>
      </c>
      <c r="AK2096">
        <v>90</v>
      </c>
    </row>
    <row r="2097" spans="15:37" x14ac:dyDescent="0.2">
      <c r="O2097">
        <v>10470000</v>
      </c>
      <c r="P2097">
        <v>89</v>
      </c>
      <c r="Q2097">
        <f t="shared" si="146"/>
        <v>0.43019675523172873</v>
      </c>
      <c r="R2097">
        <f t="shared" si="147"/>
        <v>44.5</v>
      </c>
      <c r="S2097">
        <v>39</v>
      </c>
      <c r="T2097">
        <v>87</v>
      </c>
      <c r="X2097" t="s">
        <v>9</v>
      </c>
      <c r="Y2097" t="s">
        <v>0</v>
      </c>
      <c r="Z2097" t="s">
        <v>10</v>
      </c>
      <c r="AA2097">
        <v>2145000</v>
      </c>
      <c r="AB2097" t="s">
        <v>11</v>
      </c>
      <c r="AC2097" t="s">
        <v>10</v>
      </c>
      <c r="AD2097">
        <v>105</v>
      </c>
      <c r="AE2097" t="s">
        <v>12</v>
      </c>
      <c r="AF2097" t="s">
        <v>10</v>
      </c>
      <c r="AG2097">
        <v>47</v>
      </c>
      <c r="AH2097" t="s">
        <v>13</v>
      </c>
      <c r="AJ2097" t="s">
        <v>14</v>
      </c>
      <c r="AK2097">
        <v>90</v>
      </c>
    </row>
    <row r="2098" spans="15:37" x14ac:dyDescent="0.2">
      <c r="O2098">
        <v>10475000</v>
      </c>
      <c r="P2098">
        <v>89</v>
      </c>
      <c r="Q2098">
        <f t="shared" si="146"/>
        <v>0.43040219780824818</v>
      </c>
      <c r="R2098">
        <f t="shared" si="147"/>
        <v>44.5</v>
      </c>
      <c r="S2098">
        <v>39</v>
      </c>
      <c r="T2098">
        <v>87</v>
      </c>
      <c r="X2098" t="s">
        <v>9</v>
      </c>
      <c r="Y2098" t="s">
        <v>0</v>
      </c>
      <c r="Z2098" t="s">
        <v>10</v>
      </c>
      <c r="AA2098">
        <v>2150000</v>
      </c>
      <c r="AB2098" t="s">
        <v>11</v>
      </c>
      <c r="AC2098" t="s">
        <v>10</v>
      </c>
      <c r="AD2098">
        <v>105</v>
      </c>
      <c r="AE2098" t="s">
        <v>12</v>
      </c>
      <c r="AF2098" t="s">
        <v>10</v>
      </c>
      <c r="AG2098">
        <v>47</v>
      </c>
      <c r="AH2098" t="s">
        <v>13</v>
      </c>
      <c r="AJ2098" t="s">
        <v>14</v>
      </c>
      <c r="AK2098">
        <v>90</v>
      </c>
    </row>
    <row r="2099" spans="15:37" x14ac:dyDescent="0.2">
      <c r="O2099">
        <v>10480000</v>
      </c>
      <c r="P2099">
        <v>89</v>
      </c>
      <c r="Q2099">
        <f t="shared" si="146"/>
        <v>0.43060764038476768</v>
      </c>
      <c r="R2099">
        <f t="shared" si="147"/>
        <v>44.5</v>
      </c>
      <c r="S2099">
        <v>39</v>
      </c>
      <c r="T2099">
        <v>87</v>
      </c>
      <c r="X2099" t="s">
        <v>9</v>
      </c>
      <c r="Y2099" t="s">
        <v>0</v>
      </c>
      <c r="Z2099" t="s">
        <v>10</v>
      </c>
      <c r="AA2099">
        <v>2155000</v>
      </c>
      <c r="AB2099" t="s">
        <v>11</v>
      </c>
      <c r="AC2099" t="s">
        <v>10</v>
      </c>
      <c r="AD2099">
        <v>105</v>
      </c>
      <c r="AE2099" t="s">
        <v>12</v>
      </c>
      <c r="AF2099" t="s">
        <v>10</v>
      </c>
      <c r="AG2099">
        <v>47</v>
      </c>
      <c r="AH2099" t="s">
        <v>13</v>
      </c>
      <c r="AJ2099" t="s">
        <v>14</v>
      </c>
      <c r="AK2099">
        <v>90</v>
      </c>
    </row>
    <row r="2100" spans="15:37" x14ac:dyDescent="0.2">
      <c r="O2100">
        <v>10485000</v>
      </c>
      <c r="P2100">
        <v>89</v>
      </c>
      <c r="Q2100">
        <f t="shared" si="146"/>
        <v>0.43081308296128712</v>
      </c>
      <c r="R2100">
        <f t="shared" si="147"/>
        <v>44.5</v>
      </c>
      <c r="S2100">
        <v>39</v>
      </c>
      <c r="T2100">
        <v>87</v>
      </c>
      <c r="X2100" t="s">
        <v>9</v>
      </c>
      <c r="Y2100" t="s">
        <v>0</v>
      </c>
      <c r="Z2100" t="s">
        <v>10</v>
      </c>
      <c r="AA2100">
        <v>2160000</v>
      </c>
      <c r="AB2100" t="s">
        <v>11</v>
      </c>
      <c r="AC2100" t="s">
        <v>10</v>
      </c>
      <c r="AD2100">
        <v>105</v>
      </c>
      <c r="AE2100" t="s">
        <v>12</v>
      </c>
      <c r="AF2100" t="s">
        <v>10</v>
      </c>
      <c r="AG2100">
        <v>47</v>
      </c>
      <c r="AH2100" t="s">
        <v>13</v>
      </c>
      <c r="AJ2100" t="s">
        <v>14</v>
      </c>
      <c r="AK2100">
        <v>90</v>
      </c>
    </row>
    <row r="2101" spans="15:37" x14ac:dyDescent="0.2">
      <c r="O2101">
        <v>10490000</v>
      </c>
      <c r="P2101">
        <v>89</v>
      </c>
      <c r="Q2101">
        <f t="shared" si="146"/>
        <v>0.43101852553780656</v>
      </c>
      <c r="R2101">
        <f t="shared" si="147"/>
        <v>44.5</v>
      </c>
      <c r="S2101">
        <v>39</v>
      </c>
      <c r="T2101">
        <v>87</v>
      </c>
      <c r="X2101" t="s">
        <v>9</v>
      </c>
      <c r="Y2101" t="s">
        <v>0</v>
      </c>
      <c r="Z2101" t="s">
        <v>10</v>
      </c>
      <c r="AA2101">
        <v>2165000</v>
      </c>
      <c r="AB2101" t="s">
        <v>11</v>
      </c>
      <c r="AC2101" t="s">
        <v>10</v>
      </c>
      <c r="AD2101">
        <v>105</v>
      </c>
      <c r="AE2101" t="s">
        <v>12</v>
      </c>
      <c r="AF2101" t="s">
        <v>10</v>
      </c>
      <c r="AG2101">
        <v>47</v>
      </c>
      <c r="AH2101" t="s">
        <v>13</v>
      </c>
      <c r="AJ2101" t="s">
        <v>14</v>
      </c>
      <c r="AK2101">
        <v>90</v>
      </c>
    </row>
    <row r="2102" spans="15:37" x14ac:dyDescent="0.2">
      <c r="O2102">
        <v>10495000</v>
      </c>
      <c r="P2102">
        <v>89</v>
      </c>
      <c r="Q2102">
        <f t="shared" si="146"/>
        <v>0.43122396811432601</v>
      </c>
      <c r="R2102">
        <f t="shared" si="147"/>
        <v>44.5</v>
      </c>
      <c r="S2102">
        <v>39</v>
      </c>
      <c r="T2102">
        <v>87</v>
      </c>
      <c r="X2102" t="s">
        <v>9</v>
      </c>
      <c r="Y2102" t="s">
        <v>0</v>
      </c>
      <c r="Z2102" t="s">
        <v>10</v>
      </c>
      <c r="AA2102">
        <v>2170000</v>
      </c>
      <c r="AB2102" t="s">
        <v>11</v>
      </c>
      <c r="AC2102" t="s">
        <v>10</v>
      </c>
      <c r="AD2102">
        <v>105</v>
      </c>
      <c r="AE2102" t="s">
        <v>12</v>
      </c>
      <c r="AF2102" t="s">
        <v>10</v>
      </c>
      <c r="AG2102">
        <v>47</v>
      </c>
      <c r="AH2102" t="s">
        <v>13</v>
      </c>
      <c r="AJ2102" t="s">
        <v>14</v>
      </c>
      <c r="AK2102">
        <v>90</v>
      </c>
    </row>
    <row r="2103" spans="15:37" x14ac:dyDescent="0.2">
      <c r="O2103">
        <v>10500000</v>
      </c>
      <c r="P2103">
        <v>89</v>
      </c>
      <c r="Q2103">
        <f t="shared" si="146"/>
        <v>0.43142941069084545</v>
      </c>
      <c r="R2103">
        <f t="shared" si="147"/>
        <v>44.5</v>
      </c>
      <c r="S2103">
        <v>39</v>
      </c>
      <c r="T2103">
        <v>87</v>
      </c>
      <c r="X2103" t="s">
        <v>9</v>
      </c>
      <c r="Y2103" t="s">
        <v>0</v>
      </c>
      <c r="Z2103" t="s">
        <v>10</v>
      </c>
      <c r="AA2103">
        <v>2175000</v>
      </c>
      <c r="AB2103" t="s">
        <v>11</v>
      </c>
      <c r="AC2103" t="s">
        <v>10</v>
      </c>
      <c r="AD2103">
        <v>103</v>
      </c>
      <c r="AE2103" t="s">
        <v>12</v>
      </c>
      <c r="AF2103" t="s">
        <v>10</v>
      </c>
      <c r="AG2103">
        <v>47</v>
      </c>
      <c r="AH2103" t="s">
        <v>13</v>
      </c>
      <c r="AJ2103" t="s">
        <v>14</v>
      </c>
      <c r="AK2103">
        <v>90</v>
      </c>
    </row>
    <row r="2104" spans="15:37" x14ac:dyDescent="0.2">
      <c r="O2104">
        <v>10505000</v>
      </c>
      <c r="P2104">
        <v>89</v>
      </c>
      <c r="Q2104">
        <f t="shared" si="146"/>
        <v>0.43163485326736489</v>
      </c>
      <c r="R2104">
        <f t="shared" si="147"/>
        <v>44.5</v>
      </c>
      <c r="S2104">
        <v>39</v>
      </c>
      <c r="T2104">
        <v>87</v>
      </c>
      <c r="X2104" t="s">
        <v>9</v>
      </c>
      <c r="Y2104" t="s">
        <v>0</v>
      </c>
      <c r="Z2104" t="s">
        <v>10</v>
      </c>
      <c r="AA2104">
        <v>2180000</v>
      </c>
      <c r="AB2104" t="s">
        <v>11</v>
      </c>
      <c r="AC2104" t="s">
        <v>10</v>
      </c>
      <c r="AD2104">
        <v>103</v>
      </c>
      <c r="AE2104" t="s">
        <v>12</v>
      </c>
      <c r="AF2104" t="s">
        <v>10</v>
      </c>
      <c r="AG2104">
        <v>47</v>
      </c>
      <c r="AH2104" t="s">
        <v>13</v>
      </c>
      <c r="AJ2104" t="s">
        <v>14</v>
      </c>
      <c r="AK2104">
        <v>90</v>
      </c>
    </row>
    <row r="2105" spans="15:37" x14ac:dyDescent="0.2">
      <c r="O2105">
        <v>10510000</v>
      </c>
      <c r="P2105">
        <v>89</v>
      </c>
      <c r="Q2105">
        <f t="shared" si="146"/>
        <v>0.43184029584388434</v>
      </c>
      <c r="R2105">
        <f t="shared" si="147"/>
        <v>44.5</v>
      </c>
      <c r="S2105">
        <v>39</v>
      </c>
      <c r="T2105">
        <v>87</v>
      </c>
      <c r="X2105" t="s">
        <v>9</v>
      </c>
      <c r="Y2105" t="s">
        <v>0</v>
      </c>
      <c r="Z2105" t="s">
        <v>10</v>
      </c>
      <c r="AA2105">
        <v>2185000</v>
      </c>
      <c r="AB2105" t="s">
        <v>11</v>
      </c>
      <c r="AC2105" t="s">
        <v>10</v>
      </c>
      <c r="AD2105">
        <v>103</v>
      </c>
      <c r="AE2105" t="s">
        <v>12</v>
      </c>
      <c r="AF2105" t="s">
        <v>10</v>
      </c>
      <c r="AG2105">
        <v>47</v>
      </c>
      <c r="AH2105" t="s">
        <v>13</v>
      </c>
      <c r="AJ2105" t="s">
        <v>14</v>
      </c>
      <c r="AK2105">
        <v>90</v>
      </c>
    </row>
    <row r="2106" spans="15:37" x14ac:dyDescent="0.2">
      <c r="O2106">
        <v>10515000</v>
      </c>
      <c r="P2106">
        <v>89</v>
      </c>
      <c r="Q2106">
        <f t="shared" si="146"/>
        <v>0.43204573842040378</v>
      </c>
      <c r="R2106">
        <f t="shared" si="147"/>
        <v>44.5</v>
      </c>
      <c r="S2106">
        <v>39</v>
      </c>
      <c r="T2106">
        <v>87</v>
      </c>
      <c r="X2106" t="s">
        <v>9</v>
      </c>
      <c r="Y2106" t="s">
        <v>0</v>
      </c>
      <c r="Z2106" t="s">
        <v>10</v>
      </c>
      <c r="AA2106">
        <v>2190000</v>
      </c>
      <c r="AB2106" t="s">
        <v>11</v>
      </c>
      <c r="AC2106" t="s">
        <v>10</v>
      </c>
      <c r="AD2106">
        <v>103</v>
      </c>
      <c r="AE2106" t="s">
        <v>12</v>
      </c>
      <c r="AF2106" t="s">
        <v>10</v>
      </c>
      <c r="AG2106">
        <v>47</v>
      </c>
      <c r="AH2106" t="s">
        <v>13</v>
      </c>
      <c r="AJ2106" t="s">
        <v>14</v>
      </c>
      <c r="AK2106">
        <v>90</v>
      </c>
    </row>
    <row r="2107" spans="15:37" x14ac:dyDescent="0.2">
      <c r="O2107">
        <v>10520000</v>
      </c>
      <c r="P2107">
        <v>89</v>
      </c>
      <c r="Q2107">
        <f t="shared" si="146"/>
        <v>0.43225118099692322</v>
      </c>
      <c r="R2107">
        <f t="shared" si="147"/>
        <v>44.5</v>
      </c>
      <c r="S2107">
        <v>39</v>
      </c>
      <c r="T2107">
        <v>87</v>
      </c>
      <c r="X2107" t="s">
        <v>9</v>
      </c>
      <c r="Y2107" t="s">
        <v>0</v>
      </c>
      <c r="Z2107" t="s">
        <v>10</v>
      </c>
      <c r="AA2107">
        <v>2195000</v>
      </c>
      <c r="AB2107" t="s">
        <v>11</v>
      </c>
      <c r="AC2107" t="s">
        <v>10</v>
      </c>
      <c r="AD2107">
        <v>103</v>
      </c>
      <c r="AE2107" t="s">
        <v>12</v>
      </c>
      <c r="AF2107" t="s">
        <v>10</v>
      </c>
      <c r="AG2107">
        <v>47</v>
      </c>
      <c r="AH2107" t="s">
        <v>13</v>
      </c>
      <c r="AJ2107" t="s">
        <v>14</v>
      </c>
      <c r="AK2107">
        <v>90</v>
      </c>
    </row>
    <row r="2108" spans="15:37" x14ac:dyDescent="0.2">
      <c r="O2108">
        <v>10525000</v>
      </c>
      <c r="P2108">
        <v>89</v>
      </c>
      <c r="Q2108">
        <f t="shared" si="146"/>
        <v>0.43245662357344272</v>
      </c>
      <c r="R2108">
        <f t="shared" si="147"/>
        <v>44.5</v>
      </c>
      <c r="S2108">
        <v>39</v>
      </c>
      <c r="T2108">
        <v>87</v>
      </c>
      <c r="X2108" t="s">
        <v>9</v>
      </c>
      <c r="Y2108" t="s">
        <v>0</v>
      </c>
      <c r="Z2108" t="s">
        <v>10</v>
      </c>
      <c r="AA2108">
        <v>2200000</v>
      </c>
      <c r="AB2108" t="s">
        <v>11</v>
      </c>
      <c r="AC2108" t="s">
        <v>10</v>
      </c>
      <c r="AD2108">
        <v>103</v>
      </c>
      <c r="AE2108" t="s">
        <v>12</v>
      </c>
      <c r="AF2108" t="s">
        <v>10</v>
      </c>
      <c r="AG2108">
        <v>47</v>
      </c>
      <c r="AH2108" t="s">
        <v>13</v>
      </c>
      <c r="AJ2108" t="s">
        <v>14</v>
      </c>
      <c r="AK2108">
        <v>90</v>
      </c>
    </row>
    <row r="2109" spans="15:37" x14ac:dyDescent="0.2">
      <c r="O2109">
        <v>10530000</v>
      </c>
      <c r="P2109">
        <v>89</v>
      </c>
      <c r="Q2109">
        <f t="shared" si="146"/>
        <v>0.43266206614996217</v>
      </c>
      <c r="R2109">
        <f t="shared" si="147"/>
        <v>44.5</v>
      </c>
      <c r="S2109">
        <v>39</v>
      </c>
      <c r="T2109">
        <v>87</v>
      </c>
      <c r="X2109" t="s">
        <v>9</v>
      </c>
      <c r="Y2109" t="s">
        <v>0</v>
      </c>
      <c r="Z2109" t="s">
        <v>10</v>
      </c>
      <c r="AA2109">
        <v>2205000</v>
      </c>
      <c r="AB2109" t="s">
        <v>11</v>
      </c>
      <c r="AC2109" t="s">
        <v>10</v>
      </c>
      <c r="AD2109">
        <v>103</v>
      </c>
      <c r="AE2109" t="s">
        <v>12</v>
      </c>
      <c r="AF2109" t="s">
        <v>10</v>
      </c>
      <c r="AG2109">
        <v>47</v>
      </c>
      <c r="AH2109" t="s">
        <v>13</v>
      </c>
      <c r="AJ2109" t="s">
        <v>14</v>
      </c>
      <c r="AK2109">
        <v>90</v>
      </c>
    </row>
    <row r="2110" spans="15:37" x14ac:dyDescent="0.2">
      <c r="O2110">
        <v>10535000</v>
      </c>
      <c r="P2110">
        <v>89</v>
      </c>
      <c r="Q2110">
        <f t="shared" si="146"/>
        <v>0.43286750872648161</v>
      </c>
      <c r="R2110">
        <f t="shared" si="147"/>
        <v>44.5</v>
      </c>
      <c r="S2110">
        <v>39</v>
      </c>
      <c r="T2110">
        <v>87</v>
      </c>
      <c r="X2110" t="s">
        <v>9</v>
      </c>
      <c r="Y2110" t="s">
        <v>0</v>
      </c>
      <c r="Z2110" t="s">
        <v>10</v>
      </c>
      <c r="AA2110">
        <v>2210000</v>
      </c>
      <c r="AB2110" t="s">
        <v>11</v>
      </c>
      <c r="AC2110" t="s">
        <v>10</v>
      </c>
      <c r="AD2110">
        <v>103</v>
      </c>
      <c r="AE2110" t="s">
        <v>12</v>
      </c>
      <c r="AF2110" t="s">
        <v>10</v>
      </c>
      <c r="AG2110">
        <v>47</v>
      </c>
      <c r="AH2110" t="s">
        <v>13</v>
      </c>
      <c r="AJ2110" t="s">
        <v>14</v>
      </c>
      <c r="AK2110">
        <v>90</v>
      </c>
    </row>
    <row r="2111" spans="15:37" x14ac:dyDescent="0.2">
      <c r="O2111">
        <v>10540000</v>
      </c>
      <c r="P2111">
        <v>89</v>
      </c>
      <c r="Q2111">
        <f t="shared" si="146"/>
        <v>0.43307295130300105</v>
      </c>
      <c r="R2111">
        <f t="shared" si="147"/>
        <v>44.5</v>
      </c>
      <c r="S2111">
        <v>39</v>
      </c>
      <c r="T2111">
        <v>87</v>
      </c>
      <c r="X2111" t="s">
        <v>9</v>
      </c>
      <c r="Y2111" t="s">
        <v>0</v>
      </c>
      <c r="Z2111" t="s">
        <v>10</v>
      </c>
      <c r="AA2111">
        <v>2215000</v>
      </c>
      <c r="AB2111" t="s">
        <v>11</v>
      </c>
      <c r="AC2111" t="s">
        <v>10</v>
      </c>
      <c r="AD2111">
        <v>103</v>
      </c>
      <c r="AE2111" t="s">
        <v>12</v>
      </c>
      <c r="AF2111" t="s">
        <v>10</v>
      </c>
      <c r="AG2111">
        <v>47</v>
      </c>
      <c r="AH2111" t="s">
        <v>13</v>
      </c>
      <c r="AJ2111" t="s">
        <v>14</v>
      </c>
      <c r="AK2111">
        <v>90</v>
      </c>
    </row>
    <row r="2112" spans="15:37" x14ac:dyDescent="0.2">
      <c r="O2112">
        <v>10545000</v>
      </c>
      <c r="P2112">
        <v>89</v>
      </c>
      <c r="Q2112">
        <f t="shared" si="146"/>
        <v>0.4332783938795205</v>
      </c>
      <c r="R2112">
        <f t="shared" si="147"/>
        <v>44.5</v>
      </c>
      <c r="S2112">
        <v>39</v>
      </c>
      <c r="T2112">
        <v>87</v>
      </c>
      <c r="X2112" t="s">
        <v>9</v>
      </c>
      <c r="Y2112" t="s">
        <v>0</v>
      </c>
      <c r="Z2112" t="s">
        <v>10</v>
      </c>
      <c r="AA2112">
        <v>2220000</v>
      </c>
      <c r="AB2112" t="s">
        <v>11</v>
      </c>
      <c r="AC2112" t="s">
        <v>10</v>
      </c>
      <c r="AD2112">
        <v>103</v>
      </c>
      <c r="AE2112" t="s">
        <v>12</v>
      </c>
      <c r="AF2112" t="s">
        <v>10</v>
      </c>
      <c r="AG2112">
        <v>47</v>
      </c>
      <c r="AH2112" t="s">
        <v>13</v>
      </c>
      <c r="AJ2112" t="s">
        <v>14</v>
      </c>
      <c r="AK2112">
        <v>90</v>
      </c>
    </row>
    <row r="2113" spans="15:37" x14ac:dyDescent="0.2">
      <c r="O2113">
        <v>10550000</v>
      </c>
      <c r="P2113">
        <v>89</v>
      </c>
      <c r="Q2113">
        <f t="shared" si="146"/>
        <v>0.43348383645603994</v>
      </c>
      <c r="R2113">
        <f t="shared" si="147"/>
        <v>44.5</v>
      </c>
      <c r="S2113">
        <v>39</v>
      </c>
      <c r="T2113">
        <v>87</v>
      </c>
      <c r="X2113" t="s">
        <v>9</v>
      </c>
      <c r="Y2113" t="s">
        <v>0</v>
      </c>
      <c r="Z2113" t="s">
        <v>10</v>
      </c>
      <c r="AA2113">
        <v>2225000</v>
      </c>
      <c r="AB2113" t="s">
        <v>11</v>
      </c>
      <c r="AC2113" t="s">
        <v>10</v>
      </c>
      <c r="AD2113">
        <v>103</v>
      </c>
      <c r="AE2113" t="s">
        <v>12</v>
      </c>
      <c r="AF2113" t="s">
        <v>10</v>
      </c>
      <c r="AG2113">
        <v>47</v>
      </c>
      <c r="AH2113" t="s">
        <v>13</v>
      </c>
      <c r="AJ2113" t="s">
        <v>14</v>
      </c>
      <c r="AK2113">
        <v>90</v>
      </c>
    </row>
    <row r="2114" spans="15:37" x14ac:dyDescent="0.2">
      <c r="O2114">
        <v>10555000</v>
      </c>
      <c r="P2114">
        <v>89</v>
      </c>
      <c r="Q2114">
        <f t="shared" si="146"/>
        <v>0.43368927903255938</v>
      </c>
      <c r="R2114">
        <f t="shared" si="147"/>
        <v>44.5</v>
      </c>
      <c r="S2114">
        <v>39</v>
      </c>
      <c r="T2114">
        <v>87</v>
      </c>
      <c r="X2114" t="s">
        <v>9</v>
      </c>
      <c r="Y2114" t="s">
        <v>0</v>
      </c>
      <c r="Z2114" t="s">
        <v>10</v>
      </c>
      <c r="AA2114">
        <v>2230000</v>
      </c>
      <c r="AB2114" t="s">
        <v>11</v>
      </c>
      <c r="AC2114" t="s">
        <v>10</v>
      </c>
      <c r="AD2114">
        <v>103</v>
      </c>
      <c r="AE2114" t="s">
        <v>12</v>
      </c>
      <c r="AF2114" t="s">
        <v>10</v>
      </c>
      <c r="AG2114">
        <v>47</v>
      </c>
      <c r="AH2114" t="s">
        <v>13</v>
      </c>
      <c r="AJ2114" t="s">
        <v>14</v>
      </c>
      <c r="AK2114">
        <v>90</v>
      </c>
    </row>
    <row r="2115" spans="15:37" x14ac:dyDescent="0.2">
      <c r="O2115">
        <v>10560000</v>
      </c>
      <c r="P2115">
        <v>89</v>
      </c>
      <c r="Q2115">
        <f t="shared" si="146"/>
        <v>0.43389472160907883</v>
      </c>
      <c r="R2115">
        <f t="shared" si="147"/>
        <v>44.5</v>
      </c>
      <c r="S2115">
        <v>39</v>
      </c>
      <c r="T2115">
        <v>87</v>
      </c>
      <c r="X2115" t="s">
        <v>9</v>
      </c>
      <c r="Y2115" t="s">
        <v>0</v>
      </c>
      <c r="Z2115" t="s">
        <v>10</v>
      </c>
      <c r="AA2115">
        <v>2235000</v>
      </c>
      <c r="AB2115" t="s">
        <v>11</v>
      </c>
      <c r="AC2115" t="s">
        <v>10</v>
      </c>
      <c r="AD2115">
        <v>103</v>
      </c>
      <c r="AE2115" t="s">
        <v>12</v>
      </c>
      <c r="AF2115" t="s">
        <v>10</v>
      </c>
      <c r="AG2115">
        <v>47</v>
      </c>
      <c r="AH2115" t="s">
        <v>13</v>
      </c>
      <c r="AJ2115" t="s">
        <v>14</v>
      </c>
      <c r="AK2115">
        <v>90</v>
      </c>
    </row>
    <row r="2116" spans="15:37" x14ac:dyDescent="0.2">
      <c r="O2116">
        <v>10565000</v>
      </c>
      <c r="P2116">
        <v>89</v>
      </c>
      <c r="Q2116">
        <f t="shared" ref="Q2116:Q2179" si="148">O2116/24337701</f>
        <v>0.43410016418559833</v>
      </c>
      <c r="R2116">
        <f t="shared" ref="R2116:R2179" si="149">P2116/2</f>
        <v>44.5</v>
      </c>
      <c r="S2116">
        <v>39</v>
      </c>
      <c r="T2116">
        <v>87</v>
      </c>
      <c r="X2116" t="s">
        <v>9</v>
      </c>
      <c r="Y2116" t="s">
        <v>0</v>
      </c>
      <c r="Z2116" t="s">
        <v>10</v>
      </c>
      <c r="AA2116">
        <v>2240000</v>
      </c>
      <c r="AB2116" t="s">
        <v>11</v>
      </c>
      <c r="AC2116" t="s">
        <v>10</v>
      </c>
      <c r="AD2116">
        <v>103</v>
      </c>
      <c r="AE2116" t="s">
        <v>12</v>
      </c>
      <c r="AF2116" t="s">
        <v>10</v>
      </c>
      <c r="AG2116">
        <v>47</v>
      </c>
      <c r="AH2116" t="s">
        <v>13</v>
      </c>
      <c r="AJ2116" t="s">
        <v>14</v>
      </c>
      <c r="AK2116">
        <v>90</v>
      </c>
    </row>
    <row r="2117" spans="15:37" x14ac:dyDescent="0.2">
      <c r="O2117">
        <v>10570000</v>
      </c>
      <c r="P2117">
        <v>89</v>
      </c>
      <c r="Q2117">
        <f t="shared" si="148"/>
        <v>0.43430560676211777</v>
      </c>
      <c r="R2117">
        <f t="shared" si="149"/>
        <v>44.5</v>
      </c>
      <c r="S2117">
        <v>39</v>
      </c>
      <c r="T2117">
        <v>87</v>
      </c>
      <c r="X2117" t="s">
        <v>9</v>
      </c>
      <c r="Y2117" t="s">
        <v>0</v>
      </c>
      <c r="Z2117" t="s">
        <v>10</v>
      </c>
      <c r="AA2117">
        <v>2245000</v>
      </c>
      <c r="AB2117" t="s">
        <v>11</v>
      </c>
      <c r="AC2117" t="s">
        <v>10</v>
      </c>
      <c r="AD2117">
        <v>103</v>
      </c>
      <c r="AE2117" t="s">
        <v>12</v>
      </c>
      <c r="AF2117" t="s">
        <v>10</v>
      </c>
      <c r="AG2117">
        <v>47</v>
      </c>
      <c r="AH2117" t="s">
        <v>13</v>
      </c>
      <c r="AJ2117" t="s">
        <v>14</v>
      </c>
      <c r="AK2117">
        <v>90</v>
      </c>
    </row>
    <row r="2118" spans="15:37" x14ac:dyDescent="0.2">
      <c r="O2118">
        <v>10575000</v>
      </c>
      <c r="P2118">
        <v>89</v>
      </c>
      <c r="Q2118">
        <f t="shared" si="148"/>
        <v>0.43451104933863721</v>
      </c>
      <c r="R2118">
        <f t="shared" si="149"/>
        <v>44.5</v>
      </c>
      <c r="S2118">
        <v>39</v>
      </c>
      <c r="T2118">
        <v>87</v>
      </c>
      <c r="X2118" t="s">
        <v>9</v>
      </c>
      <c r="Y2118" t="s">
        <v>0</v>
      </c>
      <c r="Z2118" t="s">
        <v>10</v>
      </c>
      <c r="AA2118">
        <v>2250000</v>
      </c>
      <c r="AB2118" t="s">
        <v>11</v>
      </c>
      <c r="AC2118" t="s">
        <v>10</v>
      </c>
      <c r="AD2118">
        <v>103</v>
      </c>
      <c r="AE2118" t="s">
        <v>12</v>
      </c>
      <c r="AF2118" t="s">
        <v>10</v>
      </c>
      <c r="AG2118">
        <v>47</v>
      </c>
      <c r="AH2118" t="s">
        <v>13</v>
      </c>
      <c r="AJ2118" t="s">
        <v>14</v>
      </c>
      <c r="AK2118">
        <v>90</v>
      </c>
    </row>
    <row r="2119" spans="15:37" x14ac:dyDescent="0.2">
      <c r="O2119">
        <v>10580000</v>
      </c>
      <c r="P2119">
        <v>89</v>
      </c>
      <c r="Q2119">
        <f t="shared" si="148"/>
        <v>0.43471649191515666</v>
      </c>
      <c r="R2119">
        <f t="shared" si="149"/>
        <v>44.5</v>
      </c>
      <c r="S2119">
        <v>39</v>
      </c>
      <c r="T2119">
        <v>87</v>
      </c>
      <c r="X2119" t="s">
        <v>9</v>
      </c>
      <c r="Y2119" t="s">
        <v>0</v>
      </c>
      <c r="Z2119" t="s">
        <v>10</v>
      </c>
      <c r="AA2119">
        <v>2255000</v>
      </c>
      <c r="AB2119" t="s">
        <v>11</v>
      </c>
      <c r="AC2119" t="s">
        <v>10</v>
      </c>
      <c r="AD2119">
        <v>103</v>
      </c>
      <c r="AE2119" t="s">
        <v>12</v>
      </c>
      <c r="AF2119" t="s">
        <v>10</v>
      </c>
      <c r="AG2119">
        <v>46</v>
      </c>
      <c r="AH2119" t="s">
        <v>13</v>
      </c>
      <c r="AJ2119" t="s">
        <v>14</v>
      </c>
      <c r="AK2119">
        <v>90</v>
      </c>
    </row>
    <row r="2120" spans="15:37" x14ac:dyDescent="0.2">
      <c r="O2120">
        <v>10585000</v>
      </c>
      <c r="P2120">
        <v>89</v>
      </c>
      <c r="Q2120">
        <f t="shared" si="148"/>
        <v>0.4349219344916761</v>
      </c>
      <c r="R2120">
        <f t="shared" si="149"/>
        <v>44.5</v>
      </c>
      <c r="S2120">
        <v>39</v>
      </c>
      <c r="T2120">
        <v>87</v>
      </c>
      <c r="X2120" t="s">
        <v>9</v>
      </c>
      <c r="Y2120" t="s">
        <v>0</v>
      </c>
      <c r="Z2120" t="s">
        <v>10</v>
      </c>
      <c r="AA2120">
        <v>2260000</v>
      </c>
      <c r="AB2120" t="s">
        <v>11</v>
      </c>
      <c r="AC2120" t="s">
        <v>10</v>
      </c>
      <c r="AD2120">
        <v>103</v>
      </c>
      <c r="AE2120" t="s">
        <v>12</v>
      </c>
      <c r="AF2120" t="s">
        <v>10</v>
      </c>
      <c r="AG2120">
        <v>46</v>
      </c>
      <c r="AH2120" t="s">
        <v>13</v>
      </c>
      <c r="AJ2120" t="s">
        <v>14</v>
      </c>
      <c r="AK2120">
        <v>90</v>
      </c>
    </row>
    <row r="2121" spans="15:37" x14ac:dyDescent="0.2">
      <c r="O2121">
        <v>10590000</v>
      </c>
      <c r="P2121">
        <v>89</v>
      </c>
      <c r="Q2121">
        <f t="shared" si="148"/>
        <v>0.43512737706819554</v>
      </c>
      <c r="R2121">
        <f t="shared" si="149"/>
        <v>44.5</v>
      </c>
      <c r="S2121">
        <v>38</v>
      </c>
      <c r="T2121">
        <v>87</v>
      </c>
      <c r="X2121" t="s">
        <v>9</v>
      </c>
      <c r="Y2121" t="s">
        <v>0</v>
      </c>
      <c r="Z2121" t="s">
        <v>10</v>
      </c>
      <c r="AA2121">
        <v>2265000</v>
      </c>
      <c r="AB2121" t="s">
        <v>11</v>
      </c>
      <c r="AC2121" t="s">
        <v>10</v>
      </c>
      <c r="AD2121">
        <v>103</v>
      </c>
      <c r="AE2121" t="s">
        <v>12</v>
      </c>
      <c r="AF2121" t="s">
        <v>10</v>
      </c>
      <c r="AG2121">
        <v>46</v>
      </c>
      <c r="AH2121" t="s">
        <v>13</v>
      </c>
      <c r="AJ2121" t="s">
        <v>14</v>
      </c>
      <c r="AK2121">
        <v>90</v>
      </c>
    </row>
    <row r="2122" spans="15:37" x14ac:dyDescent="0.2">
      <c r="O2122">
        <v>10595000</v>
      </c>
      <c r="P2122">
        <v>87</v>
      </c>
      <c r="Q2122">
        <f t="shared" si="148"/>
        <v>0.43533281964471499</v>
      </c>
      <c r="R2122">
        <f t="shared" si="149"/>
        <v>43.5</v>
      </c>
      <c r="S2122">
        <v>38</v>
      </c>
      <c r="T2122">
        <v>87</v>
      </c>
      <c r="X2122" t="s">
        <v>9</v>
      </c>
      <c r="Y2122" t="s">
        <v>0</v>
      </c>
      <c r="Z2122" t="s">
        <v>10</v>
      </c>
      <c r="AA2122">
        <v>2270000</v>
      </c>
      <c r="AB2122" t="s">
        <v>11</v>
      </c>
      <c r="AC2122" t="s">
        <v>10</v>
      </c>
      <c r="AD2122">
        <v>103</v>
      </c>
      <c r="AE2122" t="s">
        <v>12</v>
      </c>
      <c r="AF2122" t="s">
        <v>10</v>
      </c>
      <c r="AG2122">
        <v>46</v>
      </c>
      <c r="AH2122" t="s">
        <v>13</v>
      </c>
      <c r="AJ2122" t="s">
        <v>14</v>
      </c>
      <c r="AK2122">
        <v>90</v>
      </c>
    </row>
    <row r="2123" spans="15:37" x14ac:dyDescent="0.2">
      <c r="O2123">
        <v>10600000</v>
      </c>
      <c r="P2123">
        <v>87</v>
      </c>
      <c r="Q2123">
        <f t="shared" si="148"/>
        <v>0.43553826222123443</v>
      </c>
      <c r="R2123">
        <f t="shared" si="149"/>
        <v>43.5</v>
      </c>
      <c r="S2123">
        <v>38</v>
      </c>
      <c r="T2123">
        <v>87</v>
      </c>
      <c r="X2123" t="s">
        <v>9</v>
      </c>
      <c r="Y2123" t="s">
        <v>0</v>
      </c>
      <c r="Z2123" t="s">
        <v>10</v>
      </c>
      <c r="AA2123">
        <v>2275000</v>
      </c>
      <c r="AB2123" t="s">
        <v>11</v>
      </c>
      <c r="AC2123" t="s">
        <v>10</v>
      </c>
      <c r="AD2123">
        <v>103</v>
      </c>
      <c r="AE2123" t="s">
        <v>12</v>
      </c>
      <c r="AF2123" t="s">
        <v>10</v>
      </c>
      <c r="AG2123">
        <v>46</v>
      </c>
      <c r="AH2123" t="s">
        <v>13</v>
      </c>
      <c r="AJ2123" t="s">
        <v>14</v>
      </c>
      <c r="AK2123">
        <v>90</v>
      </c>
    </row>
    <row r="2124" spans="15:37" x14ac:dyDescent="0.2">
      <c r="O2124">
        <v>10605000</v>
      </c>
      <c r="P2124">
        <v>87</v>
      </c>
      <c r="Q2124">
        <f t="shared" si="148"/>
        <v>0.43574370479775393</v>
      </c>
      <c r="R2124">
        <f t="shared" si="149"/>
        <v>43.5</v>
      </c>
      <c r="S2124">
        <v>38</v>
      </c>
      <c r="T2124">
        <v>87</v>
      </c>
      <c r="X2124" t="s">
        <v>9</v>
      </c>
      <c r="Y2124" t="s">
        <v>0</v>
      </c>
      <c r="Z2124" t="s">
        <v>10</v>
      </c>
      <c r="AA2124">
        <v>2280000</v>
      </c>
      <c r="AB2124" t="s">
        <v>11</v>
      </c>
      <c r="AC2124" t="s">
        <v>10</v>
      </c>
      <c r="AD2124">
        <v>103</v>
      </c>
      <c r="AE2124" t="s">
        <v>12</v>
      </c>
      <c r="AF2124" t="s">
        <v>10</v>
      </c>
      <c r="AG2124">
        <v>46</v>
      </c>
      <c r="AH2124" t="s">
        <v>13</v>
      </c>
      <c r="AJ2124" t="s">
        <v>14</v>
      </c>
      <c r="AK2124">
        <v>90</v>
      </c>
    </row>
    <row r="2125" spans="15:37" x14ac:dyDescent="0.2">
      <c r="O2125">
        <v>10610000</v>
      </c>
      <c r="P2125">
        <v>87</v>
      </c>
      <c r="Q2125">
        <f t="shared" si="148"/>
        <v>0.43594914737427337</v>
      </c>
      <c r="R2125">
        <f t="shared" si="149"/>
        <v>43.5</v>
      </c>
      <c r="S2125">
        <v>38</v>
      </c>
      <c r="T2125">
        <v>87</v>
      </c>
      <c r="X2125" t="s">
        <v>9</v>
      </c>
      <c r="Y2125" t="s">
        <v>0</v>
      </c>
      <c r="Z2125" t="s">
        <v>10</v>
      </c>
      <c r="AA2125">
        <v>2285000</v>
      </c>
      <c r="AB2125" t="s">
        <v>11</v>
      </c>
      <c r="AC2125" t="s">
        <v>10</v>
      </c>
      <c r="AD2125">
        <v>103</v>
      </c>
      <c r="AE2125" t="s">
        <v>12</v>
      </c>
      <c r="AF2125" t="s">
        <v>10</v>
      </c>
      <c r="AG2125">
        <v>46</v>
      </c>
      <c r="AH2125" t="s">
        <v>13</v>
      </c>
      <c r="AJ2125" t="s">
        <v>14</v>
      </c>
      <c r="AK2125">
        <v>90</v>
      </c>
    </row>
    <row r="2126" spans="15:37" x14ac:dyDescent="0.2">
      <c r="O2126">
        <v>10615000</v>
      </c>
      <c r="P2126">
        <v>87</v>
      </c>
      <c r="Q2126">
        <f t="shared" si="148"/>
        <v>0.43615458995079281</v>
      </c>
      <c r="R2126">
        <f t="shared" si="149"/>
        <v>43.5</v>
      </c>
      <c r="S2126">
        <v>38</v>
      </c>
      <c r="T2126">
        <v>87</v>
      </c>
      <c r="X2126" t="s">
        <v>9</v>
      </c>
      <c r="Y2126" t="s">
        <v>0</v>
      </c>
      <c r="Z2126" t="s">
        <v>10</v>
      </c>
      <c r="AA2126">
        <v>2290000</v>
      </c>
      <c r="AB2126" t="s">
        <v>11</v>
      </c>
      <c r="AC2126" t="s">
        <v>10</v>
      </c>
      <c r="AD2126">
        <v>103</v>
      </c>
      <c r="AE2126" t="s">
        <v>12</v>
      </c>
      <c r="AF2126" t="s">
        <v>10</v>
      </c>
      <c r="AG2126">
        <v>46</v>
      </c>
      <c r="AH2126" t="s">
        <v>13</v>
      </c>
      <c r="AJ2126" t="s">
        <v>14</v>
      </c>
      <c r="AK2126">
        <v>90</v>
      </c>
    </row>
    <row r="2127" spans="15:37" x14ac:dyDescent="0.2">
      <c r="O2127">
        <v>10620000</v>
      </c>
      <c r="P2127">
        <v>87</v>
      </c>
      <c r="Q2127">
        <f t="shared" si="148"/>
        <v>0.43636003252731226</v>
      </c>
      <c r="R2127">
        <f t="shared" si="149"/>
        <v>43.5</v>
      </c>
      <c r="S2127">
        <v>38</v>
      </c>
      <c r="T2127">
        <v>87</v>
      </c>
      <c r="X2127" t="s">
        <v>9</v>
      </c>
      <c r="Y2127" t="s">
        <v>0</v>
      </c>
      <c r="Z2127" t="s">
        <v>10</v>
      </c>
      <c r="AA2127">
        <v>2295000</v>
      </c>
      <c r="AB2127" t="s">
        <v>11</v>
      </c>
      <c r="AC2127" t="s">
        <v>10</v>
      </c>
      <c r="AD2127">
        <v>103</v>
      </c>
      <c r="AE2127" t="s">
        <v>12</v>
      </c>
      <c r="AF2127" t="s">
        <v>10</v>
      </c>
      <c r="AG2127">
        <v>46</v>
      </c>
      <c r="AH2127" t="s">
        <v>13</v>
      </c>
      <c r="AJ2127" t="s">
        <v>14</v>
      </c>
      <c r="AK2127">
        <v>90</v>
      </c>
    </row>
    <row r="2128" spans="15:37" x14ac:dyDescent="0.2">
      <c r="O2128">
        <v>10625000</v>
      </c>
      <c r="P2128">
        <v>87</v>
      </c>
      <c r="Q2128">
        <f t="shared" si="148"/>
        <v>0.4365654751038317</v>
      </c>
      <c r="R2128">
        <f t="shared" si="149"/>
        <v>43.5</v>
      </c>
      <c r="S2128">
        <v>38</v>
      </c>
      <c r="T2128">
        <v>87</v>
      </c>
      <c r="X2128" t="s">
        <v>9</v>
      </c>
      <c r="Y2128" t="s">
        <v>0</v>
      </c>
      <c r="Z2128" t="s">
        <v>10</v>
      </c>
      <c r="AA2128">
        <v>2300000</v>
      </c>
      <c r="AB2128" t="s">
        <v>11</v>
      </c>
      <c r="AC2128" t="s">
        <v>10</v>
      </c>
      <c r="AD2128">
        <v>103</v>
      </c>
      <c r="AE2128" t="s">
        <v>12</v>
      </c>
      <c r="AF2128" t="s">
        <v>10</v>
      </c>
      <c r="AG2128">
        <v>46</v>
      </c>
      <c r="AH2128" t="s">
        <v>13</v>
      </c>
      <c r="AJ2128" t="s">
        <v>14</v>
      </c>
      <c r="AK2128">
        <v>90</v>
      </c>
    </row>
    <row r="2129" spans="15:37" x14ac:dyDescent="0.2">
      <c r="O2129">
        <v>10630000</v>
      </c>
      <c r="P2129">
        <v>87</v>
      </c>
      <c r="Q2129">
        <f t="shared" si="148"/>
        <v>0.43677091768035115</v>
      </c>
      <c r="R2129">
        <f t="shared" si="149"/>
        <v>43.5</v>
      </c>
      <c r="S2129">
        <v>38</v>
      </c>
      <c r="T2129">
        <v>87</v>
      </c>
      <c r="X2129" t="s">
        <v>9</v>
      </c>
      <c r="Y2129" t="s">
        <v>0</v>
      </c>
      <c r="Z2129" t="s">
        <v>10</v>
      </c>
      <c r="AA2129">
        <v>2305000</v>
      </c>
      <c r="AB2129" t="s">
        <v>11</v>
      </c>
      <c r="AC2129" t="s">
        <v>10</v>
      </c>
      <c r="AD2129">
        <v>103</v>
      </c>
      <c r="AE2129" t="s">
        <v>12</v>
      </c>
      <c r="AF2129" t="s">
        <v>10</v>
      </c>
      <c r="AG2129">
        <v>46</v>
      </c>
      <c r="AH2129" t="s">
        <v>13</v>
      </c>
      <c r="AJ2129" t="s">
        <v>14</v>
      </c>
      <c r="AK2129">
        <v>90</v>
      </c>
    </row>
    <row r="2130" spans="15:37" x14ac:dyDescent="0.2">
      <c r="O2130">
        <v>10635000</v>
      </c>
      <c r="P2130">
        <v>87</v>
      </c>
      <c r="Q2130">
        <f t="shared" si="148"/>
        <v>0.43697636025687059</v>
      </c>
      <c r="R2130">
        <f t="shared" si="149"/>
        <v>43.5</v>
      </c>
      <c r="S2130">
        <v>38</v>
      </c>
      <c r="T2130">
        <v>87</v>
      </c>
      <c r="X2130" t="s">
        <v>9</v>
      </c>
      <c r="Y2130" t="s">
        <v>0</v>
      </c>
      <c r="Z2130" t="s">
        <v>10</v>
      </c>
      <c r="AA2130">
        <v>2310000</v>
      </c>
      <c r="AB2130" t="s">
        <v>11</v>
      </c>
      <c r="AC2130" t="s">
        <v>10</v>
      </c>
      <c r="AD2130">
        <v>103</v>
      </c>
      <c r="AE2130" t="s">
        <v>12</v>
      </c>
      <c r="AF2130" t="s">
        <v>10</v>
      </c>
      <c r="AG2130">
        <v>46</v>
      </c>
      <c r="AH2130" t="s">
        <v>13</v>
      </c>
      <c r="AJ2130" t="s">
        <v>14</v>
      </c>
      <c r="AK2130">
        <v>90</v>
      </c>
    </row>
    <row r="2131" spans="15:37" x14ac:dyDescent="0.2">
      <c r="O2131">
        <v>10640000</v>
      </c>
      <c r="P2131">
        <v>87</v>
      </c>
      <c r="Q2131">
        <f t="shared" si="148"/>
        <v>0.43718180283339003</v>
      </c>
      <c r="R2131">
        <f t="shared" si="149"/>
        <v>43.5</v>
      </c>
      <c r="S2131">
        <v>38</v>
      </c>
      <c r="T2131">
        <v>87</v>
      </c>
      <c r="X2131" t="s">
        <v>9</v>
      </c>
      <c r="Y2131" t="s">
        <v>0</v>
      </c>
      <c r="Z2131" t="s">
        <v>10</v>
      </c>
      <c r="AA2131">
        <v>2315000</v>
      </c>
      <c r="AB2131" t="s">
        <v>11</v>
      </c>
      <c r="AC2131" t="s">
        <v>10</v>
      </c>
      <c r="AD2131">
        <v>103</v>
      </c>
      <c r="AE2131" t="s">
        <v>12</v>
      </c>
      <c r="AF2131" t="s">
        <v>10</v>
      </c>
      <c r="AG2131">
        <v>46</v>
      </c>
      <c r="AH2131" t="s">
        <v>13</v>
      </c>
      <c r="AJ2131" t="s">
        <v>14</v>
      </c>
      <c r="AK2131">
        <v>90</v>
      </c>
    </row>
    <row r="2132" spans="15:37" x14ac:dyDescent="0.2">
      <c r="O2132">
        <v>10645000</v>
      </c>
      <c r="P2132">
        <v>87</v>
      </c>
      <c r="Q2132">
        <f t="shared" si="148"/>
        <v>0.43738724540990953</v>
      </c>
      <c r="R2132">
        <f t="shared" si="149"/>
        <v>43.5</v>
      </c>
      <c r="S2132">
        <v>38</v>
      </c>
      <c r="T2132">
        <v>87</v>
      </c>
      <c r="X2132" t="s">
        <v>9</v>
      </c>
      <c r="Y2132" t="s">
        <v>0</v>
      </c>
      <c r="Z2132" t="s">
        <v>10</v>
      </c>
      <c r="AA2132">
        <v>2320000</v>
      </c>
      <c r="AB2132" t="s">
        <v>11</v>
      </c>
      <c r="AC2132" t="s">
        <v>10</v>
      </c>
      <c r="AD2132">
        <v>103</v>
      </c>
      <c r="AE2132" t="s">
        <v>12</v>
      </c>
      <c r="AF2132" t="s">
        <v>10</v>
      </c>
      <c r="AG2132">
        <v>46</v>
      </c>
      <c r="AH2132" t="s">
        <v>13</v>
      </c>
      <c r="AJ2132" t="s">
        <v>14</v>
      </c>
      <c r="AK2132">
        <v>90</v>
      </c>
    </row>
    <row r="2133" spans="15:37" x14ac:dyDescent="0.2">
      <c r="O2133">
        <v>10650000</v>
      </c>
      <c r="P2133">
        <v>87</v>
      </c>
      <c r="Q2133">
        <f t="shared" si="148"/>
        <v>0.43759268798642897</v>
      </c>
      <c r="R2133">
        <f t="shared" si="149"/>
        <v>43.5</v>
      </c>
      <c r="S2133">
        <v>38</v>
      </c>
      <c r="T2133">
        <v>87</v>
      </c>
      <c r="X2133" t="s">
        <v>9</v>
      </c>
      <c r="Y2133" t="s">
        <v>0</v>
      </c>
      <c r="Z2133" t="s">
        <v>10</v>
      </c>
      <c r="AA2133">
        <v>2325000</v>
      </c>
      <c r="AB2133" t="s">
        <v>11</v>
      </c>
      <c r="AC2133" t="s">
        <v>10</v>
      </c>
      <c r="AD2133">
        <v>103</v>
      </c>
      <c r="AE2133" t="s">
        <v>12</v>
      </c>
      <c r="AF2133" t="s">
        <v>10</v>
      </c>
      <c r="AG2133">
        <v>46</v>
      </c>
      <c r="AH2133" t="s">
        <v>13</v>
      </c>
      <c r="AJ2133" t="s">
        <v>14</v>
      </c>
      <c r="AK2133">
        <v>90</v>
      </c>
    </row>
    <row r="2134" spans="15:37" x14ac:dyDescent="0.2">
      <c r="O2134">
        <v>10655000</v>
      </c>
      <c r="P2134">
        <v>87</v>
      </c>
      <c r="Q2134">
        <f t="shared" si="148"/>
        <v>0.43779813056294842</v>
      </c>
      <c r="R2134">
        <f t="shared" si="149"/>
        <v>43.5</v>
      </c>
      <c r="S2134">
        <v>38</v>
      </c>
      <c r="T2134">
        <v>87</v>
      </c>
      <c r="X2134" t="s">
        <v>9</v>
      </c>
      <c r="Y2134" t="s">
        <v>0</v>
      </c>
      <c r="Z2134" t="s">
        <v>10</v>
      </c>
      <c r="AA2134">
        <v>2330000</v>
      </c>
      <c r="AB2134" t="s">
        <v>11</v>
      </c>
      <c r="AC2134" t="s">
        <v>10</v>
      </c>
      <c r="AD2134">
        <v>103</v>
      </c>
      <c r="AE2134" t="s">
        <v>12</v>
      </c>
      <c r="AF2134" t="s">
        <v>10</v>
      </c>
      <c r="AG2134">
        <v>46</v>
      </c>
      <c r="AH2134" t="s">
        <v>13</v>
      </c>
      <c r="AJ2134" t="s">
        <v>14</v>
      </c>
      <c r="AK2134">
        <v>90</v>
      </c>
    </row>
    <row r="2135" spans="15:37" x14ac:dyDescent="0.2">
      <c r="O2135">
        <v>10660000</v>
      </c>
      <c r="P2135">
        <v>87</v>
      </c>
      <c r="Q2135">
        <f t="shared" si="148"/>
        <v>0.43800357313946786</v>
      </c>
      <c r="R2135">
        <f t="shared" si="149"/>
        <v>43.5</v>
      </c>
      <c r="S2135">
        <v>38</v>
      </c>
      <c r="T2135">
        <v>87</v>
      </c>
      <c r="X2135" t="s">
        <v>9</v>
      </c>
      <c r="Y2135" t="s">
        <v>0</v>
      </c>
      <c r="Z2135" t="s">
        <v>10</v>
      </c>
      <c r="AA2135">
        <v>2335000</v>
      </c>
      <c r="AB2135" t="s">
        <v>11</v>
      </c>
      <c r="AC2135" t="s">
        <v>10</v>
      </c>
      <c r="AD2135">
        <v>103</v>
      </c>
      <c r="AE2135" t="s">
        <v>12</v>
      </c>
      <c r="AF2135" t="s">
        <v>10</v>
      </c>
      <c r="AG2135">
        <v>46</v>
      </c>
      <c r="AH2135" t="s">
        <v>13</v>
      </c>
      <c r="AJ2135" t="s">
        <v>14</v>
      </c>
      <c r="AK2135">
        <v>90</v>
      </c>
    </row>
    <row r="2136" spans="15:37" x14ac:dyDescent="0.2">
      <c r="O2136">
        <v>10665000</v>
      </c>
      <c r="P2136">
        <v>87</v>
      </c>
      <c r="Q2136">
        <f t="shared" si="148"/>
        <v>0.4382090157159873</v>
      </c>
      <c r="R2136">
        <f t="shared" si="149"/>
        <v>43.5</v>
      </c>
      <c r="S2136">
        <v>38</v>
      </c>
      <c r="T2136">
        <v>87</v>
      </c>
      <c r="X2136" t="s">
        <v>9</v>
      </c>
      <c r="Y2136" t="s">
        <v>0</v>
      </c>
      <c r="Z2136" t="s">
        <v>10</v>
      </c>
      <c r="AA2136">
        <v>2340000</v>
      </c>
      <c r="AB2136" t="s">
        <v>11</v>
      </c>
      <c r="AC2136" t="s">
        <v>10</v>
      </c>
      <c r="AD2136">
        <v>103</v>
      </c>
      <c r="AE2136" t="s">
        <v>12</v>
      </c>
      <c r="AF2136" t="s">
        <v>10</v>
      </c>
      <c r="AG2136">
        <v>46</v>
      </c>
      <c r="AH2136" t="s">
        <v>13</v>
      </c>
      <c r="AJ2136" t="s">
        <v>14</v>
      </c>
      <c r="AK2136">
        <v>90</v>
      </c>
    </row>
    <row r="2137" spans="15:37" x14ac:dyDescent="0.2">
      <c r="O2137">
        <v>10670000</v>
      </c>
      <c r="P2137">
        <v>87</v>
      </c>
      <c r="Q2137">
        <f t="shared" si="148"/>
        <v>0.43841445829250675</v>
      </c>
      <c r="R2137">
        <f t="shared" si="149"/>
        <v>43.5</v>
      </c>
      <c r="S2137">
        <v>38</v>
      </c>
      <c r="T2137">
        <v>87</v>
      </c>
      <c r="X2137" t="s">
        <v>9</v>
      </c>
      <c r="Y2137" t="s">
        <v>0</v>
      </c>
      <c r="Z2137" t="s">
        <v>10</v>
      </c>
      <c r="AA2137">
        <v>2345000</v>
      </c>
      <c r="AB2137" t="s">
        <v>11</v>
      </c>
      <c r="AC2137" t="s">
        <v>10</v>
      </c>
      <c r="AD2137">
        <v>103</v>
      </c>
      <c r="AE2137" t="s">
        <v>12</v>
      </c>
      <c r="AF2137" t="s">
        <v>10</v>
      </c>
      <c r="AG2137">
        <v>46</v>
      </c>
      <c r="AH2137" t="s">
        <v>13</v>
      </c>
      <c r="AJ2137" t="s">
        <v>14</v>
      </c>
      <c r="AK2137">
        <v>90</v>
      </c>
    </row>
    <row r="2138" spans="15:37" x14ac:dyDescent="0.2">
      <c r="O2138">
        <v>10675000</v>
      </c>
      <c r="P2138">
        <v>87</v>
      </c>
      <c r="Q2138">
        <f t="shared" si="148"/>
        <v>0.43861990086902619</v>
      </c>
      <c r="R2138">
        <f t="shared" si="149"/>
        <v>43.5</v>
      </c>
      <c r="S2138">
        <v>38</v>
      </c>
      <c r="T2138">
        <v>87</v>
      </c>
      <c r="X2138" t="s">
        <v>9</v>
      </c>
      <c r="Y2138" t="s">
        <v>0</v>
      </c>
      <c r="Z2138" t="s">
        <v>10</v>
      </c>
      <c r="AA2138">
        <v>2350000</v>
      </c>
      <c r="AB2138" t="s">
        <v>11</v>
      </c>
      <c r="AC2138" t="s">
        <v>10</v>
      </c>
      <c r="AD2138">
        <v>103</v>
      </c>
      <c r="AE2138" t="s">
        <v>12</v>
      </c>
      <c r="AF2138" t="s">
        <v>10</v>
      </c>
      <c r="AG2138">
        <v>46</v>
      </c>
      <c r="AH2138" t="s">
        <v>13</v>
      </c>
      <c r="AJ2138" t="s">
        <v>14</v>
      </c>
      <c r="AK2138">
        <v>90</v>
      </c>
    </row>
    <row r="2139" spans="15:37" x14ac:dyDescent="0.2">
      <c r="O2139">
        <v>10680000</v>
      </c>
      <c r="P2139">
        <v>87</v>
      </c>
      <c r="Q2139">
        <f t="shared" si="148"/>
        <v>0.43882534344554563</v>
      </c>
      <c r="R2139">
        <f t="shared" si="149"/>
        <v>43.5</v>
      </c>
      <c r="S2139">
        <v>38</v>
      </c>
      <c r="T2139">
        <v>87</v>
      </c>
      <c r="X2139" t="s">
        <v>9</v>
      </c>
      <c r="Y2139" t="s">
        <v>0</v>
      </c>
      <c r="Z2139" t="s">
        <v>10</v>
      </c>
      <c r="AA2139">
        <v>2355000</v>
      </c>
      <c r="AB2139" t="s">
        <v>11</v>
      </c>
      <c r="AC2139" t="s">
        <v>10</v>
      </c>
      <c r="AD2139">
        <v>103</v>
      </c>
      <c r="AE2139" t="s">
        <v>12</v>
      </c>
      <c r="AF2139" t="s">
        <v>10</v>
      </c>
      <c r="AG2139">
        <v>46</v>
      </c>
      <c r="AH2139" t="s">
        <v>13</v>
      </c>
      <c r="AJ2139" t="s">
        <v>14</v>
      </c>
      <c r="AK2139">
        <v>90</v>
      </c>
    </row>
    <row r="2140" spans="15:37" x14ac:dyDescent="0.2">
      <c r="O2140">
        <v>10685000</v>
      </c>
      <c r="P2140">
        <v>87</v>
      </c>
      <c r="Q2140">
        <f t="shared" si="148"/>
        <v>0.43903078602206513</v>
      </c>
      <c r="R2140">
        <f t="shared" si="149"/>
        <v>43.5</v>
      </c>
      <c r="S2140">
        <v>38</v>
      </c>
      <c r="T2140">
        <v>87</v>
      </c>
      <c r="X2140" t="s">
        <v>9</v>
      </c>
      <c r="Y2140" t="s">
        <v>0</v>
      </c>
      <c r="Z2140" t="s">
        <v>10</v>
      </c>
      <c r="AA2140">
        <v>2360000</v>
      </c>
      <c r="AB2140" t="s">
        <v>11</v>
      </c>
      <c r="AC2140" t="s">
        <v>10</v>
      </c>
      <c r="AD2140">
        <v>103</v>
      </c>
      <c r="AE2140" t="s">
        <v>12</v>
      </c>
      <c r="AF2140" t="s">
        <v>10</v>
      </c>
      <c r="AG2140">
        <v>46</v>
      </c>
      <c r="AH2140" t="s">
        <v>13</v>
      </c>
      <c r="AJ2140" t="s">
        <v>14</v>
      </c>
      <c r="AK2140">
        <v>90</v>
      </c>
    </row>
    <row r="2141" spans="15:37" x14ac:dyDescent="0.2">
      <c r="O2141">
        <v>10690000</v>
      </c>
      <c r="P2141">
        <v>87</v>
      </c>
      <c r="Q2141">
        <f t="shared" si="148"/>
        <v>0.43923622859858458</v>
      </c>
      <c r="R2141">
        <f t="shared" si="149"/>
        <v>43.5</v>
      </c>
      <c r="S2141">
        <v>38</v>
      </c>
      <c r="T2141">
        <v>87</v>
      </c>
      <c r="X2141" t="s">
        <v>9</v>
      </c>
      <c r="Y2141" t="s">
        <v>0</v>
      </c>
      <c r="Z2141" t="s">
        <v>10</v>
      </c>
      <c r="AA2141">
        <v>2365000</v>
      </c>
      <c r="AB2141" t="s">
        <v>11</v>
      </c>
      <c r="AC2141" t="s">
        <v>10</v>
      </c>
      <c r="AD2141">
        <v>103</v>
      </c>
      <c r="AE2141" t="s">
        <v>12</v>
      </c>
      <c r="AF2141" t="s">
        <v>10</v>
      </c>
      <c r="AG2141">
        <v>46</v>
      </c>
      <c r="AH2141" t="s">
        <v>13</v>
      </c>
      <c r="AJ2141" t="s">
        <v>14</v>
      </c>
      <c r="AK2141">
        <v>90</v>
      </c>
    </row>
    <row r="2142" spans="15:37" x14ac:dyDescent="0.2">
      <c r="O2142">
        <v>10695000</v>
      </c>
      <c r="P2142">
        <v>87</v>
      </c>
      <c r="Q2142">
        <f t="shared" si="148"/>
        <v>0.43944167117510402</v>
      </c>
      <c r="R2142">
        <f t="shared" si="149"/>
        <v>43.5</v>
      </c>
      <c r="S2142">
        <v>38</v>
      </c>
      <c r="T2142">
        <v>87</v>
      </c>
      <c r="X2142" t="s">
        <v>9</v>
      </c>
      <c r="Y2142" t="s">
        <v>0</v>
      </c>
      <c r="Z2142" t="s">
        <v>10</v>
      </c>
      <c r="AA2142">
        <v>2370000</v>
      </c>
      <c r="AB2142" t="s">
        <v>11</v>
      </c>
      <c r="AC2142" t="s">
        <v>10</v>
      </c>
      <c r="AD2142">
        <v>103</v>
      </c>
      <c r="AE2142" t="s">
        <v>12</v>
      </c>
      <c r="AF2142" t="s">
        <v>10</v>
      </c>
      <c r="AG2142">
        <v>46</v>
      </c>
      <c r="AH2142" t="s">
        <v>13</v>
      </c>
      <c r="AJ2142" t="s">
        <v>14</v>
      </c>
      <c r="AK2142">
        <v>90</v>
      </c>
    </row>
    <row r="2143" spans="15:37" x14ac:dyDescent="0.2">
      <c r="O2143">
        <v>10700000</v>
      </c>
      <c r="P2143">
        <v>87</v>
      </c>
      <c r="Q2143">
        <f t="shared" si="148"/>
        <v>0.43964711375162346</v>
      </c>
      <c r="R2143">
        <f t="shared" si="149"/>
        <v>43.5</v>
      </c>
      <c r="S2143">
        <v>38</v>
      </c>
      <c r="T2143">
        <v>87</v>
      </c>
      <c r="X2143" t="s">
        <v>9</v>
      </c>
      <c r="Y2143" t="s">
        <v>0</v>
      </c>
      <c r="Z2143" t="s">
        <v>10</v>
      </c>
      <c r="AA2143">
        <v>2375000</v>
      </c>
      <c r="AB2143" t="s">
        <v>11</v>
      </c>
      <c r="AC2143" t="s">
        <v>10</v>
      </c>
      <c r="AD2143">
        <v>103</v>
      </c>
      <c r="AE2143" t="s">
        <v>12</v>
      </c>
      <c r="AF2143" t="s">
        <v>10</v>
      </c>
      <c r="AG2143">
        <v>46</v>
      </c>
      <c r="AH2143" t="s">
        <v>13</v>
      </c>
      <c r="AJ2143" t="s">
        <v>14</v>
      </c>
      <c r="AK2143">
        <v>90</v>
      </c>
    </row>
    <row r="2144" spans="15:37" x14ac:dyDescent="0.2">
      <c r="O2144">
        <v>10705000</v>
      </c>
      <c r="P2144">
        <v>87</v>
      </c>
      <c r="Q2144">
        <f t="shared" si="148"/>
        <v>0.43985255632814291</v>
      </c>
      <c r="R2144">
        <f t="shared" si="149"/>
        <v>43.5</v>
      </c>
      <c r="S2144">
        <v>38</v>
      </c>
      <c r="T2144">
        <v>87</v>
      </c>
      <c r="X2144" t="s">
        <v>9</v>
      </c>
      <c r="Y2144" t="s">
        <v>0</v>
      </c>
      <c r="Z2144" t="s">
        <v>10</v>
      </c>
      <c r="AA2144">
        <v>2380000</v>
      </c>
      <c r="AB2144" t="s">
        <v>11</v>
      </c>
      <c r="AC2144" t="s">
        <v>10</v>
      </c>
      <c r="AD2144">
        <v>103</v>
      </c>
      <c r="AE2144" t="s">
        <v>12</v>
      </c>
      <c r="AF2144" t="s">
        <v>10</v>
      </c>
      <c r="AG2144">
        <v>46</v>
      </c>
      <c r="AH2144" t="s">
        <v>13</v>
      </c>
      <c r="AJ2144" t="s">
        <v>14</v>
      </c>
      <c r="AK2144">
        <v>90</v>
      </c>
    </row>
    <row r="2145" spans="15:37" x14ac:dyDescent="0.2">
      <c r="O2145">
        <v>10710000</v>
      </c>
      <c r="P2145">
        <v>87</v>
      </c>
      <c r="Q2145">
        <f t="shared" si="148"/>
        <v>0.44005799890466235</v>
      </c>
      <c r="R2145">
        <f t="shared" si="149"/>
        <v>43.5</v>
      </c>
      <c r="S2145">
        <v>38</v>
      </c>
      <c r="T2145">
        <v>87</v>
      </c>
      <c r="X2145" t="s">
        <v>9</v>
      </c>
      <c r="Y2145" t="s">
        <v>0</v>
      </c>
      <c r="Z2145" t="s">
        <v>10</v>
      </c>
      <c r="AA2145">
        <v>2385000</v>
      </c>
      <c r="AB2145" t="s">
        <v>11</v>
      </c>
      <c r="AC2145" t="s">
        <v>10</v>
      </c>
      <c r="AD2145">
        <v>103</v>
      </c>
      <c r="AE2145" t="s">
        <v>12</v>
      </c>
      <c r="AF2145" t="s">
        <v>10</v>
      </c>
      <c r="AG2145">
        <v>46</v>
      </c>
      <c r="AH2145" t="s">
        <v>13</v>
      </c>
      <c r="AJ2145" t="s">
        <v>14</v>
      </c>
      <c r="AK2145">
        <v>90</v>
      </c>
    </row>
    <row r="2146" spans="15:37" x14ac:dyDescent="0.2">
      <c r="O2146">
        <v>10715000</v>
      </c>
      <c r="P2146">
        <v>87</v>
      </c>
      <c r="Q2146">
        <f t="shared" si="148"/>
        <v>0.44026344148118179</v>
      </c>
      <c r="R2146">
        <f t="shared" si="149"/>
        <v>43.5</v>
      </c>
      <c r="S2146">
        <v>38</v>
      </c>
      <c r="T2146">
        <v>87</v>
      </c>
      <c r="X2146" t="s">
        <v>9</v>
      </c>
      <c r="Y2146" t="s">
        <v>0</v>
      </c>
      <c r="Z2146" t="s">
        <v>10</v>
      </c>
      <c r="AA2146">
        <v>2390000</v>
      </c>
      <c r="AB2146" t="s">
        <v>11</v>
      </c>
      <c r="AC2146" t="s">
        <v>10</v>
      </c>
      <c r="AD2146">
        <v>103</v>
      </c>
      <c r="AE2146" t="s">
        <v>12</v>
      </c>
      <c r="AF2146" t="s">
        <v>10</v>
      </c>
      <c r="AG2146">
        <v>46</v>
      </c>
      <c r="AH2146" t="s">
        <v>13</v>
      </c>
      <c r="AJ2146" t="s">
        <v>14</v>
      </c>
      <c r="AK2146">
        <v>90</v>
      </c>
    </row>
    <row r="2147" spans="15:37" x14ac:dyDescent="0.2">
      <c r="O2147">
        <v>10720000</v>
      </c>
      <c r="P2147">
        <v>87</v>
      </c>
      <c r="Q2147">
        <f t="shared" si="148"/>
        <v>0.44046888405770124</v>
      </c>
      <c r="R2147">
        <f t="shared" si="149"/>
        <v>43.5</v>
      </c>
      <c r="S2147">
        <v>38</v>
      </c>
      <c r="T2147">
        <v>87</v>
      </c>
      <c r="X2147" t="s">
        <v>9</v>
      </c>
      <c r="Y2147" t="s">
        <v>0</v>
      </c>
      <c r="Z2147" t="s">
        <v>10</v>
      </c>
      <c r="AA2147">
        <v>2395000</v>
      </c>
      <c r="AB2147" t="s">
        <v>11</v>
      </c>
      <c r="AC2147" t="s">
        <v>10</v>
      </c>
      <c r="AD2147">
        <v>103</v>
      </c>
      <c r="AE2147" t="s">
        <v>12</v>
      </c>
      <c r="AF2147" t="s">
        <v>10</v>
      </c>
      <c r="AG2147">
        <v>46</v>
      </c>
      <c r="AH2147" t="s">
        <v>13</v>
      </c>
      <c r="AJ2147" t="s">
        <v>14</v>
      </c>
      <c r="AK2147">
        <v>90</v>
      </c>
    </row>
    <row r="2148" spans="15:37" x14ac:dyDescent="0.2">
      <c r="O2148">
        <v>10725000</v>
      </c>
      <c r="P2148">
        <v>87</v>
      </c>
      <c r="Q2148">
        <f t="shared" si="148"/>
        <v>0.44067432663422074</v>
      </c>
      <c r="R2148">
        <f t="shared" si="149"/>
        <v>43.5</v>
      </c>
      <c r="S2148">
        <v>38</v>
      </c>
      <c r="T2148">
        <v>87</v>
      </c>
      <c r="X2148" t="s">
        <v>9</v>
      </c>
      <c r="Y2148" t="s">
        <v>0</v>
      </c>
      <c r="Z2148" t="s">
        <v>10</v>
      </c>
      <c r="AA2148">
        <v>2400000</v>
      </c>
      <c r="AB2148" t="s">
        <v>11</v>
      </c>
      <c r="AC2148" t="s">
        <v>10</v>
      </c>
      <c r="AD2148">
        <v>103</v>
      </c>
      <c r="AE2148" t="s">
        <v>12</v>
      </c>
      <c r="AF2148" t="s">
        <v>10</v>
      </c>
      <c r="AG2148">
        <v>46</v>
      </c>
      <c r="AH2148" t="s">
        <v>13</v>
      </c>
      <c r="AJ2148" t="s">
        <v>14</v>
      </c>
      <c r="AK2148">
        <v>90</v>
      </c>
    </row>
    <row r="2149" spans="15:37" x14ac:dyDescent="0.2">
      <c r="O2149">
        <v>10730000</v>
      </c>
      <c r="P2149">
        <v>87</v>
      </c>
      <c r="Q2149">
        <f t="shared" si="148"/>
        <v>0.44087976921074018</v>
      </c>
      <c r="R2149">
        <f t="shared" si="149"/>
        <v>43.5</v>
      </c>
      <c r="S2149">
        <v>38</v>
      </c>
      <c r="T2149">
        <v>87</v>
      </c>
      <c r="X2149" t="s">
        <v>9</v>
      </c>
      <c r="Y2149" t="s">
        <v>0</v>
      </c>
      <c r="Z2149" t="s">
        <v>10</v>
      </c>
      <c r="AA2149">
        <v>2405000</v>
      </c>
      <c r="AB2149" t="s">
        <v>11</v>
      </c>
      <c r="AC2149" t="s">
        <v>10</v>
      </c>
      <c r="AD2149">
        <v>103</v>
      </c>
      <c r="AE2149" t="s">
        <v>12</v>
      </c>
      <c r="AF2149" t="s">
        <v>10</v>
      </c>
      <c r="AG2149">
        <v>46</v>
      </c>
      <c r="AH2149" t="s">
        <v>13</v>
      </c>
      <c r="AJ2149" t="s">
        <v>14</v>
      </c>
      <c r="AK2149">
        <v>90</v>
      </c>
    </row>
    <row r="2150" spans="15:37" x14ac:dyDescent="0.2">
      <c r="O2150">
        <v>10735000</v>
      </c>
      <c r="P2150">
        <v>87</v>
      </c>
      <c r="Q2150">
        <f t="shared" si="148"/>
        <v>0.44108521178725962</v>
      </c>
      <c r="R2150">
        <f t="shared" si="149"/>
        <v>43.5</v>
      </c>
      <c r="S2150">
        <v>38</v>
      </c>
      <c r="T2150">
        <v>87</v>
      </c>
      <c r="X2150" t="s">
        <v>9</v>
      </c>
      <c r="Y2150" t="s">
        <v>0</v>
      </c>
      <c r="Z2150" t="s">
        <v>10</v>
      </c>
      <c r="AA2150">
        <v>2410000</v>
      </c>
      <c r="AB2150" t="s">
        <v>11</v>
      </c>
      <c r="AC2150" t="s">
        <v>10</v>
      </c>
      <c r="AD2150">
        <v>103</v>
      </c>
      <c r="AE2150" t="s">
        <v>12</v>
      </c>
      <c r="AF2150" t="s">
        <v>10</v>
      </c>
      <c r="AG2150">
        <v>46</v>
      </c>
      <c r="AH2150" t="s">
        <v>13</v>
      </c>
      <c r="AJ2150" t="s">
        <v>14</v>
      </c>
      <c r="AK2150">
        <v>90</v>
      </c>
    </row>
    <row r="2151" spans="15:37" x14ac:dyDescent="0.2">
      <c r="O2151">
        <v>10740000</v>
      </c>
      <c r="P2151">
        <v>87</v>
      </c>
      <c r="Q2151">
        <f t="shared" si="148"/>
        <v>0.44129065436377907</v>
      </c>
      <c r="R2151">
        <f t="shared" si="149"/>
        <v>43.5</v>
      </c>
      <c r="S2151">
        <v>38</v>
      </c>
      <c r="T2151">
        <v>87</v>
      </c>
      <c r="X2151" t="s">
        <v>9</v>
      </c>
      <c r="Y2151" t="s">
        <v>0</v>
      </c>
      <c r="Z2151" t="s">
        <v>10</v>
      </c>
      <c r="AA2151">
        <v>2415000</v>
      </c>
      <c r="AB2151" t="s">
        <v>11</v>
      </c>
      <c r="AC2151" t="s">
        <v>10</v>
      </c>
      <c r="AD2151">
        <v>103</v>
      </c>
      <c r="AE2151" t="s">
        <v>12</v>
      </c>
      <c r="AF2151" t="s">
        <v>10</v>
      </c>
      <c r="AG2151">
        <v>46</v>
      </c>
      <c r="AH2151" t="s">
        <v>13</v>
      </c>
      <c r="AJ2151" t="s">
        <v>14</v>
      </c>
      <c r="AK2151">
        <v>90</v>
      </c>
    </row>
    <row r="2152" spans="15:37" x14ac:dyDescent="0.2">
      <c r="O2152">
        <v>10745000</v>
      </c>
      <c r="P2152">
        <v>87</v>
      </c>
      <c r="Q2152">
        <f t="shared" si="148"/>
        <v>0.44149609694029851</v>
      </c>
      <c r="R2152">
        <f t="shared" si="149"/>
        <v>43.5</v>
      </c>
      <c r="S2152">
        <v>38</v>
      </c>
      <c r="T2152">
        <v>87</v>
      </c>
      <c r="X2152" t="s">
        <v>9</v>
      </c>
      <c r="Y2152" t="s">
        <v>0</v>
      </c>
      <c r="Z2152" t="s">
        <v>10</v>
      </c>
      <c r="AA2152">
        <v>2420000</v>
      </c>
      <c r="AB2152" t="s">
        <v>11</v>
      </c>
      <c r="AC2152" t="s">
        <v>10</v>
      </c>
      <c r="AD2152">
        <v>103</v>
      </c>
      <c r="AE2152" t="s">
        <v>12</v>
      </c>
      <c r="AF2152" t="s">
        <v>10</v>
      </c>
      <c r="AG2152">
        <v>45</v>
      </c>
      <c r="AH2152" t="s">
        <v>13</v>
      </c>
      <c r="AJ2152" t="s">
        <v>14</v>
      </c>
      <c r="AK2152">
        <v>90</v>
      </c>
    </row>
    <row r="2153" spans="15:37" x14ac:dyDescent="0.2">
      <c r="O2153">
        <v>10750000</v>
      </c>
      <c r="P2153">
        <v>87</v>
      </c>
      <c r="Q2153">
        <f t="shared" si="148"/>
        <v>0.44170153951681795</v>
      </c>
      <c r="R2153">
        <f t="shared" si="149"/>
        <v>43.5</v>
      </c>
      <c r="S2153">
        <v>38</v>
      </c>
      <c r="T2153">
        <v>87</v>
      </c>
      <c r="X2153" t="s">
        <v>9</v>
      </c>
      <c r="Y2153" t="s">
        <v>0</v>
      </c>
      <c r="Z2153" t="s">
        <v>10</v>
      </c>
      <c r="AA2153">
        <v>2425000</v>
      </c>
      <c r="AB2153" t="s">
        <v>11</v>
      </c>
      <c r="AC2153" t="s">
        <v>10</v>
      </c>
      <c r="AD2153">
        <v>103</v>
      </c>
      <c r="AE2153" t="s">
        <v>12</v>
      </c>
      <c r="AF2153" t="s">
        <v>10</v>
      </c>
      <c r="AG2153">
        <v>45</v>
      </c>
      <c r="AH2153" t="s">
        <v>13</v>
      </c>
      <c r="AJ2153" t="s">
        <v>14</v>
      </c>
      <c r="AK2153">
        <v>90</v>
      </c>
    </row>
    <row r="2154" spans="15:37" x14ac:dyDescent="0.2">
      <c r="O2154">
        <v>10755000</v>
      </c>
      <c r="P2154">
        <v>87</v>
      </c>
      <c r="Q2154">
        <f t="shared" si="148"/>
        <v>0.4419069820933374</v>
      </c>
      <c r="R2154">
        <f t="shared" si="149"/>
        <v>43.5</v>
      </c>
      <c r="S2154">
        <v>38</v>
      </c>
      <c r="T2154">
        <v>87</v>
      </c>
      <c r="X2154" t="s">
        <v>9</v>
      </c>
      <c r="Y2154" t="s">
        <v>0</v>
      </c>
      <c r="Z2154" t="s">
        <v>10</v>
      </c>
      <c r="AA2154">
        <v>2430000</v>
      </c>
      <c r="AB2154" t="s">
        <v>11</v>
      </c>
      <c r="AC2154" t="s">
        <v>10</v>
      </c>
      <c r="AD2154">
        <v>103</v>
      </c>
      <c r="AE2154" t="s">
        <v>12</v>
      </c>
      <c r="AF2154" t="s">
        <v>10</v>
      </c>
      <c r="AG2154">
        <v>45</v>
      </c>
      <c r="AH2154" t="s">
        <v>13</v>
      </c>
      <c r="AJ2154" t="s">
        <v>14</v>
      </c>
      <c r="AK2154">
        <v>90</v>
      </c>
    </row>
    <row r="2155" spans="15:37" x14ac:dyDescent="0.2">
      <c r="O2155">
        <v>10760000</v>
      </c>
      <c r="P2155">
        <v>87</v>
      </c>
      <c r="Q2155">
        <f t="shared" si="148"/>
        <v>0.44211242466985684</v>
      </c>
      <c r="R2155">
        <f t="shared" si="149"/>
        <v>43.5</v>
      </c>
      <c r="S2155">
        <v>38</v>
      </c>
      <c r="T2155">
        <v>87</v>
      </c>
      <c r="X2155" t="s">
        <v>9</v>
      </c>
      <c r="Y2155" t="s">
        <v>0</v>
      </c>
      <c r="Z2155" t="s">
        <v>10</v>
      </c>
      <c r="AA2155">
        <v>2435000</v>
      </c>
      <c r="AB2155" t="s">
        <v>11</v>
      </c>
      <c r="AC2155" t="s">
        <v>10</v>
      </c>
      <c r="AD2155">
        <v>103</v>
      </c>
      <c r="AE2155" t="s">
        <v>12</v>
      </c>
      <c r="AF2155" t="s">
        <v>10</v>
      </c>
      <c r="AG2155">
        <v>45</v>
      </c>
      <c r="AH2155" t="s">
        <v>13</v>
      </c>
      <c r="AJ2155" t="s">
        <v>14</v>
      </c>
      <c r="AK2155">
        <v>90</v>
      </c>
    </row>
    <row r="2156" spans="15:37" x14ac:dyDescent="0.2">
      <c r="O2156">
        <v>10765000</v>
      </c>
      <c r="P2156">
        <v>87</v>
      </c>
      <c r="Q2156">
        <f t="shared" si="148"/>
        <v>0.44231786724637628</v>
      </c>
      <c r="R2156">
        <f t="shared" si="149"/>
        <v>43.5</v>
      </c>
      <c r="S2156">
        <v>38</v>
      </c>
      <c r="T2156">
        <v>87</v>
      </c>
      <c r="X2156" t="s">
        <v>9</v>
      </c>
      <c r="Y2156" t="s">
        <v>0</v>
      </c>
      <c r="Z2156" t="s">
        <v>10</v>
      </c>
      <c r="AA2156">
        <v>2440000</v>
      </c>
      <c r="AB2156" t="s">
        <v>11</v>
      </c>
      <c r="AC2156" t="s">
        <v>10</v>
      </c>
      <c r="AD2156">
        <v>103</v>
      </c>
      <c r="AE2156" t="s">
        <v>12</v>
      </c>
      <c r="AF2156" t="s">
        <v>10</v>
      </c>
      <c r="AG2156">
        <v>45</v>
      </c>
      <c r="AH2156" t="s">
        <v>13</v>
      </c>
      <c r="AJ2156" t="s">
        <v>14</v>
      </c>
      <c r="AK2156">
        <v>90</v>
      </c>
    </row>
    <row r="2157" spans="15:37" x14ac:dyDescent="0.2">
      <c r="O2157">
        <v>10770000</v>
      </c>
      <c r="P2157">
        <v>87</v>
      </c>
      <c r="Q2157">
        <f t="shared" si="148"/>
        <v>0.44252330982289578</v>
      </c>
      <c r="R2157">
        <f t="shared" si="149"/>
        <v>43.5</v>
      </c>
      <c r="S2157">
        <v>38</v>
      </c>
      <c r="T2157">
        <v>87</v>
      </c>
      <c r="X2157" t="s">
        <v>9</v>
      </c>
      <c r="Y2157" t="s">
        <v>0</v>
      </c>
      <c r="Z2157" t="s">
        <v>10</v>
      </c>
      <c r="AA2157">
        <v>2445000</v>
      </c>
      <c r="AB2157" t="s">
        <v>11</v>
      </c>
      <c r="AC2157" t="s">
        <v>10</v>
      </c>
      <c r="AD2157">
        <v>103</v>
      </c>
      <c r="AE2157" t="s">
        <v>12</v>
      </c>
      <c r="AF2157" t="s">
        <v>10</v>
      </c>
      <c r="AG2157">
        <v>45</v>
      </c>
      <c r="AH2157" t="s">
        <v>13</v>
      </c>
      <c r="AJ2157" t="s">
        <v>14</v>
      </c>
      <c r="AK2157">
        <v>90</v>
      </c>
    </row>
    <row r="2158" spans="15:37" x14ac:dyDescent="0.2">
      <c r="O2158">
        <v>10775000</v>
      </c>
      <c r="P2158">
        <v>87</v>
      </c>
      <c r="Q2158">
        <f t="shared" si="148"/>
        <v>0.44272875239941523</v>
      </c>
      <c r="R2158">
        <f t="shared" si="149"/>
        <v>43.5</v>
      </c>
      <c r="S2158">
        <v>38</v>
      </c>
      <c r="T2158">
        <v>87</v>
      </c>
      <c r="X2158" t="s">
        <v>9</v>
      </c>
      <c r="Y2158" t="s">
        <v>0</v>
      </c>
      <c r="Z2158" t="s">
        <v>10</v>
      </c>
      <c r="AA2158">
        <v>2450000</v>
      </c>
      <c r="AB2158" t="s">
        <v>11</v>
      </c>
      <c r="AC2158" t="s">
        <v>10</v>
      </c>
      <c r="AD2158">
        <v>103</v>
      </c>
      <c r="AE2158" t="s">
        <v>12</v>
      </c>
      <c r="AF2158" t="s">
        <v>10</v>
      </c>
      <c r="AG2158">
        <v>45</v>
      </c>
      <c r="AH2158" t="s">
        <v>13</v>
      </c>
      <c r="AJ2158" t="s">
        <v>14</v>
      </c>
      <c r="AK2158">
        <v>90</v>
      </c>
    </row>
    <row r="2159" spans="15:37" x14ac:dyDescent="0.2">
      <c r="O2159">
        <v>10780000</v>
      </c>
      <c r="P2159">
        <v>87</v>
      </c>
      <c r="Q2159">
        <f t="shared" si="148"/>
        <v>0.44293419497593467</v>
      </c>
      <c r="R2159">
        <f t="shared" si="149"/>
        <v>43.5</v>
      </c>
      <c r="S2159">
        <v>38</v>
      </c>
      <c r="T2159">
        <v>87</v>
      </c>
      <c r="X2159" t="s">
        <v>9</v>
      </c>
      <c r="Y2159" t="s">
        <v>0</v>
      </c>
      <c r="Z2159" t="s">
        <v>10</v>
      </c>
      <c r="AA2159">
        <v>2455000</v>
      </c>
      <c r="AB2159" t="s">
        <v>11</v>
      </c>
      <c r="AC2159" t="s">
        <v>10</v>
      </c>
      <c r="AD2159">
        <v>103</v>
      </c>
      <c r="AE2159" t="s">
        <v>12</v>
      </c>
      <c r="AF2159" t="s">
        <v>10</v>
      </c>
      <c r="AG2159">
        <v>45</v>
      </c>
      <c r="AH2159" t="s">
        <v>13</v>
      </c>
      <c r="AJ2159" t="s">
        <v>14</v>
      </c>
      <c r="AK2159">
        <v>90</v>
      </c>
    </row>
    <row r="2160" spans="15:37" x14ac:dyDescent="0.2">
      <c r="O2160">
        <v>10785000</v>
      </c>
      <c r="P2160">
        <v>87</v>
      </c>
      <c r="Q2160">
        <f t="shared" si="148"/>
        <v>0.44313963755245411</v>
      </c>
      <c r="R2160">
        <f t="shared" si="149"/>
        <v>43.5</v>
      </c>
      <c r="S2160">
        <v>38</v>
      </c>
      <c r="T2160">
        <v>87</v>
      </c>
      <c r="X2160" t="s">
        <v>9</v>
      </c>
      <c r="Y2160" t="s">
        <v>0</v>
      </c>
      <c r="Z2160" t="s">
        <v>10</v>
      </c>
      <c r="AA2160">
        <v>2460000</v>
      </c>
      <c r="AB2160" t="s">
        <v>11</v>
      </c>
      <c r="AC2160" t="s">
        <v>10</v>
      </c>
      <c r="AD2160">
        <v>103</v>
      </c>
      <c r="AE2160" t="s">
        <v>12</v>
      </c>
      <c r="AF2160" t="s">
        <v>10</v>
      </c>
      <c r="AG2160">
        <v>45</v>
      </c>
      <c r="AH2160" t="s">
        <v>13</v>
      </c>
      <c r="AJ2160" t="s">
        <v>14</v>
      </c>
      <c r="AK2160">
        <v>90</v>
      </c>
    </row>
    <row r="2161" spans="15:37" x14ac:dyDescent="0.2">
      <c r="O2161">
        <v>10790000</v>
      </c>
      <c r="P2161">
        <v>87</v>
      </c>
      <c r="Q2161">
        <f t="shared" si="148"/>
        <v>0.44334508012897356</v>
      </c>
      <c r="R2161">
        <f t="shared" si="149"/>
        <v>43.5</v>
      </c>
      <c r="S2161">
        <v>38</v>
      </c>
      <c r="T2161">
        <v>87</v>
      </c>
      <c r="X2161" t="s">
        <v>9</v>
      </c>
      <c r="Y2161" t="s">
        <v>0</v>
      </c>
      <c r="Z2161" t="s">
        <v>10</v>
      </c>
      <c r="AA2161">
        <v>2465000</v>
      </c>
      <c r="AB2161" t="s">
        <v>11</v>
      </c>
      <c r="AC2161" t="s">
        <v>10</v>
      </c>
      <c r="AD2161">
        <v>103</v>
      </c>
      <c r="AE2161" t="s">
        <v>12</v>
      </c>
      <c r="AF2161" t="s">
        <v>10</v>
      </c>
      <c r="AG2161">
        <v>45</v>
      </c>
      <c r="AH2161" t="s">
        <v>13</v>
      </c>
      <c r="AJ2161" t="s">
        <v>14</v>
      </c>
      <c r="AK2161">
        <v>90</v>
      </c>
    </row>
    <row r="2162" spans="15:37" x14ac:dyDescent="0.2">
      <c r="O2162">
        <v>10795000</v>
      </c>
      <c r="P2162">
        <v>87</v>
      </c>
      <c r="Q2162">
        <f t="shared" si="148"/>
        <v>0.443550522705493</v>
      </c>
      <c r="R2162">
        <f t="shared" si="149"/>
        <v>43.5</v>
      </c>
      <c r="S2162">
        <v>38</v>
      </c>
      <c r="T2162">
        <v>87</v>
      </c>
      <c r="X2162" t="s">
        <v>9</v>
      </c>
      <c r="Y2162" t="s">
        <v>0</v>
      </c>
      <c r="Z2162" t="s">
        <v>10</v>
      </c>
      <c r="AA2162">
        <v>2470000</v>
      </c>
      <c r="AB2162" t="s">
        <v>11</v>
      </c>
      <c r="AC2162" t="s">
        <v>10</v>
      </c>
      <c r="AD2162">
        <v>103</v>
      </c>
      <c r="AE2162" t="s">
        <v>12</v>
      </c>
      <c r="AF2162" t="s">
        <v>10</v>
      </c>
      <c r="AG2162">
        <v>45</v>
      </c>
      <c r="AH2162" t="s">
        <v>13</v>
      </c>
      <c r="AJ2162" t="s">
        <v>14</v>
      </c>
      <c r="AK2162">
        <v>90</v>
      </c>
    </row>
    <row r="2163" spans="15:37" x14ac:dyDescent="0.2">
      <c r="O2163">
        <v>10800000</v>
      </c>
      <c r="P2163">
        <v>87</v>
      </c>
      <c r="Q2163">
        <f t="shared" si="148"/>
        <v>0.44375596528201244</v>
      </c>
      <c r="R2163">
        <f t="shared" si="149"/>
        <v>43.5</v>
      </c>
      <c r="S2163">
        <v>38</v>
      </c>
      <c r="T2163">
        <v>87</v>
      </c>
      <c r="X2163" t="s">
        <v>9</v>
      </c>
      <c r="Y2163" t="s">
        <v>0</v>
      </c>
      <c r="Z2163" t="s">
        <v>10</v>
      </c>
      <c r="AA2163">
        <v>2475000</v>
      </c>
      <c r="AB2163" t="s">
        <v>11</v>
      </c>
      <c r="AC2163" t="s">
        <v>10</v>
      </c>
      <c r="AD2163">
        <v>103</v>
      </c>
      <c r="AE2163" t="s">
        <v>12</v>
      </c>
      <c r="AF2163" t="s">
        <v>10</v>
      </c>
      <c r="AG2163">
        <v>45</v>
      </c>
      <c r="AH2163" t="s">
        <v>13</v>
      </c>
      <c r="AJ2163" t="s">
        <v>14</v>
      </c>
      <c r="AK2163">
        <v>90</v>
      </c>
    </row>
    <row r="2164" spans="15:37" x14ac:dyDescent="0.2">
      <c r="O2164">
        <v>10805000</v>
      </c>
      <c r="P2164">
        <v>87</v>
      </c>
      <c r="Q2164">
        <f t="shared" si="148"/>
        <v>0.44396140785853189</v>
      </c>
      <c r="R2164">
        <f t="shared" si="149"/>
        <v>43.5</v>
      </c>
      <c r="S2164">
        <v>38</v>
      </c>
      <c r="T2164">
        <v>87</v>
      </c>
      <c r="X2164" t="s">
        <v>9</v>
      </c>
      <c r="Y2164" t="s">
        <v>0</v>
      </c>
      <c r="Z2164" t="s">
        <v>10</v>
      </c>
      <c r="AA2164">
        <v>2480000</v>
      </c>
      <c r="AB2164" t="s">
        <v>11</v>
      </c>
      <c r="AC2164" t="s">
        <v>10</v>
      </c>
      <c r="AD2164">
        <v>103</v>
      </c>
      <c r="AE2164" t="s">
        <v>12</v>
      </c>
      <c r="AF2164" t="s">
        <v>10</v>
      </c>
      <c r="AG2164">
        <v>45</v>
      </c>
      <c r="AH2164" t="s">
        <v>13</v>
      </c>
      <c r="AJ2164" t="s">
        <v>14</v>
      </c>
      <c r="AK2164">
        <v>90</v>
      </c>
    </row>
    <row r="2165" spans="15:37" x14ac:dyDescent="0.2">
      <c r="O2165">
        <v>10810000</v>
      </c>
      <c r="P2165">
        <v>87</v>
      </c>
      <c r="Q2165">
        <f t="shared" si="148"/>
        <v>0.44416685043505139</v>
      </c>
      <c r="R2165">
        <f t="shared" si="149"/>
        <v>43.5</v>
      </c>
      <c r="S2165">
        <v>38</v>
      </c>
      <c r="T2165">
        <v>87</v>
      </c>
      <c r="X2165" t="s">
        <v>9</v>
      </c>
      <c r="Y2165" t="s">
        <v>0</v>
      </c>
      <c r="Z2165" t="s">
        <v>10</v>
      </c>
      <c r="AA2165">
        <v>2485000</v>
      </c>
      <c r="AB2165" t="s">
        <v>11</v>
      </c>
      <c r="AC2165" t="s">
        <v>10</v>
      </c>
      <c r="AD2165">
        <v>103</v>
      </c>
      <c r="AE2165" t="s">
        <v>12</v>
      </c>
      <c r="AF2165" t="s">
        <v>10</v>
      </c>
      <c r="AG2165">
        <v>45</v>
      </c>
      <c r="AH2165" t="s">
        <v>13</v>
      </c>
      <c r="AJ2165" t="s">
        <v>14</v>
      </c>
      <c r="AK2165">
        <v>90</v>
      </c>
    </row>
    <row r="2166" spans="15:37" x14ac:dyDescent="0.2">
      <c r="O2166">
        <v>10815000</v>
      </c>
      <c r="P2166">
        <v>87</v>
      </c>
      <c r="Q2166">
        <f t="shared" si="148"/>
        <v>0.44437229301157083</v>
      </c>
      <c r="R2166">
        <f t="shared" si="149"/>
        <v>43.5</v>
      </c>
      <c r="S2166">
        <v>38</v>
      </c>
      <c r="T2166">
        <v>87</v>
      </c>
      <c r="X2166" t="s">
        <v>9</v>
      </c>
      <c r="Y2166" t="s">
        <v>0</v>
      </c>
      <c r="Z2166" t="s">
        <v>10</v>
      </c>
      <c r="AA2166">
        <v>2490000</v>
      </c>
      <c r="AB2166" t="s">
        <v>11</v>
      </c>
      <c r="AC2166" t="s">
        <v>10</v>
      </c>
      <c r="AD2166">
        <v>103</v>
      </c>
      <c r="AE2166" t="s">
        <v>12</v>
      </c>
      <c r="AF2166" t="s">
        <v>10</v>
      </c>
      <c r="AG2166">
        <v>45</v>
      </c>
      <c r="AH2166" t="s">
        <v>13</v>
      </c>
      <c r="AJ2166" t="s">
        <v>14</v>
      </c>
      <c r="AK2166">
        <v>90</v>
      </c>
    </row>
    <row r="2167" spans="15:37" x14ac:dyDescent="0.2">
      <c r="O2167">
        <v>10820000</v>
      </c>
      <c r="P2167">
        <v>87</v>
      </c>
      <c r="Q2167">
        <f t="shared" si="148"/>
        <v>0.44457773558809027</v>
      </c>
      <c r="R2167">
        <f t="shared" si="149"/>
        <v>43.5</v>
      </c>
      <c r="S2167">
        <v>38</v>
      </c>
      <c r="T2167">
        <v>87</v>
      </c>
      <c r="X2167" t="s">
        <v>9</v>
      </c>
      <c r="Y2167" t="s">
        <v>0</v>
      </c>
      <c r="Z2167" t="s">
        <v>10</v>
      </c>
      <c r="AA2167">
        <v>2495000</v>
      </c>
      <c r="AB2167" t="s">
        <v>11</v>
      </c>
      <c r="AC2167" t="s">
        <v>10</v>
      </c>
      <c r="AD2167">
        <v>103</v>
      </c>
      <c r="AE2167" t="s">
        <v>12</v>
      </c>
      <c r="AF2167" t="s">
        <v>10</v>
      </c>
      <c r="AG2167">
        <v>45</v>
      </c>
      <c r="AH2167" t="s">
        <v>13</v>
      </c>
      <c r="AJ2167" t="s">
        <v>14</v>
      </c>
      <c r="AK2167">
        <v>90</v>
      </c>
    </row>
    <row r="2168" spans="15:37" x14ac:dyDescent="0.2">
      <c r="O2168">
        <v>10825000</v>
      </c>
      <c r="P2168">
        <v>87</v>
      </c>
      <c r="Q2168">
        <f t="shared" si="148"/>
        <v>0.44478317816460972</v>
      </c>
      <c r="R2168">
        <f t="shared" si="149"/>
        <v>43.5</v>
      </c>
      <c r="S2168">
        <v>38</v>
      </c>
      <c r="T2168">
        <v>87</v>
      </c>
      <c r="X2168" t="s">
        <v>9</v>
      </c>
      <c r="Y2168" t="s">
        <v>0</v>
      </c>
      <c r="Z2168" t="s">
        <v>10</v>
      </c>
      <c r="AA2168">
        <v>2500000</v>
      </c>
      <c r="AB2168" t="s">
        <v>11</v>
      </c>
      <c r="AC2168" t="s">
        <v>10</v>
      </c>
      <c r="AD2168">
        <v>103</v>
      </c>
      <c r="AE2168" t="s">
        <v>12</v>
      </c>
      <c r="AF2168" t="s">
        <v>10</v>
      </c>
      <c r="AG2168">
        <v>45</v>
      </c>
      <c r="AH2168" t="s">
        <v>13</v>
      </c>
      <c r="AJ2168" t="s">
        <v>14</v>
      </c>
      <c r="AK2168">
        <v>90</v>
      </c>
    </row>
    <row r="2169" spans="15:37" x14ac:dyDescent="0.2">
      <c r="O2169">
        <v>10830000</v>
      </c>
      <c r="P2169">
        <v>87</v>
      </c>
      <c r="Q2169">
        <f t="shared" si="148"/>
        <v>0.44498862074112916</v>
      </c>
      <c r="R2169">
        <f t="shared" si="149"/>
        <v>43.5</v>
      </c>
      <c r="S2169">
        <v>38</v>
      </c>
      <c r="T2169">
        <v>87</v>
      </c>
      <c r="X2169" t="s">
        <v>9</v>
      </c>
      <c r="Y2169" t="s">
        <v>0</v>
      </c>
      <c r="Z2169" t="s">
        <v>10</v>
      </c>
      <c r="AA2169">
        <v>2505000</v>
      </c>
      <c r="AB2169" t="s">
        <v>11</v>
      </c>
      <c r="AC2169" t="s">
        <v>10</v>
      </c>
      <c r="AD2169">
        <v>103</v>
      </c>
      <c r="AE2169" t="s">
        <v>12</v>
      </c>
      <c r="AF2169" t="s">
        <v>10</v>
      </c>
      <c r="AG2169">
        <v>45</v>
      </c>
      <c r="AH2169" t="s">
        <v>13</v>
      </c>
      <c r="AJ2169" t="s">
        <v>14</v>
      </c>
      <c r="AK2169">
        <v>90</v>
      </c>
    </row>
    <row r="2170" spans="15:37" x14ac:dyDescent="0.2">
      <c r="O2170">
        <v>10835000</v>
      </c>
      <c r="P2170">
        <v>87</v>
      </c>
      <c r="Q2170">
        <f t="shared" si="148"/>
        <v>0.4451940633176486</v>
      </c>
      <c r="R2170">
        <f t="shared" si="149"/>
        <v>43.5</v>
      </c>
      <c r="S2170">
        <v>38</v>
      </c>
      <c r="T2170">
        <v>87</v>
      </c>
      <c r="X2170" t="s">
        <v>9</v>
      </c>
      <c r="Y2170" t="s">
        <v>0</v>
      </c>
      <c r="Z2170" t="s">
        <v>10</v>
      </c>
      <c r="AA2170">
        <v>2510000</v>
      </c>
      <c r="AB2170" t="s">
        <v>11</v>
      </c>
      <c r="AC2170" t="s">
        <v>10</v>
      </c>
      <c r="AD2170">
        <v>101</v>
      </c>
      <c r="AE2170" t="s">
        <v>12</v>
      </c>
      <c r="AF2170" t="s">
        <v>10</v>
      </c>
      <c r="AG2170">
        <v>45</v>
      </c>
      <c r="AH2170" t="s">
        <v>13</v>
      </c>
      <c r="AJ2170" t="s">
        <v>14</v>
      </c>
      <c r="AK2170">
        <v>90</v>
      </c>
    </row>
    <row r="2171" spans="15:37" x14ac:dyDescent="0.2">
      <c r="O2171">
        <v>10840000</v>
      </c>
      <c r="P2171">
        <v>87</v>
      </c>
      <c r="Q2171">
        <f t="shared" si="148"/>
        <v>0.44539950589416805</v>
      </c>
      <c r="R2171">
        <f t="shared" si="149"/>
        <v>43.5</v>
      </c>
      <c r="S2171">
        <v>38</v>
      </c>
      <c r="T2171">
        <v>87</v>
      </c>
      <c r="X2171" t="s">
        <v>9</v>
      </c>
      <c r="Y2171" t="s">
        <v>0</v>
      </c>
      <c r="Z2171" t="s">
        <v>10</v>
      </c>
      <c r="AA2171">
        <v>2515000</v>
      </c>
      <c r="AB2171" t="s">
        <v>11</v>
      </c>
      <c r="AC2171" t="s">
        <v>10</v>
      </c>
      <c r="AD2171">
        <v>101</v>
      </c>
      <c r="AE2171" t="s">
        <v>12</v>
      </c>
      <c r="AF2171" t="s">
        <v>10</v>
      </c>
      <c r="AG2171">
        <v>45</v>
      </c>
      <c r="AH2171" t="s">
        <v>13</v>
      </c>
      <c r="AJ2171" t="s">
        <v>14</v>
      </c>
      <c r="AK2171">
        <v>90</v>
      </c>
    </row>
    <row r="2172" spans="15:37" x14ac:dyDescent="0.2">
      <c r="O2172">
        <v>10845000</v>
      </c>
      <c r="P2172">
        <v>87</v>
      </c>
      <c r="Q2172">
        <f t="shared" si="148"/>
        <v>0.44560494847068749</v>
      </c>
      <c r="R2172">
        <f t="shared" si="149"/>
        <v>43.5</v>
      </c>
      <c r="S2172">
        <v>38</v>
      </c>
      <c r="T2172">
        <v>87</v>
      </c>
      <c r="X2172" t="s">
        <v>9</v>
      </c>
      <c r="Y2172" t="s">
        <v>0</v>
      </c>
      <c r="Z2172" t="s">
        <v>10</v>
      </c>
      <c r="AA2172">
        <v>2520000</v>
      </c>
      <c r="AB2172" t="s">
        <v>11</v>
      </c>
      <c r="AC2172" t="s">
        <v>10</v>
      </c>
      <c r="AD2172">
        <v>101</v>
      </c>
      <c r="AE2172" t="s">
        <v>12</v>
      </c>
      <c r="AF2172" t="s">
        <v>10</v>
      </c>
      <c r="AG2172">
        <v>45</v>
      </c>
      <c r="AH2172" t="s">
        <v>13</v>
      </c>
      <c r="AJ2172" t="s">
        <v>14</v>
      </c>
      <c r="AK2172">
        <v>90</v>
      </c>
    </row>
    <row r="2173" spans="15:37" x14ac:dyDescent="0.2">
      <c r="O2173">
        <v>10850000</v>
      </c>
      <c r="P2173">
        <v>87</v>
      </c>
      <c r="Q2173">
        <f t="shared" si="148"/>
        <v>0.44581039104720699</v>
      </c>
      <c r="R2173">
        <f t="shared" si="149"/>
        <v>43.5</v>
      </c>
      <c r="S2173">
        <v>38</v>
      </c>
      <c r="T2173">
        <v>87</v>
      </c>
      <c r="X2173" t="s">
        <v>9</v>
      </c>
      <c r="Y2173" t="s">
        <v>0</v>
      </c>
      <c r="Z2173" t="s">
        <v>10</v>
      </c>
      <c r="AA2173">
        <v>2525000</v>
      </c>
      <c r="AB2173" t="s">
        <v>11</v>
      </c>
      <c r="AC2173" t="s">
        <v>10</v>
      </c>
      <c r="AD2173">
        <v>101</v>
      </c>
      <c r="AE2173" t="s">
        <v>12</v>
      </c>
      <c r="AF2173" t="s">
        <v>10</v>
      </c>
      <c r="AG2173">
        <v>45</v>
      </c>
      <c r="AH2173" t="s">
        <v>13</v>
      </c>
      <c r="AJ2173" t="s">
        <v>14</v>
      </c>
      <c r="AK2173">
        <v>90</v>
      </c>
    </row>
    <row r="2174" spans="15:37" x14ac:dyDescent="0.2">
      <c r="O2174">
        <v>10855000</v>
      </c>
      <c r="P2174">
        <v>87</v>
      </c>
      <c r="Q2174">
        <f t="shared" si="148"/>
        <v>0.44601583362372643</v>
      </c>
      <c r="R2174">
        <f t="shared" si="149"/>
        <v>43.5</v>
      </c>
      <c r="S2174">
        <v>38</v>
      </c>
      <c r="T2174">
        <v>87</v>
      </c>
      <c r="X2174" t="s">
        <v>9</v>
      </c>
      <c r="Y2174" t="s">
        <v>0</v>
      </c>
      <c r="Z2174" t="s">
        <v>10</v>
      </c>
      <c r="AA2174">
        <v>2530000</v>
      </c>
      <c r="AB2174" t="s">
        <v>11</v>
      </c>
      <c r="AC2174" t="s">
        <v>10</v>
      </c>
      <c r="AD2174">
        <v>101</v>
      </c>
      <c r="AE2174" t="s">
        <v>12</v>
      </c>
      <c r="AF2174" t="s">
        <v>10</v>
      </c>
      <c r="AG2174">
        <v>45</v>
      </c>
      <c r="AH2174" t="s">
        <v>13</v>
      </c>
      <c r="AJ2174" t="s">
        <v>14</v>
      </c>
      <c r="AK2174">
        <v>90</v>
      </c>
    </row>
    <row r="2175" spans="15:37" x14ac:dyDescent="0.2">
      <c r="O2175">
        <v>10860000</v>
      </c>
      <c r="P2175">
        <v>87</v>
      </c>
      <c r="Q2175">
        <f t="shared" si="148"/>
        <v>0.44622127620024588</v>
      </c>
      <c r="R2175">
        <f t="shared" si="149"/>
        <v>43.5</v>
      </c>
      <c r="S2175">
        <v>38</v>
      </c>
      <c r="T2175">
        <v>87</v>
      </c>
      <c r="X2175" t="s">
        <v>9</v>
      </c>
      <c r="Y2175" t="s">
        <v>0</v>
      </c>
      <c r="Z2175" t="s">
        <v>10</v>
      </c>
      <c r="AA2175">
        <v>2535000</v>
      </c>
      <c r="AB2175" t="s">
        <v>11</v>
      </c>
      <c r="AC2175" t="s">
        <v>10</v>
      </c>
      <c r="AD2175">
        <v>101</v>
      </c>
      <c r="AE2175" t="s">
        <v>12</v>
      </c>
      <c r="AF2175" t="s">
        <v>10</v>
      </c>
      <c r="AG2175">
        <v>45</v>
      </c>
      <c r="AH2175" t="s">
        <v>13</v>
      </c>
      <c r="AJ2175" t="s">
        <v>14</v>
      </c>
      <c r="AK2175">
        <v>90</v>
      </c>
    </row>
    <row r="2176" spans="15:37" x14ac:dyDescent="0.2">
      <c r="O2176">
        <v>10865000</v>
      </c>
      <c r="P2176">
        <v>87</v>
      </c>
      <c r="Q2176">
        <f t="shared" si="148"/>
        <v>0.44642671877676532</v>
      </c>
      <c r="R2176">
        <f t="shared" si="149"/>
        <v>43.5</v>
      </c>
      <c r="S2176">
        <v>38</v>
      </c>
      <c r="T2176">
        <v>87</v>
      </c>
      <c r="X2176" t="s">
        <v>9</v>
      </c>
      <c r="Y2176" t="s">
        <v>0</v>
      </c>
      <c r="Z2176" t="s">
        <v>10</v>
      </c>
      <c r="AA2176">
        <v>2540000</v>
      </c>
      <c r="AB2176" t="s">
        <v>11</v>
      </c>
      <c r="AC2176" t="s">
        <v>10</v>
      </c>
      <c r="AD2176">
        <v>101</v>
      </c>
      <c r="AE2176" t="s">
        <v>12</v>
      </c>
      <c r="AF2176" t="s">
        <v>10</v>
      </c>
      <c r="AG2176">
        <v>45</v>
      </c>
      <c r="AH2176" t="s">
        <v>13</v>
      </c>
      <c r="AJ2176" t="s">
        <v>14</v>
      </c>
      <c r="AK2176">
        <v>90</v>
      </c>
    </row>
    <row r="2177" spans="15:37" x14ac:dyDescent="0.2">
      <c r="O2177">
        <v>10870000</v>
      </c>
      <c r="P2177">
        <v>87</v>
      </c>
      <c r="Q2177">
        <f t="shared" si="148"/>
        <v>0.44663216135328476</v>
      </c>
      <c r="R2177">
        <f t="shared" si="149"/>
        <v>43.5</v>
      </c>
      <c r="S2177">
        <v>38</v>
      </c>
      <c r="T2177">
        <v>87</v>
      </c>
      <c r="X2177" t="s">
        <v>9</v>
      </c>
      <c r="Y2177" t="s">
        <v>0</v>
      </c>
      <c r="Z2177" t="s">
        <v>10</v>
      </c>
      <c r="AA2177">
        <v>2545000</v>
      </c>
      <c r="AB2177" t="s">
        <v>11</v>
      </c>
      <c r="AC2177" t="s">
        <v>10</v>
      </c>
      <c r="AD2177">
        <v>101</v>
      </c>
      <c r="AE2177" t="s">
        <v>12</v>
      </c>
      <c r="AF2177" t="s">
        <v>10</v>
      </c>
      <c r="AG2177">
        <v>45</v>
      </c>
      <c r="AH2177" t="s">
        <v>13</v>
      </c>
      <c r="AJ2177" t="s">
        <v>14</v>
      </c>
      <c r="AK2177">
        <v>90</v>
      </c>
    </row>
    <row r="2178" spans="15:37" x14ac:dyDescent="0.2">
      <c r="O2178">
        <v>10875000</v>
      </c>
      <c r="P2178">
        <v>87</v>
      </c>
      <c r="Q2178">
        <f t="shared" si="148"/>
        <v>0.44683760392980421</v>
      </c>
      <c r="R2178">
        <f t="shared" si="149"/>
        <v>43.5</v>
      </c>
      <c r="S2178">
        <v>38</v>
      </c>
      <c r="T2178">
        <v>87</v>
      </c>
      <c r="X2178" t="s">
        <v>9</v>
      </c>
      <c r="Y2178" t="s">
        <v>0</v>
      </c>
      <c r="Z2178" t="s">
        <v>10</v>
      </c>
      <c r="AA2178">
        <v>2550000</v>
      </c>
      <c r="AB2178" t="s">
        <v>11</v>
      </c>
      <c r="AC2178" t="s">
        <v>10</v>
      </c>
      <c r="AD2178">
        <v>101</v>
      </c>
      <c r="AE2178" t="s">
        <v>12</v>
      </c>
      <c r="AF2178" t="s">
        <v>10</v>
      </c>
      <c r="AG2178">
        <v>45</v>
      </c>
      <c r="AH2178" t="s">
        <v>13</v>
      </c>
      <c r="AJ2178" t="s">
        <v>14</v>
      </c>
      <c r="AK2178">
        <v>90</v>
      </c>
    </row>
    <row r="2179" spans="15:37" x14ac:dyDescent="0.2">
      <c r="O2179">
        <v>10880000</v>
      </c>
      <c r="P2179">
        <v>87</v>
      </c>
      <c r="Q2179">
        <f t="shared" si="148"/>
        <v>0.44704304650632365</v>
      </c>
      <c r="R2179">
        <f t="shared" si="149"/>
        <v>43.5</v>
      </c>
      <c r="S2179">
        <v>38</v>
      </c>
      <c r="T2179">
        <v>87</v>
      </c>
      <c r="X2179" t="s">
        <v>9</v>
      </c>
      <c r="Y2179" t="s">
        <v>0</v>
      </c>
      <c r="Z2179" t="s">
        <v>10</v>
      </c>
      <c r="AA2179">
        <v>2555000</v>
      </c>
      <c r="AB2179" t="s">
        <v>11</v>
      </c>
      <c r="AC2179" t="s">
        <v>10</v>
      </c>
      <c r="AD2179">
        <v>101</v>
      </c>
      <c r="AE2179" t="s">
        <v>12</v>
      </c>
      <c r="AF2179" t="s">
        <v>10</v>
      </c>
      <c r="AG2179">
        <v>45</v>
      </c>
      <c r="AH2179" t="s">
        <v>13</v>
      </c>
      <c r="AJ2179" t="s">
        <v>14</v>
      </c>
      <c r="AK2179">
        <v>90</v>
      </c>
    </row>
    <row r="2180" spans="15:37" x14ac:dyDescent="0.2">
      <c r="O2180">
        <v>10885000</v>
      </c>
      <c r="P2180">
        <v>87</v>
      </c>
      <c r="Q2180">
        <f t="shared" ref="Q2180:Q2243" si="150">O2180/24337701</f>
        <v>0.44724848908284309</v>
      </c>
      <c r="R2180">
        <f t="shared" ref="R2180:R2243" si="151">P2180/2</f>
        <v>43.5</v>
      </c>
      <c r="S2180">
        <v>38</v>
      </c>
      <c r="T2180">
        <v>87</v>
      </c>
      <c r="X2180" t="s">
        <v>9</v>
      </c>
      <c r="Y2180" t="s">
        <v>0</v>
      </c>
      <c r="Z2180" t="s">
        <v>10</v>
      </c>
      <c r="AA2180">
        <v>2560000</v>
      </c>
      <c r="AB2180" t="s">
        <v>11</v>
      </c>
      <c r="AC2180" t="s">
        <v>10</v>
      </c>
      <c r="AD2180">
        <v>101</v>
      </c>
      <c r="AE2180" t="s">
        <v>12</v>
      </c>
      <c r="AF2180" t="s">
        <v>10</v>
      </c>
      <c r="AG2180">
        <v>45</v>
      </c>
      <c r="AH2180" t="s">
        <v>13</v>
      </c>
      <c r="AJ2180" t="s">
        <v>14</v>
      </c>
      <c r="AK2180">
        <v>90</v>
      </c>
    </row>
    <row r="2181" spans="15:37" x14ac:dyDescent="0.2">
      <c r="O2181">
        <v>10890000</v>
      </c>
      <c r="P2181">
        <v>87</v>
      </c>
      <c r="Q2181">
        <f t="shared" si="150"/>
        <v>0.44745393165936259</v>
      </c>
      <c r="R2181">
        <f t="shared" si="151"/>
        <v>43.5</v>
      </c>
      <c r="S2181">
        <v>38</v>
      </c>
      <c r="T2181">
        <v>87</v>
      </c>
      <c r="X2181" t="s">
        <v>9</v>
      </c>
      <c r="Y2181" t="s">
        <v>0</v>
      </c>
      <c r="Z2181" t="s">
        <v>10</v>
      </c>
      <c r="AA2181">
        <v>2565000</v>
      </c>
      <c r="AB2181" t="s">
        <v>11</v>
      </c>
      <c r="AC2181" t="s">
        <v>10</v>
      </c>
      <c r="AD2181">
        <v>101</v>
      </c>
      <c r="AE2181" t="s">
        <v>12</v>
      </c>
      <c r="AF2181" t="s">
        <v>10</v>
      </c>
      <c r="AG2181">
        <v>45</v>
      </c>
      <c r="AH2181" t="s">
        <v>13</v>
      </c>
      <c r="AJ2181" t="s">
        <v>14</v>
      </c>
      <c r="AK2181">
        <v>90</v>
      </c>
    </row>
    <row r="2182" spans="15:37" x14ac:dyDescent="0.2">
      <c r="O2182">
        <v>10895000</v>
      </c>
      <c r="P2182">
        <v>87</v>
      </c>
      <c r="Q2182">
        <f t="shared" si="150"/>
        <v>0.44765937423588203</v>
      </c>
      <c r="R2182">
        <f t="shared" si="151"/>
        <v>43.5</v>
      </c>
      <c r="S2182">
        <v>38</v>
      </c>
      <c r="T2182">
        <v>87</v>
      </c>
      <c r="X2182" t="s">
        <v>9</v>
      </c>
      <c r="Y2182" t="s">
        <v>0</v>
      </c>
      <c r="Z2182" t="s">
        <v>10</v>
      </c>
      <c r="AA2182">
        <v>2570000</v>
      </c>
      <c r="AB2182" t="s">
        <v>11</v>
      </c>
      <c r="AC2182" t="s">
        <v>10</v>
      </c>
      <c r="AD2182">
        <v>101</v>
      </c>
      <c r="AE2182" t="s">
        <v>12</v>
      </c>
      <c r="AF2182" t="s">
        <v>10</v>
      </c>
      <c r="AG2182">
        <v>45</v>
      </c>
      <c r="AH2182" t="s">
        <v>13</v>
      </c>
      <c r="AJ2182" t="s">
        <v>14</v>
      </c>
      <c r="AK2182">
        <v>90</v>
      </c>
    </row>
    <row r="2183" spans="15:37" x14ac:dyDescent="0.2">
      <c r="O2183">
        <v>10900000</v>
      </c>
      <c r="P2183">
        <v>87</v>
      </c>
      <c r="Q2183">
        <f t="shared" si="150"/>
        <v>0.44786481681240148</v>
      </c>
      <c r="R2183">
        <f t="shared" si="151"/>
        <v>43.5</v>
      </c>
      <c r="S2183">
        <v>38</v>
      </c>
      <c r="T2183">
        <v>87</v>
      </c>
      <c r="X2183" t="s">
        <v>9</v>
      </c>
      <c r="Y2183" t="s">
        <v>0</v>
      </c>
      <c r="Z2183" t="s">
        <v>10</v>
      </c>
      <c r="AA2183">
        <v>2575000</v>
      </c>
      <c r="AB2183" t="s">
        <v>11</v>
      </c>
      <c r="AC2183" t="s">
        <v>10</v>
      </c>
      <c r="AD2183">
        <v>101</v>
      </c>
      <c r="AE2183" t="s">
        <v>12</v>
      </c>
      <c r="AF2183" t="s">
        <v>10</v>
      </c>
      <c r="AG2183">
        <v>45</v>
      </c>
      <c r="AH2183" t="s">
        <v>13</v>
      </c>
      <c r="AJ2183" t="s">
        <v>14</v>
      </c>
      <c r="AK2183">
        <v>90</v>
      </c>
    </row>
    <row r="2184" spans="15:37" x14ac:dyDescent="0.2">
      <c r="O2184">
        <v>10905000</v>
      </c>
      <c r="P2184">
        <v>87</v>
      </c>
      <c r="Q2184">
        <f t="shared" si="150"/>
        <v>0.44807025938892092</v>
      </c>
      <c r="R2184">
        <f t="shared" si="151"/>
        <v>43.5</v>
      </c>
      <c r="S2184">
        <v>38</v>
      </c>
      <c r="T2184">
        <v>87</v>
      </c>
      <c r="X2184" t="s">
        <v>9</v>
      </c>
      <c r="Y2184" t="s">
        <v>0</v>
      </c>
      <c r="Z2184" t="s">
        <v>10</v>
      </c>
      <c r="AA2184">
        <v>2580000</v>
      </c>
      <c r="AB2184" t="s">
        <v>11</v>
      </c>
      <c r="AC2184" t="s">
        <v>10</v>
      </c>
      <c r="AD2184">
        <v>101</v>
      </c>
      <c r="AE2184" t="s">
        <v>12</v>
      </c>
      <c r="AF2184" t="s">
        <v>10</v>
      </c>
      <c r="AG2184">
        <v>45</v>
      </c>
      <c r="AH2184" t="s">
        <v>13</v>
      </c>
      <c r="AJ2184" t="s">
        <v>14</v>
      </c>
      <c r="AK2184">
        <v>90</v>
      </c>
    </row>
    <row r="2185" spans="15:37" x14ac:dyDescent="0.2">
      <c r="O2185">
        <v>10910000</v>
      </c>
      <c r="P2185">
        <v>87</v>
      </c>
      <c r="Q2185">
        <f t="shared" si="150"/>
        <v>0.44827570196544037</v>
      </c>
      <c r="R2185">
        <f t="shared" si="151"/>
        <v>43.5</v>
      </c>
      <c r="S2185">
        <v>38</v>
      </c>
      <c r="T2185">
        <v>87</v>
      </c>
      <c r="X2185" t="s">
        <v>9</v>
      </c>
      <c r="Y2185" t="s">
        <v>0</v>
      </c>
      <c r="Z2185" t="s">
        <v>10</v>
      </c>
      <c r="AA2185">
        <v>2585000</v>
      </c>
      <c r="AB2185" t="s">
        <v>11</v>
      </c>
      <c r="AC2185" t="s">
        <v>10</v>
      </c>
      <c r="AD2185">
        <v>101</v>
      </c>
      <c r="AE2185" t="s">
        <v>12</v>
      </c>
      <c r="AF2185" t="s">
        <v>10</v>
      </c>
      <c r="AG2185">
        <v>44</v>
      </c>
      <c r="AH2185" t="s">
        <v>13</v>
      </c>
      <c r="AJ2185" t="s">
        <v>14</v>
      </c>
      <c r="AK2185">
        <v>90</v>
      </c>
    </row>
    <row r="2186" spans="15:37" x14ac:dyDescent="0.2">
      <c r="O2186">
        <v>10915000</v>
      </c>
      <c r="P2186">
        <v>87</v>
      </c>
      <c r="Q2186">
        <f t="shared" si="150"/>
        <v>0.44848114454195981</v>
      </c>
      <c r="R2186">
        <f t="shared" si="151"/>
        <v>43.5</v>
      </c>
      <c r="S2186">
        <v>38</v>
      </c>
      <c r="T2186">
        <v>87</v>
      </c>
      <c r="X2186" t="s">
        <v>9</v>
      </c>
      <c r="Y2186" t="s">
        <v>0</v>
      </c>
      <c r="Z2186" t="s">
        <v>10</v>
      </c>
      <c r="AA2186">
        <v>2590000</v>
      </c>
      <c r="AB2186" t="s">
        <v>11</v>
      </c>
      <c r="AC2186" t="s">
        <v>10</v>
      </c>
      <c r="AD2186">
        <v>101</v>
      </c>
      <c r="AE2186" t="s">
        <v>12</v>
      </c>
      <c r="AF2186" t="s">
        <v>10</v>
      </c>
      <c r="AG2186">
        <v>44</v>
      </c>
      <c r="AH2186" t="s">
        <v>13</v>
      </c>
      <c r="AJ2186" t="s">
        <v>14</v>
      </c>
      <c r="AK2186">
        <v>90</v>
      </c>
    </row>
    <row r="2187" spans="15:37" x14ac:dyDescent="0.2">
      <c r="O2187">
        <v>10920000</v>
      </c>
      <c r="P2187">
        <v>87</v>
      </c>
      <c r="Q2187">
        <f t="shared" si="150"/>
        <v>0.44868658711847925</v>
      </c>
      <c r="R2187">
        <f t="shared" si="151"/>
        <v>43.5</v>
      </c>
      <c r="S2187">
        <v>38</v>
      </c>
      <c r="T2187">
        <v>87</v>
      </c>
      <c r="X2187" t="s">
        <v>9</v>
      </c>
      <c r="Y2187" t="s">
        <v>0</v>
      </c>
      <c r="Z2187" t="s">
        <v>10</v>
      </c>
      <c r="AA2187">
        <v>2595000</v>
      </c>
      <c r="AB2187" t="s">
        <v>11</v>
      </c>
      <c r="AC2187" t="s">
        <v>10</v>
      </c>
      <c r="AD2187">
        <v>101</v>
      </c>
      <c r="AE2187" t="s">
        <v>12</v>
      </c>
      <c r="AF2187" t="s">
        <v>10</v>
      </c>
      <c r="AG2187">
        <v>44</v>
      </c>
      <c r="AH2187" t="s">
        <v>13</v>
      </c>
      <c r="AJ2187" t="s">
        <v>14</v>
      </c>
      <c r="AK2187">
        <v>90</v>
      </c>
    </row>
    <row r="2188" spans="15:37" x14ac:dyDescent="0.2">
      <c r="O2188">
        <v>10925000</v>
      </c>
      <c r="P2188">
        <v>87</v>
      </c>
      <c r="Q2188">
        <f t="shared" si="150"/>
        <v>0.4488920296949987</v>
      </c>
      <c r="R2188">
        <f t="shared" si="151"/>
        <v>43.5</v>
      </c>
      <c r="S2188">
        <v>38</v>
      </c>
      <c r="T2188">
        <v>87</v>
      </c>
      <c r="X2188" t="s">
        <v>9</v>
      </c>
      <c r="Y2188" t="s">
        <v>0</v>
      </c>
      <c r="Z2188" t="s">
        <v>10</v>
      </c>
      <c r="AA2188">
        <v>2600000</v>
      </c>
      <c r="AB2188" t="s">
        <v>11</v>
      </c>
      <c r="AC2188" t="s">
        <v>10</v>
      </c>
      <c r="AD2188">
        <v>101</v>
      </c>
      <c r="AE2188" t="s">
        <v>12</v>
      </c>
      <c r="AF2188" t="s">
        <v>10</v>
      </c>
      <c r="AG2188">
        <v>44</v>
      </c>
      <c r="AH2188" t="s">
        <v>13</v>
      </c>
      <c r="AJ2188" t="s">
        <v>14</v>
      </c>
      <c r="AK2188">
        <v>90</v>
      </c>
    </row>
    <row r="2189" spans="15:37" x14ac:dyDescent="0.2">
      <c r="O2189">
        <v>10930000</v>
      </c>
      <c r="P2189">
        <v>87</v>
      </c>
      <c r="Q2189">
        <f t="shared" si="150"/>
        <v>0.44909747227151819</v>
      </c>
      <c r="R2189">
        <f t="shared" si="151"/>
        <v>43.5</v>
      </c>
      <c r="S2189">
        <v>38</v>
      </c>
      <c r="T2189">
        <v>87</v>
      </c>
      <c r="X2189" t="s">
        <v>9</v>
      </c>
      <c r="Y2189" t="s">
        <v>0</v>
      </c>
      <c r="Z2189" t="s">
        <v>10</v>
      </c>
      <c r="AA2189">
        <v>2605000</v>
      </c>
      <c r="AB2189" t="s">
        <v>11</v>
      </c>
      <c r="AC2189" t="s">
        <v>10</v>
      </c>
      <c r="AD2189">
        <v>101</v>
      </c>
      <c r="AE2189" t="s">
        <v>12</v>
      </c>
      <c r="AF2189" t="s">
        <v>10</v>
      </c>
      <c r="AG2189">
        <v>44</v>
      </c>
      <c r="AH2189" t="s">
        <v>13</v>
      </c>
      <c r="AJ2189" t="s">
        <v>14</v>
      </c>
      <c r="AK2189">
        <v>90</v>
      </c>
    </row>
    <row r="2190" spans="15:37" x14ac:dyDescent="0.2">
      <c r="O2190">
        <v>10935000</v>
      </c>
      <c r="P2190">
        <v>87</v>
      </c>
      <c r="Q2190">
        <f t="shared" si="150"/>
        <v>0.44930291484803764</v>
      </c>
      <c r="R2190">
        <f t="shared" si="151"/>
        <v>43.5</v>
      </c>
      <c r="S2190">
        <v>38</v>
      </c>
      <c r="T2190">
        <v>87</v>
      </c>
      <c r="X2190" t="s">
        <v>9</v>
      </c>
      <c r="Y2190" t="s">
        <v>0</v>
      </c>
      <c r="Z2190" t="s">
        <v>10</v>
      </c>
      <c r="AA2190">
        <v>2610000</v>
      </c>
      <c r="AB2190" t="s">
        <v>11</v>
      </c>
      <c r="AC2190" t="s">
        <v>10</v>
      </c>
      <c r="AD2190">
        <v>101</v>
      </c>
      <c r="AE2190" t="s">
        <v>12</v>
      </c>
      <c r="AF2190" t="s">
        <v>10</v>
      </c>
      <c r="AG2190">
        <v>44</v>
      </c>
      <c r="AH2190" t="s">
        <v>13</v>
      </c>
      <c r="AJ2190" t="s">
        <v>14</v>
      </c>
      <c r="AK2190">
        <v>90</v>
      </c>
    </row>
    <row r="2191" spans="15:37" x14ac:dyDescent="0.2">
      <c r="O2191">
        <v>10940000</v>
      </c>
      <c r="P2191">
        <v>87</v>
      </c>
      <c r="Q2191">
        <f t="shared" si="150"/>
        <v>0.44950835742455708</v>
      </c>
      <c r="R2191">
        <f t="shared" si="151"/>
        <v>43.5</v>
      </c>
      <c r="S2191">
        <v>38</v>
      </c>
      <c r="T2191">
        <v>87</v>
      </c>
      <c r="X2191" t="s">
        <v>9</v>
      </c>
      <c r="Y2191" t="s">
        <v>0</v>
      </c>
      <c r="Z2191" t="s">
        <v>10</v>
      </c>
      <c r="AA2191">
        <v>2615000</v>
      </c>
      <c r="AB2191" t="s">
        <v>11</v>
      </c>
      <c r="AC2191" t="s">
        <v>10</v>
      </c>
      <c r="AD2191">
        <v>101</v>
      </c>
      <c r="AE2191" t="s">
        <v>12</v>
      </c>
      <c r="AF2191" t="s">
        <v>10</v>
      </c>
      <c r="AG2191">
        <v>44</v>
      </c>
      <c r="AH2191" t="s">
        <v>13</v>
      </c>
      <c r="AJ2191" t="s">
        <v>14</v>
      </c>
      <c r="AK2191">
        <v>90</v>
      </c>
    </row>
    <row r="2192" spans="15:37" x14ac:dyDescent="0.2">
      <c r="O2192">
        <v>10945000</v>
      </c>
      <c r="P2192">
        <v>87</v>
      </c>
      <c r="Q2192">
        <f t="shared" si="150"/>
        <v>0.44971380000107652</v>
      </c>
      <c r="R2192">
        <f t="shared" si="151"/>
        <v>43.5</v>
      </c>
      <c r="S2192">
        <v>38</v>
      </c>
      <c r="T2192">
        <v>87</v>
      </c>
      <c r="X2192" t="s">
        <v>9</v>
      </c>
      <c r="Y2192" t="s">
        <v>0</v>
      </c>
      <c r="Z2192" t="s">
        <v>10</v>
      </c>
      <c r="AA2192">
        <v>2620000</v>
      </c>
      <c r="AB2192" t="s">
        <v>11</v>
      </c>
      <c r="AC2192" t="s">
        <v>10</v>
      </c>
      <c r="AD2192">
        <v>101</v>
      </c>
      <c r="AE2192" t="s">
        <v>12</v>
      </c>
      <c r="AF2192" t="s">
        <v>10</v>
      </c>
      <c r="AG2192">
        <v>44</v>
      </c>
      <c r="AH2192" t="s">
        <v>13</v>
      </c>
      <c r="AJ2192" t="s">
        <v>14</v>
      </c>
      <c r="AK2192">
        <v>90</v>
      </c>
    </row>
    <row r="2193" spans="15:37" x14ac:dyDescent="0.2">
      <c r="O2193">
        <v>10950000</v>
      </c>
      <c r="P2193">
        <v>87</v>
      </c>
      <c r="Q2193">
        <f t="shared" si="150"/>
        <v>0.44991924257759597</v>
      </c>
      <c r="R2193">
        <f t="shared" si="151"/>
        <v>43.5</v>
      </c>
      <c r="S2193">
        <v>38</v>
      </c>
      <c r="T2193">
        <v>87</v>
      </c>
      <c r="X2193" t="s">
        <v>9</v>
      </c>
      <c r="Y2193" t="s">
        <v>0</v>
      </c>
      <c r="Z2193" t="s">
        <v>10</v>
      </c>
      <c r="AA2193">
        <v>2625000</v>
      </c>
      <c r="AB2193" t="s">
        <v>11</v>
      </c>
      <c r="AC2193" t="s">
        <v>10</v>
      </c>
      <c r="AD2193">
        <v>101</v>
      </c>
      <c r="AE2193" t="s">
        <v>12</v>
      </c>
      <c r="AF2193" t="s">
        <v>10</v>
      </c>
      <c r="AG2193">
        <v>44</v>
      </c>
      <c r="AH2193" t="s">
        <v>13</v>
      </c>
      <c r="AJ2193" t="s">
        <v>14</v>
      </c>
      <c r="AK2193">
        <v>90</v>
      </c>
    </row>
    <row r="2194" spans="15:37" x14ac:dyDescent="0.2">
      <c r="O2194">
        <v>10955000</v>
      </c>
      <c r="P2194">
        <v>87</v>
      </c>
      <c r="Q2194">
        <f t="shared" si="150"/>
        <v>0.45012468515411541</v>
      </c>
      <c r="R2194">
        <f t="shared" si="151"/>
        <v>43.5</v>
      </c>
      <c r="S2194">
        <v>38</v>
      </c>
      <c r="T2194">
        <v>87</v>
      </c>
      <c r="X2194" t="s">
        <v>9</v>
      </c>
      <c r="Y2194" t="s">
        <v>0</v>
      </c>
      <c r="Z2194" t="s">
        <v>10</v>
      </c>
      <c r="AA2194">
        <v>2630000</v>
      </c>
      <c r="AB2194" t="s">
        <v>11</v>
      </c>
      <c r="AC2194" t="s">
        <v>10</v>
      </c>
      <c r="AD2194">
        <v>101</v>
      </c>
      <c r="AE2194" t="s">
        <v>12</v>
      </c>
      <c r="AF2194" t="s">
        <v>10</v>
      </c>
      <c r="AG2194">
        <v>44</v>
      </c>
      <c r="AH2194" t="s">
        <v>13</v>
      </c>
      <c r="AJ2194" t="s">
        <v>14</v>
      </c>
      <c r="AK2194">
        <v>90</v>
      </c>
    </row>
    <row r="2195" spans="15:37" x14ac:dyDescent="0.2">
      <c r="O2195">
        <v>10960000</v>
      </c>
      <c r="P2195">
        <v>87</v>
      </c>
      <c r="Q2195">
        <f t="shared" si="150"/>
        <v>0.45033012773063485</v>
      </c>
      <c r="R2195">
        <f t="shared" si="151"/>
        <v>43.5</v>
      </c>
      <c r="S2195">
        <v>38</v>
      </c>
      <c r="T2195">
        <v>87</v>
      </c>
      <c r="X2195" t="s">
        <v>9</v>
      </c>
      <c r="Y2195" t="s">
        <v>0</v>
      </c>
      <c r="Z2195" t="s">
        <v>10</v>
      </c>
      <c r="AA2195">
        <v>2635000</v>
      </c>
      <c r="AB2195" t="s">
        <v>11</v>
      </c>
      <c r="AC2195" t="s">
        <v>10</v>
      </c>
      <c r="AD2195">
        <v>101</v>
      </c>
      <c r="AE2195" t="s">
        <v>12</v>
      </c>
      <c r="AF2195" t="s">
        <v>10</v>
      </c>
      <c r="AG2195">
        <v>44</v>
      </c>
      <c r="AH2195" t="s">
        <v>13</v>
      </c>
      <c r="AJ2195" t="s">
        <v>14</v>
      </c>
      <c r="AK2195">
        <v>90</v>
      </c>
    </row>
    <row r="2196" spans="15:37" x14ac:dyDescent="0.2">
      <c r="O2196">
        <v>10965000</v>
      </c>
      <c r="P2196">
        <v>87</v>
      </c>
      <c r="Q2196">
        <f t="shared" si="150"/>
        <v>0.4505355703071543</v>
      </c>
      <c r="R2196">
        <f t="shared" si="151"/>
        <v>43.5</v>
      </c>
      <c r="S2196">
        <v>38</v>
      </c>
      <c r="T2196">
        <v>87</v>
      </c>
      <c r="X2196" t="s">
        <v>9</v>
      </c>
      <c r="Y2196" t="s">
        <v>0</v>
      </c>
      <c r="Z2196" t="s">
        <v>10</v>
      </c>
      <c r="AA2196">
        <v>2640000</v>
      </c>
      <c r="AB2196" t="s">
        <v>11</v>
      </c>
      <c r="AC2196" t="s">
        <v>10</v>
      </c>
      <c r="AD2196">
        <v>101</v>
      </c>
      <c r="AE2196" t="s">
        <v>12</v>
      </c>
      <c r="AF2196" t="s">
        <v>10</v>
      </c>
      <c r="AG2196">
        <v>44</v>
      </c>
      <c r="AH2196" t="s">
        <v>13</v>
      </c>
      <c r="AJ2196" t="s">
        <v>14</v>
      </c>
      <c r="AK2196">
        <v>90</v>
      </c>
    </row>
    <row r="2197" spans="15:37" x14ac:dyDescent="0.2">
      <c r="O2197">
        <v>10970000</v>
      </c>
      <c r="P2197">
        <v>87</v>
      </c>
      <c r="Q2197">
        <f t="shared" si="150"/>
        <v>0.4507410128836738</v>
      </c>
      <c r="R2197">
        <f t="shared" si="151"/>
        <v>43.5</v>
      </c>
      <c r="S2197">
        <v>38</v>
      </c>
      <c r="T2197">
        <v>87</v>
      </c>
      <c r="X2197" t="s">
        <v>9</v>
      </c>
      <c r="Y2197" t="s">
        <v>0</v>
      </c>
      <c r="Z2197" t="s">
        <v>10</v>
      </c>
      <c r="AA2197">
        <v>2645000</v>
      </c>
      <c r="AB2197" t="s">
        <v>11</v>
      </c>
      <c r="AC2197" t="s">
        <v>10</v>
      </c>
      <c r="AD2197">
        <v>101</v>
      </c>
      <c r="AE2197" t="s">
        <v>12</v>
      </c>
      <c r="AF2197" t="s">
        <v>10</v>
      </c>
      <c r="AG2197">
        <v>44</v>
      </c>
      <c r="AH2197" t="s">
        <v>13</v>
      </c>
      <c r="AJ2197" t="s">
        <v>14</v>
      </c>
      <c r="AK2197">
        <v>90</v>
      </c>
    </row>
    <row r="2198" spans="15:37" x14ac:dyDescent="0.2">
      <c r="O2198">
        <v>10975000</v>
      </c>
      <c r="P2198">
        <v>87</v>
      </c>
      <c r="Q2198">
        <f t="shared" si="150"/>
        <v>0.45094645546019324</v>
      </c>
      <c r="R2198">
        <f t="shared" si="151"/>
        <v>43.5</v>
      </c>
      <c r="S2198">
        <v>38</v>
      </c>
      <c r="T2198">
        <v>87</v>
      </c>
      <c r="X2198" t="s">
        <v>9</v>
      </c>
      <c r="Y2198" t="s">
        <v>0</v>
      </c>
      <c r="Z2198" t="s">
        <v>10</v>
      </c>
      <c r="AA2198">
        <v>2650000</v>
      </c>
      <c r="AB2198" t="s">
        <v>11</v>
      </c>
      <c r="AC2198" t="s">
        <v>10</v>
      </c>
      <c r="AD2198">
        <v>101</v>
      </c>
      <c r="AE2198" t="s">
        <v>12</v>
      </c>
      <c r="AF2198" t="s">
        <v>10</v>
      </c>
      <c r="AG2198">
        <v>44</v>
      </c>
      <c r="AH2198" t="s">
        <v>13</v>
      </c>
      <c r="AJ2198" t="s">
        <v>14</v>
      </c>
      <c r="AK2198">
        <v>90</v>
      </c>
    </row>
    <row r="2199" spans="15:37" x14ac:dyDescent="0.2">
      <c r="O2199">
        <v>10980000</v>
      </c>
      <c r="P2199">
        <v>87</v>
      </c>
      <c r="Q2199">
        <f t="shared" si="150"/>
        <v>0.45115189803671268</v>
      </c>
      <c r="R2199">
        <f t="shared" si="151"/>
        <v>43.5</v>
      </c>
      <c r="S2199">
        <v>38</v>
      </c>
      <c r="T2199">
        <v>87</v>
      </c>
      <c r="X2199" t="s">
        <v>9</v>
      </c>
      <c r="Y2199" t="s">
        <v>0</v>
      </c>
      <c r="Z2199" t="s">
        <v>10</v>
      </c>
      <c r="AA2199">
        <v>2655000</v>
      </c>
      <c r="AB2199" t="s">
        <v>11</v>
      </c>
      <c r="AC2199" t="s">
        <v>10</v>
      </c>
      <c r="AD2199">
        <v>101</v>
      </c>
      <c r="AE2199" t="s">
        <v>12</v>
      </c>
      <c r="AF2199" t="s">
        <v>10</v>
      </c>
      <c r="AG2199">
        <v>44</v>
      </c>
      <c r="AH2199" t="s">
        <v>13</v>
      </c>
      <c r="AJ2199" t="s">
        <v>14</v>
      </c>
      <c r="AK2199">
        <v>90</v>
      </c>
    </row>
    <row r="2200" spans="15:37" x14ac:dyDescent="0.2">
      <c r="O2200">
        <v>10985000</v>
      </c>
      <c r="P2200">
        <v>87</v>
      </c>
      <c r="Q2200">
        <f t="shared" si="150"/>
        <v>0.45135734061323213</v>
      </c>
      <c r="R2200">
        <f t="shared" si="151"/>
        <v>43.5</v>
      </c>
      <c r="S2200">
        <v>38</v>
      </c>
      <c r="T2200">
        <v>87</v>
      </c>
      <c r="X2200" t="s">
        <v>9</v>
      </c>
      <c r="Y2200" t="s">
        <v>0</v>
      </c>
      <c r="Z2200" t="s">
        <v>10</v>
      </c>
      <c r="AA2200">
        <v>2660000</v>
      </c>
      <c r="AB2200" t="s">
        <v>11</v>
      </c>
      <c r="AC2200" t="s">
        <v>10</v>
      </c>
      <c r="AD2200">
        <v>101</v>
      </c>
      <c r="AE2200" t="s">
        <v>12</v>
      </c>
      <c r="AF2200" t="s">
        <v>10</v>
      </c>
      <c r="AG2200">
        <v>44</v>
      </c>
      <c r="AH2200" t="s">
        <v>13</v>
      </c>
      <c r="AJ2200" t="s">
        <v>14</v>
      </c>
      <c r="AK2200">
        <v>90</v>
      </c>
    </row>
    <row r="2201" spans="15:37" x14ac:dyDescent="0.2">
      <c r="O2201">
        <v>10990000</v>
      </c>
      <c r="P2201">
        <v>87</v>
      </c>
      <c r="Q2201">
        <f t="shared" si="150"/>
        <v>0.45156278318975157</v>
      </c>
      <c r="R2201">
        <f t="shared" si="151"/>
        <v>43.5</v>
      </c>
      <c r="S2201">
        <v>38</v>
      </c>
      <c r="T2201">
        <v>87</v>
      </c>
      <c r="X2201" t="s">
        <v>9</v>
      </c>
      <c r="Y2201" t="s">
        <v>0</v>
      </c>
      <c r="Z2201" t="s">
        <v>10</v>
      </c>
      <c r="AA2201">
        <v>2665000</v>
      </c>
      <c r="AB2201" t="s">
        <v>11</v>
      </c>
      <c r="AC2201" t="s">
        <v>10</v>
      </c>
      <c r="AD2201">
        <v>101</v>
      </c>
      <c r="AE2201" t="s">
        <v>12</v>
      </c>
      <c r="AF2201" t="s">
        <v>10</v>
      </c>
      <c r="AG2201">
        <v>44</v>
      </c>
      <c r="AH2201" t="s">
        <v>13</v>
      </c>
      <c r="AJ2201" t="s">
        <v>14</v>
      </c>
      <c r="AK2201">
        <v>90</v>
      </c>
    </row>
    <row r="2202" spans="15:37" x14ac:dyDescent="0.2">
      <c r="O2202">
        <v>10995000</v>
      </c>
      <c r="P2202">
        <v>87</v>
      </c>
      <c r="Q2202">
        <f t="shared" si="150"/>
        <v>0.45176822576627101</v>
      </c>
      <c r="R2202">
        <f t="shared" si="151"/>
        <v>43.5</v>
      </c>
      <c r="S2202">
        <v>38</v>
      </c>
      <c r="T2202">
        <v>87</v>
      </c>
      <c r="X2202" t="s">
        <v>9</v>
      </c>
      <c r="Y2202" t="s">
        <v>0</v>
      </c>
      <c r="Z2202" t="s">
        <v>10</v>
      </c>
      <c r="AA2202">
        <v>2670000</v>
      </c>
      <c r="AB2202" t="s">
        <v>11</v>
      </c>
      <c r="AC2202" t="s">
        <v>10</v>
      </c>
      <c r="AD2202">
        <v>101</v>
      </c>
      <c r="AE2202" t="s">
        <v>12</v>
      </c>
      <c r="AF2202" t="s">
        <v>10</v>
      </c>
      <c r="AG2202">
        <v>44</v>
      </c>
      <c r="AH2202" t="s">
        <v>13</v>
      </c>
      <c r="AJ2202" t="s">
        <v>14</v>
      </c>
      <c r="AK2202">
        <v>90</v>
      </c>
    </row>
    <row r="2203" spans="15:37" x14ac:dyDescent="0.2">
      <c r="O2203">
        <v>11000000</v>
      </c>
      <c r="P2203">
        <v>87</v>
      </c>
      <c r="Q2203">
        <f t="shared" si="150"/>
        <v>0.45197366834279046</v>
      </c>
      <c r="R2203">
        <f t="shared" si="151"/>
        <v>43.5</v>
      </c>
      <c r="S2203">
        <v>38</v>
      </c>
      <c r="T2203">
        <v>87</v>
      </c>
      <c r="X2203" t="s">
        <v>9</v>
      </c>
      <c r="Y2203" t="s">
        <v>0</v>
      </c>
      <c r="Z2203" t="s">
        <v>10</v>
      </c>
      <c r="AA2203">
        <v>2675000</v>
      </c>
      <c r="AB2203" t="s">
        <v>11</v>
      </c>
      <c r="AC2203" t="s">
        <v>10</v>
      </c>
      <c r="AD2203">
        <v>101</v>
      </c>
      <c r="AE2203" t="s">
        <v>12</v>
      </c>
      <c r="AF2203" t="s">
        <v>10</v>
      </c>
      <c r="AG2203">
        <v>44</v>
      </c>
      <c r="AH2203" t="s">
        <v>13</v>
      </c>
      <c r="AJ2203" t="s">
        <v>14</v>
      </c>
      <c r="AK2203">
        <v>90</v>
      </c>
    </row>
    <row r="2204" spans="15:37" x14ac:dyDescent="0.2">
      <c r="O2204">
        <v>11005000</v>
      </c>
      <c r="P2204">
        <v>87</v>
      </c>
      <c r="Q2204">
        <f t="shared" si="150"/>
        <v>0.4521791109193099</v>
      </c>
      <c r="R2204">
        <f t="shared" si="151"/>
        <v>43.5</v>
      </c>
      <c r="S2204">
        <v>38</v>
      </c>
      <c r="T2204">
        <v>87</v>
      </c>
      <c r="X2204" t="s">
        <v>9</v>
      </c>
      <c r="Y2204" t="s">
        <v>0</v>
      </c>
      <c r="Z2204" t="s">
        <v>10</v>
      </c>
      <c r="AA2204">
        <v>2680000</v>
      </c>
      <c r="AB2204" t="s">
        <v>11</v>
      </c>
      <c r="AC2204" t="s">
        <v>10</v>
      </c>
      <c r="AD2204">
        <v>101</v>
      </c>
      <c r="AE2204" t="s">
        <v>12</v>
      </c>
      <c r="AF2204" t="s">
        <v>10</v>
      </c>
      <c r="AG2204">
        <v>44</v>
      </c>
      <c r="AH2204" t="s">
        <v>13</v>
      </c>
      <c r="AJ2204" t="s">
        <v>14</v>
      </c>
      <c r="AK2204">
        <v>90</v>
      </c>
    </row>
    <row r="2205" spans="15:37" x14ac:dyDescent="0.2">
      <c r="O2205">
        <v>11010000</v>
      </c>
      <c r="P2205">
        <v>87</v>
      </c>
      <c r="Q2205">
        <f t="shared" si="150"/>
        <v>0.45238455349582934</v>
      </c>
      <c r="R2205">
        <f t="shared" si="151"/>
        <v>43.5</v>
      </c>
      <c r="S2205">
        <v>38</v>
      </c>
      <c r="T2205">
        <v>87</v>
      </c>
      <c r="X2205" t="s">
        <v>9</v>
      </c>
      <c r="Y2205" t="s">
        <v>0</v>
      </c>
      <c r="Z2205" t="s">
        <v>10</v>
      </c>
      <c r="AA2205">
        <v>2685000</v>
      </c>
      <c r="AB2205" t="s">
        <v>11</v>
      </c>
      <c r="AC2205" t="s">
        <v>10</v>
      </c>
      <c r="AD2205">
        <v>101</v>
      </c>
      <c r="AE2205" t="s">
        <v>12</v>
      </c>
      <c r="AF2205" t="s">
        <v>10</v>
      </c>
      <c r="AG2205">
        <v>44</v>
      </c>
      <c r="AH2205" t="s">
        <v>13</v>
      </c>
      <c r="AJ2205" t="s">
        <v>14</v>
      </c>
      <c r="AK2205">
        <v>90</v>
      </c>
    </row>
    <row r="2206" spans="15:37" x14ac:dyDescent="0.2">
      <c r="O2206">
        <v>11015000</v>
      </c>
      <c r="P2206">
        <v>87</v>
      </c>
      <c r="Q2206">
        <f t="shared" si="150"/>
        <v>0.45258999607234884</v>
      </c>
      <c r="R2206">
        <f t="shared" si="151"/>
        <v>43.5</v>
      </c>
      <c r="S2206">
        <v>38</v>
      </c>
      <c r="T2206">
        <v>87</v>
      </c>
      <c r="X2206" t="s">
        <v>9</v>
      </c>
      <c r="Y2206" t="s">
        <v>0</v>
      </c>
      <c r="Z2206" t="s">
        <v>10</v>
      </c>
      <c r="AA2206">
        <v>2690000</v>
      </c>
      <c r="AB2206" t="s">
        <v>11</v>
      </c>
      <c r="AC2206" t="s">
        <v>10</v>
      </c>
      <c r="AD2206">
        <v>101</v>
      </c>
      <c r="AE2206" t="s">
        <v>12</v>
      </c>
      <c r="AF2206" t="s">
        <v>10</v>
      </c>
      <c r="AG2206">
        <v>44</v>
      </c>
      <c r="AH2206" t="s">
        <v>13</v>
      </c>
      <c r="AJ2206" t="s">
        <v>14</v>
      </c>
      <c r="AK2206">
        <v>90</v>
      </c>
    </row>
    <row r="2207" spans="15:37" x14ac:dyDescent="0.2">
      <c r="O2207">
        <v>11020000</v>
      </c>
      <c r="P2207">
        <v>87</v>
      </c>
      <c r="Q2207">
        <f t="shared" si="150"/>
        <v>0.45279543864886829</v>
      </c>
      <c r="R2207">
        <f t="shared" si="151"/>
        <v>43.5</v>
      </c>
      <c r="S2207">
        <v>38</v>
      </c>
      <c r="T2207">
        <v>87</v>
      </c>
      <c r="X2207" t="s">
        <v>9</v>
      </c>
      <c r="Y2207" t="s">
        <v>0</v>
      </c>
      <c r="Z2207" t="s">
        <v>10</v>
      </c>
      <c r="AA2207">
        <v>2695000</v>
      </c>
      <c r="AB2207" t="s">
        <v>11</v>
      </c>
      <c r="AC2207" t="s">
        <v>10</v>
      </c>
      <c r="AD2207">
        <v>101</v>
      </c>
      <c r="AE2207" t="s">
        <v>12</v>
      </c>
      <c r="AF2207" t="s">
        <v>10</v>
      </c>
      <c r="AG2207">
        <v>44</v>
      </c>
      <c r="AH2207" t="s">
        <v>13</v>
      </c>
      <c r="AJ2207" t="s">
        <v>14</v>
      </c>
      <c r="AK2207">
        <v>90</v>
      </c>
    </row>
    <row r="2208" spans="15:37" x14ac:dyDescent="0.2">
      <c r="O2208">
        <v>11025000</v>
      </c>
      <c r="P2208">
        <v>87</v>
      </c>
      <c r="Q2208">
        <f t="shared" si="150"/>
        <v>0.45300088122538773</v>
      </c>
      <c r="R2208">
        <f t="shared" si="151"/>
        <v>43.5</v>
      </c>
      <c r="S2208">
        <v>38</v>
      </c>
      <c r="T2208">
        <v>87</v>
      </c>
      <c r="X2208" t="s">
        <v>9</v>
      </c>
      <c r="Y2208" t="s">
        <v>0</v>
      </c>
      <c r="Z2208" t="s">
        <v>10</v>
      </c>
      <c r="AA2208">
        <v>2700000</v>
      </c>
      <c r="AB2208" t="s">
        <v>11</v>
      </c>
      <c r="AC2208" t="s">
        <v>10</v>
      </c>
      <c r="AD2208">
        <v>101</v>
      </c>
      <c r="AE2208" t="s">
        <v>12</v>
      </c>
      <c r="AF2208" t="s">
        <v>10</v>
      </c>
      <c r="AG2208">
        <v>44</v>
      </c>
      <c r="AH2208" t="s">
        <v>13</v>
      </c>
      <c r="AJ2208" t="s">
        <v>14</v>
      </c>
      <c r="AK2208">
        <v>90</v>
      </c>
    </row>
    <row r="2209" spans="15:37" x14ac:dyDescent="0.2">
      <c r="O2209">
        <v>11030000</v>
      </c>
      <c r="P2209">
        <v>87</v>
      </c>
      <c r="Q2209">
        <f t="shared" si="150"/>
        <v>0.45320632380190717</v>
      </c>
      <c r="R2209">
        <f t="shared" si="151"/>
        <v>43.5</v>
      </c>
      <c r="S2209">
        <v>38</v>
      </c>
      <c r="T2209">
        <v>87</v>
      </c>
      <c r="X2209" t="s">
        <v>9</v>
      </c>
      <c r="Y2209" t="s">
        <v>0</v>
      </c>
      <c r="Z2209" t="s">
        <v>10</v>
      </c>
      <c r="AA2209">
        <v>2705000</v>
      </c>
      <c r="AB2209" t="s">
        <v>11</v>
      </c>
      <c r="AC2209" t="s">
        <v>10</v>
      </c>
      <c r="AD2209">
        <v>101</v>
      </c>
      <c r="AE2209" t="s">
        <v>12</v>
      </c>
      <c r="AF2209" t="s">
        <v>10</v>
      </c>
      <c r="AG2209">
        <v>44</v>
      </c>
      <c r="AH2209" t="s">
        <v>13</v>
      </c>
      <c r="AJ2209" t="s">
        <v>14</v>
      </c>
      <c r="AK2209">
        <v>90</v>
      </c>
    </row>
    <row r="2210" spans="15:37" x14ac:dyDescent="0.2">
      <c r="O2210">
        <v>11035000</v>
      </c>
      <c r="P2210">
        <v>87</v>
      </c>
      <c r="Q2210">
        <f t="shared" si="150"/>
        <v>0.45341176637842662</v>
      </c>
      <c r="R2210">
        <f t="shared" si="151"/>
        <v>43.5</v>
      </c>
      <c r="S2210">
        <v>38</v>
      </c>
      <c r="T2210">
        <v>87</v>
      </c>
      <c r="X2210" t="s">
        <v>9</v>
      </c>
      <c r="Y2210" t="s">
        <v>0</v>
      </c>
      <c r="Z2210" t="s">
        <v>10</v>
      </c>
      <c r="AA2210">
        <v>2710000</v>
      </c>
      <c r="AB2210" t="s">
        <v>11</v>
      </c>
      <c r="AC2210" t="s">
        <v>10</v>
      </c>
      <c r="AD2210">
        <v>101</v>
      </c>
      <c r="AE2210" t="s">
        <v>12</v>
      </c>
      <c r="AF2210" t="s">
        <v>10</v>
      </c>
      <c r="AG2210">
        <v>44</v>
      </c>
      <c r="AH2210" t="s">
        <v>13</v>
      </c>
      <c r="AJ2210" t="s">
        <v>14</v>
      </c>
      <c r="AK2210">
        <v>90</v>
      </c>
    </row>
    <row r="2211" spans="15:37" x14ac:dyDescent="0.2">
      <c r="O2211">
        <v>11040000</v>
      </c>
      <c r="P2211">
        <v>87</v>
      </c>
      <c r="Q2211">
        <f t="shared" si="150"/>
        <v>0.45361720895494606</v>
      </c>
      <c r="R2211">
        <f t="shared" si="151"/>
        <v>43.5</v>
      </c>
      <c r="S2211">
        <v>38</v>
      </c>
      <c r="T2211">
        <v>87</v>
      </c>
      <c r="X2211" t="s">
        <v>9</v>
      </c>
      <c r="Y2211" t="s">
        <v>0</v>
      </c>
      <c r="Z2211" t="s">
        <v>10</v>
      </c>
      <c r="AA2211">
        <v>2715000</v>
      </c>
      <c r="AB2211" t="s">
        <v>11</v>
      </c>
      <c r="AC2211" t="s">
        <v>10</v>
      </c>
      <c r="AD2211">
        <v>101</v>
      </c>
      <c r="AE2211" t="s">
        <v>12</v>
      </c>
      <c r="AF2211" t="s">
        <v>10</v>
      </c>
      <c r="AG2211">
        <v>44</v>
      </c>
      <c r="AH2211" t="s">
        <v>13</v>
      </c>
      <c r="AJ2211" t="s">
        <v>14</v>
      </c>
      <c r="AK2211">
        <v>90</v>
      </c>
    </row>
    <row r="2212" spans="15:37" x14ac:dyDescent="0.2">
      <c r="O2212">
        <v>11045000</v>
      </c>
      <c r="P2212">
        <v>87</v>
      </c>
      <c r="Q2212">
        <f t="shared" si="150"/>
        <v>0.4538226515314655</v>
      </c>
      <c r="R2212">
        <f t="shared" si="151"/>
        <v>43.5</v>
      </c>
      <c r="S2212">
        <v>38</v>
      </c>
      <c r="T2212">
        <v>87</v>
      </c>
      <c r="X2212" t="s">
        <v>9</v>
      </c>
      <c r="Y2212" t="s">
        <v>0</v>
      </c>
      <c r="Z2212" t="s">
        <v>10</v>
      </c>
      <c r="AA2212">
        <v>2720000</v>
      </c>
      <c r="AB2212" t="s">
        <v>11</v>
      </c>
      <c r="AC2212" t="s">
        <v>10</v>
      </c>
      <c r="AD2212">
        <v>101</v>
      </c>
      <c r="AE2212" t="s">
        <v>12</v>
      </c>
      <c r="AF2212" t="s">
        <v>10</v>
      </c>
      <c r="AG2212">
        <v>44</v>
      </c>
      <c r="AH2212" t="s">
        <v>13</v>
      </c>
      <c r="AJ2212" t="s">
        <v>14</v>
      </c>
      <c r="AK2212">
        <v>90</v>
      </c>
    </row>
    <row r="2213" spans="15:37" x14ac:dyDescent="0.2">
      <c r="O2213">
        <v>11050000</v>
      </c>
      <c r="P2213">
        <v>87</v>
      </c>
      <c r="Q2213">
        <f t="shared" si="150"/>
        <v>0.45402809410798495</v>
      </c>
      <c r="R2213">
        <f t="shared" si="151"/>
        <v>43.5</v>
      </c>
      <c r="S2213">
        <v>38</v>
      </c>
      <c r="T2213">
        <v>87</v>
      </c>
      <c r="X2213" t="s">
        <v>9</v>
      </c>
      <c r="Y2213" t="s">
        <v>0</v>
      </c>
      <c r="Z2213" t="s">
        <v>10</v>
      </c>
      <c r="AA2213">
        <v>2725000</v>
      </c>
      <c r="AB2213" t="s">
        <v>11</v>
      </c>
      <c r="AC2213" t="s">
        <v>10</v>
      </c>
      <c r="AD2213">
        <v>101</v>
      </c>
      <c r="AE2213" t="s">
        <v>12</v>
      </c>
      <c r="AF2213" t="s">
        <v>10</v>
      </c>
      <c r="AG2213">
        <v>44</v>
      </c>
      <c r="AH2213" t="s">
        <v>13</v>
      </c>
      <c r="AJ2213" t="s">
        <v>14</v>
      </c>
      <c r="AK2213">
        <v>90</v>
      </c>
    </row>
    <row r="2214" spans="15:37" x14ac:dyDescent="0.2">
      <c r="O2214">
        <v>11055000</v>
      </c>
      <c r="P2214">
        <v>87</v>
      </c>
      <c r="Q2214">
        <f t="shared" si="150"/>
        <v>0.45423353668450445</v>
      </c>
      <c r="R2214">
        <f t="shared" si="151"/>
        <v>43.5</v>
      </c>
      <c r="S2214">
        <v>38</v>
      </c>
      <c r="T2214">
        <v>87</v>
      </c>
      <c r="X2214" t="s">
        <v>9</v>
      </c>
      <c r="Y2214" t="s">
        <v>0</v>
      </c>
      <c r="Z2214" t="s">
        <v>10</v>
      </c>
      <c r="AA2214">
        <v>2730000</v>
      </c>
      <c r="AB2214" t="s">
        <v>11</v>
      </c>
      <c r="AC2214" t="s">
        <v>10</v>
      </c>
      <c r="AD2214">
        <v>101</v>
      </c>
      <c r="AE2214" t="s">
        <v>12</v>
      </c>
      <c r="AF2214" t="s">
        <v>10</v>
      </c>
      <c r="AG2214">
        <v>44</v>
      </c>
      <c r="AH2214" t="s">
        <v>13</v>
      </c>
      <c r="AJ2214" t="s">
        <v>14</v>
      </c>
      <c r="AK2214">
        <v>90</v>
      </c>
    </row>
    <row r="2215" spans="15:37" x14ac:dyDescent="0.2">
      <c r="O2215">
        <v>11060000</v>
      </c>
      <c r="P2215">
        <v>87</v>
      </c>
      <c r="Q2215">
        <f t="shared" si="150"/>
        <v>0.45443897926102389</v>
      </c>
      <c r="R2215">
        <f t="shared" si="151"/>
        <v>43.5</v>
      </c>
      <c r="S2215">
        <v>38</v>
      </c>
      <c r="T2215">
        <v>87</v>
      </c>
      <c r="X2215" t="s">
        <v>9</v>
      </c>
      <c r="Y2215" t="s">
        <v>0</v>
      </c>
      <c r="Z2215" t="s">
        <v>10</v>
      </c>
      <c r="AA2215">
        <v>2735000</v>
      </c>
      <c r="AB2215" t="s">
        <v>11</v>
      </c>
      <c r="AC2215" t="s">
        <v>10</v>
      </c>
      <c r="AD2215">
        <v>101</v>
      </c>
      <c r="AE2215" t="s">
        <v>12</v>
      </c>
      <c r="AF2215" t="s">
        <v>10</v>
      </c>
      <c r="AG2215">
        <v>44</v>
      </c>
      <c r="AH2215" t="s">
        <v>13</v>
      </c>
      <c r="AJ2215" t="s">
        <v>14</v>
      </c>
      <c r="AK2215">
        <v>90</v>
      </c>
    </row>
    <row r="2216" spans="15:37" x14ac:dyDescent="0.2">
      <c r="O2216">
        <v>11065000</v>
      </c>
      <c r="P2216">
        <v>87</v>
      </c>
      <c r="Q2216">
        <f t="shared" si="150"/>
        <v>0.45464442183754333</v>
      </c>
      <c r="R2216">
        <f t="shared" si="151"/>
        <v>43.5</v>
      </c>
      <c r="S2216">
        <v>38</v>
      </c>
      <c r="T2216">
        <v>87</v>
      </c>
      <c r="X2216" t="s">
        <v>9</v>
      </c>
      <c r="Y2216" t="s">
        <v>0</v>
      </c>
      <c r="Z2216" t="s">
        <v>10</v>
      </c>
      <c r="AA2216">
        <v>2740000</v>
      </c>
      <c r="AB2216" t="s">
        <v>11</v>
      </c>
      <c r="AC2216" t="s">
        <v>10</v>
      </c>
      <c r="AD2216">
        <v>101</v>
      </c>
      <c r="AE2216" t="s">
        <v>12</v>
      </c>
      <c r="AF2216" t="s">
        <v>10</v>
      </c>
      <c r="AG2216">
        <v>44</v>
      </c>
      <c r="AH2216" t="s">
        <v>13</v>
      </c>
      <c r="AJ2216" t="s">
        <v>14</v>
      </c>
      <c r="AK2216">
        <v>90</v>
      </c>
    </row>
    <row r="2217" spans="15:37" x14ac:dyDescent="0.2">
      <c r="O2217">
        <v>11070000</v>
      </c>
      <c r="P2217">
        <v>87</v>
      </c>
      <c r="Q2217">
        <f t="shared" si="150"/>
        <v>0.45484986441406278</v>
      </c>
      <c r="R2217">
        <f t="shared" si="151"/>
        <v>43.5</v>
      </c>
      <c r="S2217">
        <v>38</v>
      </c>
      <c r="T2217">
        <v>87</v>
      </c>
      <c r="X2217" t="s">
        <v>9</v>
      </c>
      <c r="Y2217" t="s">
        <v>0</v>
      </c>
      <c r="Z2217" t="s">
        <v>10</v>
      </c>
      <c r="AA2217">
        <v>2745000</v>
      </c>
      <c r="AB2217" t="s">
        <v>11</v>
      </c>
      <c r="AC2217" t="s">
        <v>10</v>
      </c>
      <c r="AD2217">
        <v>101</v>
      </c>
      <c r="AE2217" t="s">
        <v>12</v>
      </c>
      <c r="AF2217" t="s">
        <v>10</v>
      </c>
      <c r="AG2217">
        <v>44</v>
      </c>
      <c r="AH2217" t="s">
        <v>13</v>
      </c>
      <c r="AJ2217" t="s">
        <v>14</v>
      </c>
      <c r="AK2217">
        <v>90</v>
      </c>
    </row>
    <row r="2218" spans="15:37" x14ac:dyDescent="0.2">
      <c r="O2218">
        <v>11075000</v>
      </c>
      <c r="P2218">
        <v>87</v>
      </c>
      <c r="Q2218">
        <f t="shared" si="150"/>
        <v>0.45505530699058222</v>
      </c>
      <c r="R2218">
        <f t="shared" si="151"/>
        <v>43.5</v>
      </c>
      <c r="S2218">
        <v>38</v>
      </c>
      <c r="T2218">
        <v>87</v>
      </c>
      <c r="X2218" t="s">
        <v>9</v>
      </c>
      <c r="Y2218" t="s">
        <v>0</v>
      </c>
      <c r="Z2218" t="s">
        <v>10</v>
      </c>
      <c r="AA2218">
        <v>2750000</v>
      </c>
      <c r="AB2218" t="s">
        <v>11</v>
      </c>
      <c r="AC2218" t="s">
        <v>10</v>
      </c>
      <c r="AD2218">
        <v>101</v>
      </c>
      <c r="AE2218" t="s">
        <v>12</v>
      </c>
      <c r="AF2218" t="s">
        <v>10</v>
      </c>
      <c r="AG2218">
        <v>44</v>
      </c>
      <c r="AH2218" t="s">
        <v>13</v>
      </c>
      <c r="AJ2218" t="s">
        <v>14</v>
      </c>
      <c r="AK2218">
        <v>90</v>
      </c>
    </row>
    <row r="2219" spans="15:37" x14ac:dyDescent="0.2">
      <c r="O2219">
        <v>11080000</v>
      </c>
      <c r="P2219">
        <v>87</v>
      </c>
      <c r="Q2219">
        <f t="shared" si="150"/>
        <v>0.45526074956710166</v>
      </c>
      <c r="R2219">
        <f t="shared" si="151"/>
        <v>43.5</v>
      </c>
      <c r="S2219">
        <v>38</v>
      </c>
      <c r="T2219">
        <v>87</v>
      </c>
      <c r="X2219" t="s">
        <v>9</v>
      </c>
      <c r="Y2219" t="s">
        <v>0</v>
      </c>
      <c r="Z2219" t="s">
        <v>10</v>
      </c>
      <c r="AA2219">
        <v>2755000</v>
      </c>
      <c r="AB2219" t="s">
        <v>11</v>
      </c>
      <c r="AC2219" t="s">
        <v>10</v>
      </c>
      <c r="AD2219">
        <v>101</v>
      </c>
      <c r="AE2219" t="s">
        <v>12</v>
      </c>
      <c r="AF2219" t="s">
        <v>10</v>
      </c>
      <c r="AG2219">
        <v>43</v>
      </c>
      <c r="AH2219" t="s">
        <v>13</v>
      </c>
      <c r="AJ2219" t="s">
        <v>14</v>
      </c>
      <c r="AK2219">
        <v>90</v>
      </c>
    </row>
    <row r="2220" spans="15:37" x14ac:dyDescent="0.2">
      <c r="O2220">
        <v>11085000</v>
      </c>
      <c r="P2220">
        <v>87</v>
      </c>
      <c r="Q2220">
        <f t="shared" si="150"/>
        <v>0.45546619214362111</v>
      </c>
      <c r="R2220">
        <f t="shared" si="151"/>
        <v>43.5</v>
      </c>
      <c r="S2220">
        <v>38</v>
      </c>
      <c r="T2220">
        <v>87</v>
      </c>
      <c r="X2220" t="s">
        <v>9</v>
      </c>
      <c r="Y2220" t="s">
        <v>0</v>
      </c>
      <c r="Z2220" t="s">
        <v>10</v>
      </c>
      <c r="AA2220">
        <v>2760000</v>
      </c>
      <c r="AB2220" t="s">
        <v>11</v>
      </c>
      <c r="AC2220" t="s">
        <v>10</v>
      </c>
      <c r="AD2220">
        <v>101</v>
      </c>
      <c r="AE2220" t="s">
        <v>12</v>
      </c>
      <c r="AF2220" t="s">
        <v>10</v>
      </c>
      <c r="AG2220">
        <v>43</v>
      </c>
      <c r="AH2220" t="s">
        <v>13</v>
      </c>
      <c r="AJ2220" t="s">
        <v>14</v>
      </c>
      <c r="AK2220">
        <v>90</v>
      </c>
    </row>
    <row r="2221" spans="15:37" x14ac:dyDescent="0.2">
      <c r="O2221">
        <v>11090000</v>
      </c>
      <c r="P2221">
        <v>87</v>
      </c>
      <c r="Q2221">
        <f t="shared" si="150"/>
        <v>0.45567163472014055</v>
      </c>
      <c r="R2221">
        <f t="shared" si="151"/>
        <v>43.5</v>
      </c>
      <c r="S2221">
        <v>38</v>
      </c>
      <c r="T2221">
        <v>87</v>
      </c>
      <c r="X2221" t="s">
        <v>9</v>
      </c>
      <c r="Y2221" t="s">
        <v>0</v>
      </c>
      <c r="Z2221" t="s">
        <v>10</v>
      </c>
      <c r="AA2221">
        <v>2765000</v>
      </c>
      <c r="AB2221" t="s">
        <v>11</v>
      </c>
      <c r="AC2221" t="s">
        <v>10</v>
      </c>
      <c r="AD2221">
        <v>101</v>
      </c>
      <c r="AE2221" t="s">
        <v>12</v>
      </c>
      <c r="AF2221" t="s">
        <v>10</v>
      </c>
      <c r="AG2221">
        <v>43</v>
      </c>
      <c r="AH2221" t="s">
        <v>13</v>
      </c>
      <c r="AJ2221" t="s">
        <v>14</v>
      </c>
      <c r="AK2221">
        <v>90</v>
      </c>
    </row>
    <row r="2222" spans="15:37" x14ac:dyDescent="0.2">
      <c r="O2222">
        <v>11095000</v>
      </c>
      <c r="P2222">
        <v>87</v>
      </c>
      <c r="Q2222">
        <f t="shared" si="150"/>
        <v>0.45587707729666005</v>
      </c>
      <c r="R2222">
        <f t="shared" si="151"/>
        <v>43.5</v>
      </c>
      <c r="S2222">
        <v>38</v>
      </c>
      <c r="T2222">
        <v>87</v>
      </c>
      <c r="X2222" t="s">
        <v>9</v>
      </c>
      <c r="Y2222" t="s">
        <v>0</v>
      </c>
      <c r="Z2222" t="s">
        <v>10</v>
      </c>
      <c r="AA2222">
        <v>2770000</v>
      </c>
      <c r="AB2222" t="s">
        <v>11</v>
      </c>
      <c r="AC2222" t="s">
        <v>10</v>
      </c>
      <c r="AD2222">
        <v>101</v>
      </c>
      <c r="AE2222" t="s">
        <v>12</v>
      </c>
      <c r="AF2222" t="s">
        <v>10</v>
      </c>
      <c r="AG2222">
        <v>43</v>
      </c>
      <c r="AH2222" t="s">
        <v>13</v>
      </c>
      <c r="AJ2222" t="s">
        <v>14</v>
      </c>
      <c r="AK2222">
        <v>90</v>
      </c>
    </row>
    <row r="2223" spans="15:37" x14ac:dyDescent="0.2">
      <c r="O2223">
        <v>11100000</v>
      </c>
      <c r="P2223">
        <v>87</v>
      </c>
      <c r="Q2223">
        <f t="shared" si="150"/>
        <v>0.45608251987317949</v>
      </c>
      <c r="R2223">
        <f t="shared" si="151"/>
        <v>43.5</v>
      </c>
      <c r="S2223">
        <v>38</v>
      </c>
      <c r="T2223">
        <v>87</v>
      </c>
      <c r="X2223" t="s">
        <v>9</v>
      </c>
      <c r="Y2223" t="s">
        <v>0</v>
      </c>
      <c r="Z2223" t="s">
        <v>10</v>
      </c>
      <c r="AA2223">
        <v>2775000</v>
      </c>
      <c r="AB2223" t="s">
        <v>11</v>
      </c>
      <c r="AC2223" t="s">
        <v>10</v>
      </c>
      <c r="AD2223">
        <v>101</v>
      </c>
      <c r="AE2223" t="s">
        <v>12</v>
      </c>
      <c r="AF2223" t="s">
        <v>10</v>
      </c>
      <c r="AG2223">
        <v>43</v>
      </c>
      <c r="AH2223" t="s">
        <v>13</v>
      </c>
      <c r="AJ2223" t="s">
        <v>14</v>
      </c>
      <c r="AK2223">
        <v>90</v>
      </c>
    </row>
    <row r="2224" spans="15:37" x14ac:dyDescent="0.2">
      <c r="O2224">
        <v>11105000</v>
      </c>
      <c r="P2224">
        <v>87</v>
      </c>
      <c r="Q2224">
        <f t="shared" si="150"/>
        <v>0.45628796244969894</v>
      </c>
      <c r="R2224">
        <f t="shared" si="151"/>
        <v>43.5</v>
      </c>
      <c r="S2224">
        <v>38</v>
      </c>
      <c r="T2224">
        <v>87</v>
      </c>
      <c r="X2224" t="s">
        <v>9</v>
      </c>
      <c r="Y2224" t="s">
        <v>0</v>
      </c>
      <c r="Z2224" t="s">
        <v>10</v>
      </c>
      <c r="AA2224">
        <v>2780000</v>
      </c>
      <c r="AB2224" t="s">
        <v>11</v>
      </c>
      <c r="AC2224" t="s">
        <v>10</v>
      </c>
      <c r="AD2224">
        <v>101</v>
      </c>
      <c r="AE2224" t="s">
        <v>12</v>
      </c>
      <c r="AF2224" t="s">
        <v>10</v>
      </c>
      <c r="AG2224">
        <v>43</v>
      </c>
      <c r="AH2224" t="s">
        <v>13</v>
      </c>
      <c r="AJ2224" t="s">
        <v>14</v>
      </c>
      <c r="AK2224">
        <v>90</v>
      </c>
    </row>
    <row r="2225" spans="15:37" x14ac:dyDescent="0.2">
      <c r="O2225">
        <v>11110000</v>
      </c>
      <c r="P2225">
        <v>87</v>
      </c>
      <c r="Q2225">
        <f t="shared" si="150"/>
        <v>0.45649340502621838</v>
      </c>
      <c r="R2225">
        <f t="shared" si="151"/>
        <v>43.5</v>
      </c>
      <c r="S2225">
        <v>38</v>
      </c>
      <c r="T2225">
        <v>87</v>
      </c>
      <c r="X2225" t="s">
        <v>9</v>
      </c>
      <c r="Y2225" t="s">
        <v>0</v>
      </c>
      <c r="Z2225" t="s">
        <v>10</v>
      </c>
      <c r="AA2225">
        <v>2785000</v>
      </c>
      <c r="AB2225" t="s">
        <v>11</v>
      </c>
      <c r="AC2225" t="s">
        <v>10</v>
      </c>
      <c r="AD2225">
        <v>101</v>
      </c>
      <c r="AE2225" t="s">
        <v>12</v>
      </c>
      <c r="AF2225" t="s">
        <v>10</v>
      </c>
      <c r="AG2225">
        <v>43</v>
      </c>
      <c r="AH2225" t="s">
        <v>13</v>
      </c>
      <c r="AJ2225" t="s">
        <v>14</v>
      </c>
      <c r="AK2225">
        <v>90</v>
      </c>
    </row>
    <row r="2226" spans="15:37" x14ac:dyDescent="0.2">
      <c r="O2226">
        <v>11115000</v>
      </c>
      <c r="P2226">
        <v>87</v>
      </c>
      <c r="Q2226">
        <f t="shared" si="150"/>
        <v>0.45669884760273782</v>
      </c>
      <c r="R2226">
        <f t="shared" si="151"/>
        <v>43.5</v>
      </c>
      <c r="S2226">
        <v>38</v>
      </c>
      <c r="T2226">
        <v>87</v>
      </c>
      <c r="X2226" t="s">
        <v>9</v>
      </c>
      <c r="Y2226" t="s">
        <v>0</v>
      </c>
      <c r="Z2226" t="s">
        <v>10</v>
      </c>
      <c r="AA2226">
        <v>2790000</v>
      </c>
      <c r="AB2226" t="s">
        <v>11</v>
      </c>
      <c r="AC2226" t="s">
        <v>10</v>
      </c>
      <c r="AD2226">
        <v>101</v>
      </c>
      <c r="AE2226" t="s">
        <v>12</v>
      </c>
      <c r="AF2226" t="s">
        <v>10</v>
      </c>
      <c r="AG2226">
        <v>43</v>
      </c>
      <c r="AH2226" t="s">
        <v>13</v>
      </c>
      <c r="AJ2226" t="s">
        <v>14</v>
      </c>
      <c r="AK2226">
        <v>90</v>
      </c>
    </row>
    <row r="2227" spans="15:37" x14ac:dyDescent="0.2">
      <c r="O2227">
        <v>11120000</v>
      </c>
      <c r="P2227">
        <v>87</v>
      </c>
      <c r="Q2227">
        <f t="shared" si="150"/>
        <v>0.45690429017925727</v>
      </c>
      <c r="R2227">
        <f t="shared" si="151"/>
        <v>43.5</v>
      </c>
      <c r="S2227">
        <v>38</v>
      </c>
      <c r="T2227">
        <v>87</v>
      </c>
      <c r="X2227" t="s">
        <v>9</v>
      </c>
      <c r="Y2227" t="s">
        <v>0</v>
      </c>
      <c r="Z2227" t="s">
        <v>10</v>
      </c>
      <c r="AA2227">
        <v>2795000</v>
      </c>
      <c r="AB2227" t="s">
        <v>11</v>
      </c>
      <c r="AC2227" t="s">
        <v>10</v>
      </c>
      <c r="AD2227">
        <v>101</v>
      </c>
      <c r="AE2227" t="s">
        <v>12</v>
      </c>
      <c r="AF2227" t="s">
        <v>10</v>
      </c>
      <c r="AG2227">
        <v>43</v>
      </c>
      <c r="AH2227" t="s">
        <v>13</v>
      </c>
      <c r="AJ2227" t="s">
        <v>14</v>
      </c>
      <c r="AK2227">
        <v>90</v>
      </c>
    </row>
    <row r="2228" spans="15:37" x14ac:dyDescent="0.2">
      <c r="O2228">
        <v>11125000</v>
      </c>
      <c r="P2228">
        <v>87</v>
      </c>
      <c r="Q2228">
        <f t="shared" si="150"/>
        <v>0.45710973275577671</v>
      </c>
      <c r="R2228">
        <f t="shared" si="151"/>
        <v>43.5</v>
      </c>
      <c r="S2228">
        <v>38</v>
      </c>
      <c r="T2228">
        <v>87</v>
      </c>
      <c r="X2228" t="s">
        <v>9</v>
      </c>
      <c r="Y2228" t="s">
        <v>0</v>
      </c>
      <c r="Z2228" t="s">
        <v>10</v>
      </c>
      <c r="AA2228">
        <v>2800000</v>
      </c>
      <c r="AB2228" t="s">
        <v>11</v>
      </c>
      <c r="AC2228" t="s">
        <v>10</v>
      </c>
      <c r="AD2228">
        <v>101</v>
      </c>
      <c r="AE2228" t="s">
        <v>12</v>
      </c>
      <c r="AF2228" t="s">
        <v>10</v>
      </c>
      <c r="AG2228">
        <v>43</v>
      </c>
      <c r="AH2228" t="s">
        <v>13</v>
      </c>
      <c r="AJ2228" t="s">
        <v>14</v>
      </c>
      <c r="AK2228">
        <v>90</v>
      </c>
    </row>
    <row r="2229" spans="15:37" x14ac:dyDescent="0.2">
      <c r="O2229">
        <v>11130000</v>
      </c>
      <c r="P2229">
        <v>87</v>
      </c>
      <c r="Q2229">
        <f t="shared" si="150"/>
        <v>0.45731517533229615</v>
      </c>
      <c r="R2229">
        <f t="shared" si="151"/>
        <v>43.5</v>
      </c>
      <c r="S2229">
        <v>38</v>
      </c>
      <c r="T2229">
        <v>87</v>
      </c>
      <c r="X2229" t="s">
        <v>9</v>
      </c>
      <c r="Y2229" t="s">
        <v>0</v>
      </c>
      <c r="Z2229" t="s">
        <v>10</v>
      </c>
      <c r="AA2229">
        <v>2805000</v>
      </c>
      <c r="AB2229" t="s">
        <v>11</v>
      </c>
      <c r="AC2229" t="s">
        <v>10</v>
      </c>
      <c r="AD2229">
        <v>101</v>
      </c>
      <c r="AE2229" t="s">
        <v>12</v>
      </c>
      <c r="AF2229" t="s">
        <v>10</v>
      </c>
      <c r="AG2229">
        <v>43</v>
      </c>
      <c r="AH2229" t="s">
        <v>13</v>
      </c>
      <c r="AJ2229" t="s">
        <v>14</v>
      </c>
      <c r="AK2229">
        <v>90</v>
      </c>
    </row>
    <row r="2230" spans="15:37" x14ac:dyDescent="0.2">
      <c r="O2230">
        <v>11135000</v>
      </c>
      <c r="P2230">
        <v>87</v>
      </c>
      <c r="Q2230">
        <f t="shared" si="150"/>
        <v>0.45752061790881565</v>
      </c>
      <c r="R2230">
        <f t="shared" si="151"/>
        <v>43.5</v>
      </c>
      <c r="S2230">
        <v>38</v>
      </c>
      <c r="T2230">
        <v>87</v>
      </c>
      <c r="X2230" t="s">
        <v>9</v>
      </c>
      <c r="Y2230" t="s">
        <v>0</v>
      </c>
      <c r="Z2230" t="s">
        <v>10</v>
      </c>
      <c r="AA2230">
        <v>2810000</v>
      </c>
      <c r="AB2230" t="s">
        <v>11</v>
      </c>
      <c r="AC2230" t="s">
        <v>10</v>
      </c>
      <c r="AD2230">
        <v>99</v>
      </c>
      <c r="AE2230" t="s">
        <v>12</v>
      </c>
      <c r="AF2230" t="s">
        <v>10</v>
      </c>
      <c r="AG2230">
        <v>43</v>
      </c>
      <c r="AH2230" t="s">
        <v>13</v>
      </c>
      <c r="AJ2230" t="s">
        <v>14</v>
      </c>
      <c r="AK2230">
        <v>90</v>
      </c>
    </row>
    <row r="2231" spans="15:37" x14ac:dyDescent="0.2">
      <c r="O2231">
        <v>11140000</v>
      </c>
      <c r="P2231">
        <v>87</v>
      </c>
      <c r="Q2231">
        <f t="shared" si="150"/>
        <v>0.4577260604853351</v>
      </c>
      <c r="R2231">
        <f t="shared" si="151"/>
        <v>43.5</v>
      </c>
      <c r="S2231">
        <v>38</v>
      </c>
      <c r="T2231">
        <v>87</v>
      </c>
      <c r="X2231" t="s">
        <v>9</v>
      </c>
      <c r="Y2231" t="s">
        <v>0</v>
      </c>
      <c r="Z2231" t="s">
        <v>10</v>
      </c>
      <c r="AA2231">
        <v>2815000</v>
      </c>
      <c r="AB2231" t="s">
        <v>11</v>
      </c>
      <c r="AC2231" t="s">
        <v>10</v>
      </c>
      <c r="AD2231">
        <v>99</v>
      </c>
      <c r="AE2231" t="s">
        <v>12</v>
      </c>
      <c r="AF2231" t="s">
        <v>10</v>
      </c>
      <c r="AG2231">
        <v>43</v>
      </c>
      <c r="AH2231" t="s">
        <v>13</v>
      </c>
      <c r="AJ2231" t="s">
        <v>14</v>
      </c>
      <c r="AK2231">
        <v>90</v>
      </c>
    </row>
    <row r="2232" spans="15:37" x14ac:dyDescent="0.2">
      <c r="O2232">
        <v>11145000</v>
      </c>
      <c r="P2232">
        <v>87</v>
      </c>
      <c r="Q2232">
        <f t="shared" si="150"/>
        <v>0.45793150306185454</v>
      </c>
      <c r="R2232">
        <f t="shared" si="151"/>
        <v>43.5</v>
      </c>
      <c r="S2232">
        <v>38</v>
      </c>
      <c r="T2232">
        <v>87</v>
      </c>
      <c r="X2232" t="s">
        <v>9</v>
      </c>
      <c r="Y2232" t="s">
        <v>0</v>
      </c>
      <c r="Z2232" t="s">
        <v>10</v>
      </c>
      <c r="AA2232">
        <v>2820000</v>
      </c>
      <c r="AB2232" t="s">
        <v>11</v>
      </c>
      <c r="AC2232" t="s">
        <v>10</v>
      </c>
      <c r="AD2232">
        <v>99</v>
      </c>
      <c r="AE2232" t="s">
        <v>12</v>
      </c>
      <c r="AF2232" t="s">
        <v>10</v>
      </c>
      <c r="AG2232">
        <v>43</v>
      </c>
      <c r="AH2232" t="s">
        <v>13</v>
      </c>
      <c r="AJ2232" t="s">
        <v>14</v>
      </c>
      <c r="AK2232">
        <v>90</v>
      </c>
    </row>
    <row r="2233" spans="15:37" x14ac:dyDescent="0.2">
      <c r="O2233">
        <v>11150000</v>
      </c>
      <c r="P2233">
        <v>87</v>
      </c>
      <c r="Q2233">
        <f t="shared" si="150"/>
        <v>0.45813694563837398</v>
      </c>
      <c r="R2233">
        <f t="shared" si="151"/>
        <v>43.5</v>
      </c>
      <c r="S2233">
        <v>38</v>
      </c>
      <c r="T2233">
        <v>87</v>
      </c>
      <c r="X2233" t="s">
        <v>9</v>
      </c>
      <c r="Y2233" t="s">
        <v>0</v>
      </c>
      <c r="Z2233" t="s">
        <v>10</v>
      </c>
      <c r="AA2233">
        <v>2825000</v>
      </c>
      <c r="AB2233" t="s">
        <v>11</v>
      </c>
      <c r="AC2233" t="s">
        <v>10</v>
      </c>
      <c r="AD2233">
        <v>99</v>
      </c>
      <c r="AE2233" t="s">
        <v>12</v>
      </c>
      <c r="AF2233" t="s">
        <v>10</v>
      </c>
      <c r="AG2233">
        <v>43</v>
      </c>
      <c r="AH2233" t="s">
        <v>13</v>
      </c>
      <c r="AJ2233" t="s">
        <v>14</v>
      </c>
      <c r="AK2233">
        <v>90</v>
      </c>
    </row>
    <row r="2234" spans="15:37" x14ac:dyDescent="0.2">
      <c r="O2234">
        <v>11155000</v>
      </c>
      <c r="P2234">
        <v>87</v>
      </c>
      <c r="Q2234">
        <f t="shared" si="150"/>
        <v>0.45834238821489343</v>
      </c>
      <c r="R2234">
        <f t="shared" si="151"/>
        <v>43.5</v>
      </c>
      <c r="S2234">
        <v>38</v>
      </c>
      <c r="T2234">
        <v>87</v>
      </c>
      <c r="X2234" t="s">
        <v>9</v>
      </c>
      <c r="Y2234" t="s">
        <v>0</v>
      </c>
      <c r="Z2234" t="s">
        <v>10</v>
      </c>
      <c r="AA2234">
        <v>2830000</v>
      </c>
      <c r="AB2234" t="s">
        <v>11</v>
      </c>
      <c r="AC2234" t="s">
        <v>10</v>
      </c>
      <c r="AD2234">
        <v>99</v>
      </c>
      <c r="AE2234" t="s">
        <v>12</v>
      </c>
      <c r="AF2234" t="s">
        <v>10</v>
      </c>
      <c r="AG2234">
        <v>43</v>
      </c>
      <c r="AH2234" t="s">
        <v>13</v>
      </c>
      <c r="AJ2234" t="s">
        <v>14</v>
      </c>
      <c r="AK2234">
        <v>90</v>
      </c>
    </row>
    <row r="2235" spans="15:37" x14ac:dyDescent="0.2">
      <c r="O2235">
        <v>11160000</v>
      </c>
      <c r="P2235">
        <v>87</v>
      </c>
      <c r="Q2235">
        <f t="shared" si="150"/>
        <v>0.45854783079141287</v>
      </c>
      <c r="R2235">
        <f t="shared" si="151"/>
        <v>43.5</v>
      </c>
      <c r="S2235">
        <v>38</v>
      </c>
      <c r="T2235">
        <v>87</v>
      </c>
      <c r="X2235" t="s">
        <v>9</v>
      </c>
      <c r="Y2235" t="s">
        <v>0</v>
      </c>
      <c r="Z2235" t="s">
        <v>10</v>
      </c>
      <c r="AA2235">
        <v>2835000</v>
      </c>
      <c r="AB2235" t="s">
        <v>11</v>
      </c>
      <c r="AC2235" t="s">
        <v>10</v>
      </c>
      <c r="AD2235">
        <v>99</v>
      </c>
      <c r="AE2235" t="s">
        <v>12</v>
      </c>
      <c r="AF2235" t="s">
        <v>10</v>
      </c>
      <c r="AG2235">
        <v>43</v>
      </c>
      <c r="AH2235" t="s">
        <v>13</v>
      </c>
      <c r="AJ2235" t="s">
        <v>14</v>
      </c>
      <c r="AK2235">
        <v>90</v>
      </c>
    </row>
    <row r="2236" spans="15:37" x14ac:dyDescent="0.2">
      <c r="O2236">
        <v>11165000</v>
      </c>
      <c r="P2236">
        <v>87</v>
      </c>
      <c r="Q2236">
        <f t="shared" si="150"/>
        <v>0.45875327336793231</v>
      </c>
      <c r="R2236">
        <f t="shared" si="151"/>
        <v>43.5</v>
      </c>
      <c r="S2236">
        <v>38</v>
      </c>
      <c r="T2236">
        <v>87</v>
      </c>
      <c r="X2236" t="s">
        <v>9</v>
      </c>
      <c r="Y2236" t="s">
        <v>0</v>
      </c>
      <c r="Z2236" t="s">
        <v>10</v>
      </c>
      <c r="AA2236">
        <v>2840000</v>
      </c>
      <c r="AB2236" t="s">
        <v>11</v>
      </c>
      <c r="AC2236" t="s">
        <v>10</v>
      </c>
      <c r="AD2236">
        <v>99</v>
      </c>
      <c r="AE2236" t="s">
        <v>12</v>
      </c>
      <c r="AF2236" t="s">
        <v>10</v>
      </c>
      <c r="AG2236">
        <v>43</v>
      </c>
      <c r="AH2236" t="s">
        <v>13</v>
      </c>
      <c r="AJ2236" t="s">
        <v>14</v>
      </c>
      <c r="AK2236">
        <v>90</v>
      </c>
    </row>
    <row r="2237" spans="15:37" x14ac:dyDescent="0.2">
      <c r="O2237">
        <v>11170000</v>
      </c>
      <c r="P2237">
        <v>87</v>
      </c>
      <c r="Q2237">
        <f t="shared" si="150"/>
        <v>0.45895871594445176</v>
      </c>
      <c r="R2237">
        <f t="shared" si="151"/>
        <v>43.5</v>
      </c>
      <c r="S2237">
        <v>38</v>
      </c>
      <c r="T2237">
        <v>87</v>
      </c>
      <c r="X2237" t="s">
        <v>9</v>
      </c>
      <c r="Y2237" t="s">
        <v>0</v>
      </c>
      <c r="Z2237" t="s">
        <v>10</v>
      </c>
      <c r="AA2237">
        <v>2845000</v>
      </c>
      <c r="AB2237" t="s">
        <v>11</v>
      </c>
      <c r="AC2237" t="s">
        <v>10</v>
      </c>
      <c r="AD2237">
        <v>99</v>
      </c>
      <c r="AE2237" t="s">
        <v>12</v>
      </c>
      <c r="AF2237" t="s">
        <v>10</v>
      </c>
      <c r="AG2237">
        <v>43</v>
      </c>
      <c r="AH2237" t="s">
        <v>13</v>
      </c>
      <c r="AJ2237" t="s">
        <v>14</v>
      </c>
      <c r="AK2237">
        <v>90</v>
      </c>
    </row>
    <row r="2238" spans="15:37" x14ac:dyDescent="0.2">
      <c r="O2238">
        <v>11175000</v>
      </c>
      <c r="P2238">
        <v>87</v>
      </c>
      <c r="Q2238">
        <f t="shared" si="150"/>
        <v>0.45916415852097126</v>
      </c>
      <c r="R2238">
        <f t="shared" si="151"/>
        <v>43.5</v>
      </c>
      <c r="S2238">
        <v>38</v>
      </c>
      <c r="T2238">
        <v>87</v>
      </c>
      <c r="X2238" t="s">
        <v>9</v>
      </c>
      <c r="Y2238" t="s">
        <v>0</v>
      </c>
      <c r="Z2238" t="s">
        <v>10</v>
      </c>
      <c r="AA2238">
        <v>2850000</v>
      </c>
      <c r="AB2238" t="s">
        <v>11</v>
      </c>
      <c r="AC2238" t="s">
        <v>10</v>
      </c>
      <c r="AD2238">
        <v>99</v>
      </c>
      <c r="AE2238" t="s">
        <v>12</v>
      </c>
      <c r="AF2238" t="s">
        <v>10</v>
      </c>
      <c r="AG2238">
        <v>43</v>
      </c>
      <c r="AH2238" t="s">
        <v>13</v>
      </c>
      <c r="AJ2238" t="s">
        <v>14</v>
      </c>
      <c r="AK2238">
        <v>90</v>
      </c>
    </row>
    <row r="2239" spans="15:37" x14ac:dyDescent="0.2">
      <c r="O2239">
        <v>11180000</v>
      </c>
      <c r="P2239">
        <v>87</v>
      </c>
      <c r="Q2239">
        <f t="shared" si="150"/>
        <v>0.4593696010974907</v>
      </c>
      <c r="R2239">
        <f t="shared" si="151"/>
        <v>43.5</v>
      </c>
      <c r="S2239">
        <v>38</v>
      </c>
      <c r="T2239">
        <v>87</v>
      </c>
      <c r="X2239" t="s">
        <v>9</v>
      </c>
      <c r="Y2239" t="s">
        <v>0</v>
      </c>
      <c r="Z2239" t="s">
        <v>10</v>
      </c>
      <c r="AA2239">
        <v>2855000</v>
      </c>
      <c r="AB2239" t="s">
        <v>11</v>
      </c>
      <c r="AC2239" t="s">
        <v>10</v>
      </c>
      <c r="AD2239">
        <v>99</v>
      </c>
      <c r="AE2239" t="s">
        <v>12</v>
      </c>
      <c r="AF2239" t="s">
        <v>10</v>
      </c>
      <c r="AG2239">
        <v>43</v>
      </c>
      <c r="AH2239" t="s">
        <v>13</v>
      </c>
      <c r="AJ2239" t="s">
        <v>14</v>
      </c>
      <c r="AK2239">
        <v>90</v>
      </c>
    </row>
    <row r="2240" spans="15:37" x14ac:dyDescent="0.2">
      <c r="O2240">
        <v>11185000</v>
      </c>
      <c r="P2240">
        <v>87</v>
      </c>
      <c r="Q2240">
        <f t="shared" si="150"/>
        <v>0.45957504367401014</v>
      </c>
      <c r="R2240">
        <f t="shared" si="151"/>
        <v>43.5</v>
      </c>
      <c r="S2240">
        <v>38</v>
      </c>
      <c r="T2240">
        <v>87</v>
      </c>
      <c r="X2240" t="s">
        <v>9</v>
      </c>
      <c r="Y2240" t="s">
        <v>0</v>
      </c>
      <c r="Z2240" t="s">
        <v>10</v>
      </c>
      <c r="AA2240">
        <v>2860000</v>
      </c>
      <c r="AB2240" t="s">
        <v>11</v>
      </c>
      <c r="AC2240" t="s">
        <v>10</v>
      </c>
      <c r="AD2240">
        <v>99</v>
      </c>
      <c r="AE2240" t="s">
        <v>12</v>
      </c>
      <c r="AF2240" t="s">
        <v>10</v>
      </c>
      <c r="AG2240">
        <v>43</v>
      </c>
      <c r="AH2240" t="s">
        <v>13</v>
      </c>
      <c r="AJ2240" t="s">
        <v>14</v>
      </c>
      <c r="AK2240">
        <v>90</v>
      </c>
    </row>
    <row r="2241" spans="15:37" x14ac:dyDescent="0.2">
      <c r="O2241">
        <v>11190000</v>
      </c>
      <c r="P2241">
        <v>85</v>
      </c>
      <c r="Q2241">
        <f t="shared" si="150"/>
        <v>0.45978048625052959</v>
      </c>
      <c r="R2241">
        <f t="shared" si="151"/>
        <v>42.5</v>
      </c>
      <c r="S2241">
        <v>38</v>
      </c>
      <c r="T2241">
        <v>87</v>
      </c>
      <c r="X2241" t="s">
        <v>9</v>
      </c>
      <c r="Y2241" t="s">
        <v>0</v>
      </c>
      <c r="Z2241" t="s">
        <v>10</v>
      </c>
      <c r="AA2241">
        <v>2865000</v>
      </c>
      <c r="AB2241" t="s">
        <v>11</v>
      </c>
      <c r="AC2241" t="s">
        <v>10</v>
      </c>
      <c r="AD2241">
        <v>99</v>
      </c>
      <c r="AE2241" t="s">
        <v>12</v>
      </c>
      <c r="AF2241" t="s">
        <v>10</v>
      </c>
      <c r="AG2241">
        <v>43</v>
      </c>
      <c r="AH2241" t="s">
        <v>13</v>
      </c>
      <c r="AJ2241" t="s">
        <v>14</v>
      </c>
      <c r="AK2241">
        <v>90</v>
      </c>
    </row>
    <row r="2242" spans="15:37" x14ac:dyDescent="0.2">
      <c r="O2242">
        <v>11195000</v>
      </c>
      <c r="P2242">
        <v>85</v>
      </c>
      <c r="Q2242">
        <f t="shared" si="150"/>
        <v>0.45998592882704903</v>
      </c>
      <c r="R2242">
        <f t="shared" si="151"/>
        <v>42.5</v>
      </c>
      <c r="S2242">
        <v>38</v>
      </c>
      <c r="T2242">
        <v>87</v>
      </c>
      <c r="X2242" t="s">
        <v>9</v>
      </c>
      <c r="Y2242" t="s">
        <v>0</v>
      </c>
      <c r="Z2242" t="s">
        <v>10</v>
      </c>
      <c r="AA2242">
        <v>2870000</v>
      </c>
      <c r="AB2242" t="s">
        <v>11</v>
      </c>
      <c r="AC2242" t="s">
        <v>10</v>
      </c>
      <c r="AD2242">
        <v>99</v>
      </c>
      <c r="AE2242" t="s">
        <v>12</v>
      </c>
      <c r="AF2242" t="s">
        <v>10</v>
      </c>
      <c r="AG2242">
        <v>43</v>
      </c>
      <c r="AH2242" t="s">
        <v>13</v>
      </c>
      <c r="AJ2242" t="s">
        <v>14</v>
      </c>
      <c r="AK2242">
        <v>90</v>
      </c>
    </row>
    <row r="2243" spans="15:37" x14ac:dyDescent="0.2">
      <c r="O2243">
        <v>11200000</v>
      </c>
      <c r="P2243">
        <v>85</v>
      </c>
      <c r="Q2243">
        <f t="shared" si="150"/>
        <v>0.46019137140356847</v>
      </c>
      <c r="R2243">
        <f t="shared" si="151"/>
        <v>42.5</v>
      </c>
      <c r="S2243">
        <v>38</v>
      </c>
      <c r="T2243">
        <v>87</v>
      </c>
      <c r="X2243" t="s">
        <v>9</v>
      </c>
      <c r="Y2243" t="s">
        <v>0</v>
      </c>
      <c r="Z2243" t="s">
        <v>10</v>
      </c>
      <c r="AA2243">
        <v>2875000</v>
      </c>
      <c r="AB2243" t="s">
        <v>11</v>
      </c>
      <c r="AC2243" t="s">
        <v>10</v>
      </c>
      <c r="AD2243">
        <v>99</v>
      </c>
      <c r="AE2243" t="s">
        <v>12</v>
      </c>
      <c r="AF2243" t="s">
        <v>10</v>
      </c>
      <c r="AG2243">
        <v>43</v>
      </c>
      <c r="AH2243" t="s">
        <v>13</v>
      </c>
      <c r="AJ2243" t="s">
        <v>14</v>
      </c>
      <c r="AK2243">
        <v>90</v>
      </c>
    </row>
    <row r="2244" spans="15:37" x14ac:dyDescent="0.2">
      <c r="O2244">
        <v>11205000</v>
      </c>
      <c r="P2244">
        <v>85</v>
      </c>
      <c r="Q2244">
        <f t="shared" ref="Q2244:Q2307" si="152">O2244/24337701</f>
        <v>0.46039681398008792</v>
      </c>
      <c r="R2244">
        <f t="shared" ref="R2244:R2307" si="153">P2244/2</f>
        <v>42.5</v>
      </c>
      <c r="S2244">
        <v>38</v>
      </c>
      <c r="T2244">
        <v>87</v>
      </c>
      <c r="X2244" t="s">
        <v>9</v>
      </c>
      <c r="Y2244" t="s">
        <v>0</v>
      </c>
      <c r="Z2244" t="s">
        <v>10</v>
      </c>
      <c r="AA2244">
        <v>2880000</v>
      </c>
      <c r="AB2244" t="s">
        <v>11</v>
      </c>
      <c r="AC2244" t="s">
        <v>10</v>
      </c>
      <c r="AD2244">
        <v>99</v>
      </c>
      <c r="AE2244" t="s">
        <v>12</v>
      </c>
      <c r="AF2244" t="s">
        <v>10</v>
      </c>
      <c r="AG2244">
        <v>43</v>
      </c>
      <c r="AH2244" t="s">
        <v>13</v>
      </c>
      <c r="AJ2244" t="s">
        <v>14</v>
      </c>
      <c r="AK2244">
        <v>90</v>
      </c>
    </row>
    <row r="2245" spans="15:37" x14ac:dyDescent="0.2">
      <c r="O2245">
        <v>11210000</v>
      </c>
      <c r="P2245">
        <v>85</v>
      </c>
      <c r="Q2245">
        <f t="shared" si="152"/>
        <v>0.46060225655660736</v>
      </c>
      <c r="R2245">
        <f t="shared" si="153"/>
        <v>42.5</v>
      </c>
      <c r="S2245">
        <v>38</v>
      </c>
      <c r="T2245">
        <v>87</v>
      </c>
      <c r="X2245" t="s">
        <v>9</v>
      </c>
      <c r="Y2245" t="s">
        <v>0</v>
      </c>
      <c r="Z2245" t="s">
        <v>10</v>
      </c>
      <c r="AA2245">
        <v>2885000</v>
      </c>
      <c r="AB2245" t="s">
        <v>11</v>
      </c>
      <c r="AC2245" t="s">
        <v>10</v>
      </c>
      <c r="AD2245">
        <v>99</v>
      </c>
      <c r="AE2245" t="s">
        <v>12</v>
      </c>
      <c r="AF2245" t="s">
        <v>10</v>
      </c>
      <c r="AG2245">
        <v>43</v>
      </c>
      <c r="AH2245" t="s">
        <v>13</v>
      </c>
      <c r="AJ2245" t="s">
        <v>14</v>
      </c>
      <c r="AK2245">
        <v>90</v>
      </c>
    </row>
    <row r="2246" spans="15:37" x14ac:dyDescent="0.2">
      <c r="O2246">
        <v>11215000</v>
      </c>
      <c r="P2246">
        <v>85</v>
      </c>
      <c r="Q2246">
        <f t="shared" si="152"/>
        <v>0.46080769913312686</v>
      </c>
      <c r="R2246">
        <f t="shared" si="153"/>
        <v>42.5</v>
      </c>
      <c r="S2246">
        <v>38</v>
      </c>
      <c r="T2246">
        <v>87</v>
      </c>
      <c r="X2246" t="s">
        <v>9</v>
      </c>
      <c r="Y2246" t="s">
        <v>0</v>
      </c>
      <c r="Z2246" t="s">
        <v>10</v>
      </c>
      <c r="AA2246">
        <v>2890000</v>
      </c>
      <c r="AB2246" t="s">
        <v>11</v>
      </c>
      <c r="AC2246" t="s">
        <v>10</v>
      </c>
      <c r="AD2246">
        <v>99</v>
      </c>
      <c r="AE2246" t="s">
        <v>12</v>
      </c>
      <c r="AF2246" t="s">
        <v>10</v>
      </c>
      <c r="AG2246">
        <v>43</v>
      </c>
      <c r="AH2246" t="s">
        <v>13</v>
      </c>
      <c r="AJ2246" t="s">
        <v>14</v>
      </c>
      <c r="AK2246">
        <v>90</v>
      </c>
    </row>
    <row r="2247" spans="15:37" x14ac:dyDescent="0.2">
      <c r="O2247">
        <v>11220000</v>
      </c>
      <c r="P2247">
        <v>85</v>
      </c>
      <c r="Q2247">
        <f t="shared" si="152"/>
        <v>0.4610131417096463</v>
      </c>
      <c r="R2247">
        <f t="shared" si="153"/>
        <v>42.5</v>
      </c>
      <c r="S2247">
        <v>38</v>
      </c>
      <c r="T2247">
        <v>87</v>
      </c>
      <c r="X2247" t="s">
        <v>9</v>
      </c>
      <c r="Y2247" t="s">
        <v>0</v>
      </c>
      <c r="Z2247" t="s">
        <v>10</v>
      </c>
      <c r="AA2247">
        <v>2895000</v>
      </c>
      <c r="AB2247" t="s">
        <v>11</v>
      </c>
      <c r="AC2247" t="s">
        <v>10</v>
      </c>
      <c r="AD2247">
        <v>99</v>
      </c>
      <c r="AE2247" t="s">
        <v>12</v>
      </c>
      <c r="AF2247" t="s">
        <v>10</v>
      </c>
      <c r="AG2247">
        <v>43</v>
      </c>
      <c r="AH2247" t="s">
        <v>13</v>
      </c>
      <c r="AJ2247" t="s">
        <v>14</v>
      </c>
      <c r="AK2247">
        <v>90</v>
      </c>
    </row>
    <row r="2248" spans="15:37" x14ac:dyDescent="0.2">
      <c r="O2248">
        <v>11225000</v>
      </c>
      <c r="P2248">
        <v>85</v>
      </c>
      <c r="Q2248">
        <f t="shared" si="152"/>
        <v>0.46121858428616574</v>
      </c>
      <c r="R2248">
        <f t="shared" si="153"/>
        <v>42.5</v>
      </c>
      <c r="S2248">
        <v>38</v>
      </c>
      <c r="T2248">
        <v>87</v>
      </c>
      <c r="X2248" t="s">
        <v>9</v>
      </c>
      <c r="Y2248" t="s">
        <v>0</v>
      </c>
      <c r="Z2248" t="s">
        <v>10</v>
      </c>
      <c r="AA2248">
        <v>2900000</v>
      </c>
      <c r="AB2248" t="s">
        <v>11</v>
      </c>
      <c r="AC2248" t="s">
        <v>10</v>
      </c>
      <c r="AD2248">
        <v>99</v>
      </c>
      <c r="AE2248" t="s">
        <v>12</v>
      </c>
      <c r="AF2248" t="s">
        <v>10</v>
      </c>
      <c r="AG2248">
        <v>43</v>
      </c>
      <c r="AH2248" t="s">
        <v>13</v>
      </c>
      <c r="AJ2248" t="s">
        <v>14</v>
      </c>
      <c r="AK2248">
        <v>90</v>
      </c>
    </row>
    <row r="2249" spans="15:37" x14ac:dyDescent="0.2">
      <c r="O2249">
        <v>11230000</v>
      </c>
      <c r="P2249">
        <v>85</v>
      </c>
      <c r="Q2249">
        <f t="shared" si="152"/>
        <v>0.46142402686268519</v>
      </c>
      <c r="R2249">
        <f t="shared" si="153"/>
        <v>42.5</v>
      </c>
      <c r="S2249">
        <v>37</v>
      </c>
      <c r="T2249">
        <v>87</v>
      </c>
      <c r="X2249" t="s">
        <v>9</v>
      </c>
      <c r="Y2249" t="s">
        <v>0</v>
      </c>
      <c r="Z2249" t="s">
        <v>10</v>
      </c>
      <c r="AA2249">
        <v>2905000</v>
      </c>
      <c r="AB2249" t="s">
        <v>11</v>
      </c>
      <c r="AC2249" t="s">
        <v>10</v>
      </c>
      <c r="AD2249">
        <v>99</v>
      </c>
      <c r="AE2249" t="s">
        <v>12</v>
      </c>
      <c r="AF2249" t="s">
        <v>10</v>
      </c>
      <c r="AG2249">
        <v>43</v>
      </c>
      <c r="AH2249" t="s">
        <v>13</v>
      </c>
      <c r="AJ2249" t="s">
        <v>14</v>
      </c>
      <c r="AK2249">
        <v>90</v>
      </c>
    </row>
    <row r="2250" spans="15:37" x14ac:dyDescent="0.2">
      <c r="O2250">
        <v>11235000</v>
      </c>
      <c r="P2250">
        <v>85</v>
      </c>
      <c r="Q2250">
        <f t="shared" si="152"/>
        <v>0.46162946943920463</v>
      </c>
      <c r="R2250">
        <f t="shared" si="153"/>
        <v>42.5</v>
      </c>
      <c r="S2250">
        <v>37</v>
      </c>
      <c r="T2250">
        <v>87</v>
      </c>
      <c r="X2250" t="s">
        <v>9</v>
      </c>
      <c r="Y2250" t="s">
        <v>0</v>
      </c>
      <c r="Z2250" t="s">
        <v>10</v>
      </c>
      <c r="AA2250">
        <v>2910000</v>
      </c>
      <c r="AB2250" t="s">
        <v>11</v>
      </c>
      <c r="AC2250" t="s">
        <v>10</v>
      </c>
      <c r="AD2250">
        <v>99</v>
      </c>
      <c r="AE2250" t="s">
        <v>12</v>
      </c>
      <c r="AF2250" t="s">
        <v>10</v>
      </c>
      <c r="AG2250">
        <v>43</v>
      </c>
      <c r="AH2250" t="s">
        <v>13</v>
      </c>
      <c r="AJ2250" t="s">
        <v>14</v>
      </c>
      <c r="AK2250">
        <v>90</v>
      </c>
    </row>
    <row r="2251" spans="15:37" x14ac:dyDescent="0.2">
      <c r="O2251">
        <v>11240000</v>
      </c>
      <c r="P2251">
        <v>85</v>
      </c>
      <c r="Q2251">
        <f t="shared" si="152"/>
        <v>0.46183491201572408</v>
      </c>
      <c r="R2251">
        <f t="shared" si="153"/>
        <v>42.5</v>
      </c>
      <c r="S2251">
        <v>37</v>
      </c>
      <c r="T2251">
        <v>87</v>
      </c>
      <c r="X2251" t="s">
        <v>9</v>
      </c>
      <c r="Y2251" t="s">
        <v>0</v>
      </c>
      <c r="Z2251" t="s">
        <v>10</v>
      </c>
      <c r="AA2251">
        <v>2915000</v>
      </c>
      <c r="AB2251" t="s">
        <v>11</v>
      </c>
      <c r="AC2251" t="s">
        <v>10</v>
      </c>
      <c r="AD2251">
        <v>99</v>
      </c>
      <c r="AE2251" t="s">
        <v>12</v>
      </c>
      <c r="AF2251" t="s">
        <v>10</v>
      </c>
      <c r="AG2251">
        <v>43</v>
      </c>
      <c r="AH2251" t="s">
        <v>13</v>
      </c>
      <c r="AJ2251" t="s">
        <v>14</v>
      </c>
      <c r="AK2251">
        <v>90</v>
      </c>
    </row>
    <row r="2252" spans="15:37" x14ac:dyDescent="0.2">
      <c r="O2252">
        <v>11245000</v>
      </c>
      <c r="P2252">
        <v>85</v>
      </c>
      <c r="Q2252">
        <f t="shared" si="152"/>
        <v>0.46204035459224352</v>
      </c>
      <c r="R2252">
        <f t="shared" si="153"/>
        <v>42.5</v>
      </c>
      <c r="S2252">
        <v>37</v>
      </c>
      <c r="T2252">
        <v>87</v>
      </c>
      <c r="X2252" t="s">
        <v>9</v>
      </c>
      <c r="Y2252" t="s">
        <v>0</v>
      </c>
      <c r="Z2252" t="s">
        <v>10</v>
      </c>
      <c r="AA2252">
        <v>2920000</v>
      </c>
      <c r="AB2252" t="s">
        <v>11</v>
      </c>
      <c r="AC2252" t="s">
        <v>10</v>
      </c>
      <c r="AD2252">
        <v>99</v>
      </c>
      <c r="AE2252" t="s">
        <v>12</v>
      </c>
      <c r="AF2252" t="s">
        <v>10</v>
      </c>
      <c r="AG2252">
        <v>42</v>
      </c>
      <c r="AH2252" t="s">
        <v>13</v>
      </c>
      <c r="AJ2252" t="s">
        <v>14</v>
      </c>
      <c r="AK2252">
        <v>90</v>
      </c>
    </row>
    <row r="2253" spans="15:37" x14ac:dyDescent="0.2">
      <c r="O2253">
        <v>11250000</v>
      </c>
      <c r="P2253">
        <v>85</v>
      </c>
      <c r="Q2253">
        <f t="shared" si="152"/>
        <v>0.46224579716876296</v>
      </c>
      <c r="R2253">
        <f t="shared" si="153"/>
        <v>42.5</v>
      </c>
      <c r="S2253">
        <v>37</v>
      </c>
      <c r="T2253">
        <v>87</v>
      </c>
      <c r="X2253" t="s">
        <v>9</v>
      </c>
      <c r="Y2253" t="s">
        <v>0</v>
      </c>
      <c r="Z2253" t="s">
        <v>10</v>
      </c>
      <c r="AA2253">
        <v>2925000</v>
      </c>
      <c r="AB2253" t="s">
        <v>11</v>
      </c>
      <c r="AC2253" t="s">
        <v>10</v>
      </c>
      <c r="AD2253">
        <v>99</v>
      </c>
      <c r="AE2253" t="s">
        <v>12</v>
      </c>
      <c r="AF2253" t="s">
        <v>10</v>
      </c>
      <c r="AG2253">
        <v>42</v>
      </c>
      <c r="AH2253" t="s">
        <v>13</v>
      </c>
      <c r="AJ2253" t="s">
        <v>14</v>
      </c>
      <c r="AK2253">
        <v>90</v>
      </c>
    </row>
    <row r="2254" spans="15:37" x14ac:dyDescent="0.2">
      <c r="O2254">
        <v>11255000</v>
      </c>
      <c r="P2254">
        <v>85</v>
      </c>
      <c r="Q2254">
        <f t="shared" si="152"/>
        <v>0.46245123974528241</v>
      </c>
      <c r="R2254">
        <f t="shared" si="153"/>
        <v>42.5</v>
      </c>
      <c r="S2254">
        <v>37</v>
      </c>
      <c r="T2254">
        <v>87</v>
      </c>
      <c r="X2254" t="s">
        <v>9</v>
      </c>
      <c r="Y2254" t="s">
        <v>0</v>
      </c>
      <c r="Z2254" t="s">
        <v>10</v>
      </c>
      <c r="AA2254">
        <v>2930000</v>
      </c>
      <c r="AB2254" t="s">
        <v>11</v>
      </c>
      <c r="AC2254" t="s">
        <v>10</v>
      </c>
      <c r="AD2254">
        <v>99</v>
      </c>
      <c r="AE2254" t="s">
        <v>12</v>
      </c>
      <c r="AF2254" t="s">
        <v>10</v>
      </c>
      <c r="AG2254">
        <v>42</v>
      </c>
      <c r="AH2254" t="s">
        <v>13</v>
      </c>
      <c r="AJ2254" t="s">
        <v>14</v>
      </c>
      <c r="AK2254">
        <v>90</v>
      </c>
    </row>
    <row r="2255" spans="15:37" x14ac:dyDescent="0.2">
      <c r="O2255">
        <v>11260000</v>
      </c>
      <c r="P2255">
        <v>85</v>
      </c>
      <c r="Q2255">
        <f t="shared" si="152"/>
        <v>0.4626566823218019</v>
      </c>
      <c r="R2255">
        <f t="shared" si="153"/>
        <v>42.5</v>
      </c>
      <c r="S2255">
        <v>37</v>
      </c>
      <c r="T2255">
        <v>87</v>
      </c>
      <c r="X2255" t="s">
        <v>9</v>
      </c>
      <c r="Y2255" t="s">
        <v>0</v>
      </c>
      <c r="Z2255" t="s">
        <v>10</v>
      </c>
      <c r="AA2255">
        <v>2935000</v>
      </c>
      <c r="AB2255" t="s">
        <v>11</v>
      </c>
      <c r="AC2255" t="s">
        <v>10</v>
      </c>
      <c r="AD2255">
        <v>99</v>
      </c>
      <c r="AE2255" t="s">
        <v>12</v>
      </c>
      <c r="AF2255" t="s">
        <v>10</v>
      </c>
      <c r="AG2255">
        <v>42</v>
      </c>
      <c r="AH2255" t="s">
        <v>13</v>
      </c>
      <c r="AJ2255" t="s">
        <v>14</v>
      </c>
      <c r="AK2255">
        <v>90</v>
      </c>
    </row>
    <row r="2256" spans="15:37" x14ac:dyDescent="0.2">
      <c r="O2256">
        <v>11265000</v>
      </c>
      <c r="P2256">
        <v>85</v>
      </c>
      <c r="Q2256">
        <f t="shared" si="152"/>
        <v>0.46286212489832135</v>
      </c>
      <c r="R2256">
        <f t="shared" si="153"/>
        <v>42.5</v>
      </c>
      <c r="S2256">
        <v>37</v>
      </c>
      <c r="T2256">
        <v>87</v>
      </c>
      <c r="X2256" t="s">
        <v>9</v>
      </c>
      <c r="Y2256" t="s">
        <v>0</v>
      </c>
      <c r="Z2256" t="s">
        <v>10</v>
      </c>
      <c r="AA2256">
        <v>2940000</v>
      </c>
      <c r="AB2256" t="s">
        <v>11</v>
      </c>
      <c r="AC2256" t="s">
        <v>10</v>
      </c>
      <c r="AD2256">
        <v>99</v>
      </c>
      <c r="AE2256" t="s">
        <v>12</v>
      </c>
      <c r="AF2256" t="s">
        <v>10</v>
      </c>
      <c r="AG2256">
        <v>42</v>
      </c>
      <c r="AH2256" t="s">
        <v>13</v>
      </c>
      <c r="AJ2256" t="s">
        <v>14</v>
      </c>
      <c r="AK2256">
        <v>90</v>
      </c>
    </row>
    <row r="2257" spans="15:37" x14ac:dyDescent="0.2">
      <c r="O2257">
        <v>11270000</v>
      </c>
      <c r="P2257">
        <v>85</v>
      </c>
      <c r="Q2257">
        <f t="shared" si="152"/>
        <v>0.46306756747484079</v>
      </c>
      <c r="R2257">
        <f t="shared" si="153"/>
        <v>42.5</v>
      </c>
      <c r="S2257">
        <v>37</v>
      </c>
      <c r="T2257">
        <v>87</v>
      </c>
      <c r="X2257" t="s">
        <v>9</v>
      </c>
      <c r="Y2257" t="s">
        <v>0</v>
      </c>
      <c r="Z2257" t="s">
        <v>10</v>
      </c>
      <c r="AA2257">
        <v>2945000</v>
      </c>
      <c r="AB2257" t="s">
        <v>11</v>
      </c>
      <c r="AC2257" t="s">
        <v>10</v>
      </c>
      <c r="AD2257">
        <v>99</v>
      </c>
      <c r="AE2257" t="s">
        <v>12</v>
      </c>
      <c r="AF2257" t="s">
        <v>10</v>
      </c>
      <c r="AG2257">
        <v>42</v>
      </c>
      <c r="AH2257" t="s">
        <v>13</v>
      </c>
      <c r="AJ2257" t="s">
        <v>14</v>
      </c>
      <c r="AK2257">
        <v>90</v>
      </c>
    </row>
    <row r="2258" spans="15:37" x14ac:dyDescent="0.2">
      <c r="O2258">
        <v>11275000</v>
      </c>
      <c r="P2258">
        <v>85</v>
      </c>
      <c r="Q2258">
        <f t="shared" si="152"/>
        <v>0.46327301005136023</v>
      </c>
      <c r="R2258">
        <f t="shared" si="153"/>
        <v>42.5</v>
      </c>
      <c r="S2258">
        <v>37</v>
      </c>
      <c r="T2258">
        <v>87</v>
      </c>
      <c r="X2258" t="s">
        <v>9</v>
      </c>
      <c r="Y2258" t="s">
        <v>0</v>
      </c>
      <c r="Z2258" t="s">
        <v>10</v>
      </c>
      <c r="AA2258">
        <v>2950000</v>
      </c>
      <c r="AB2258" t="s">
        <v>11</v>
      </c>
      <c r="AC2258" t="s">
        <v>10</v>
      </c>
      <c r="AD2258">
        <v>99</v>
      </c>
      <c r="AE2258" t="s">
        <v>12</v>
      </c>
      <c r="AF2258" t="s">
        <v>10</v>
      </c>
      <c r="AG2258">
        <v>42</v>
      </c>
      <c r="AH2258" t="s">
        <v>13</v>
      </c>
      <c r="AJ2258" t="s">
        <v>14</v>
      </c>
      <c r="AK2258">
        <v>90</v>
      </c>
    </row>
    <row r="2259" spans="15:37" x14ac:dyDescent="0.2">
      <c r="O2259">
        <v>11280000</v>
      </c>
      <c r="P2259">
        <v>85</v>
      </c>
      <c r="Q2259">
        <f t="shared" si="152"/>
        <v>0.46347845262787968</v>
      </c>
      <c r="R2259">
        <f t="shared" si="153"/>
        <v>42.5</v>
      </c>
      <c r="S2259">
        <v>37</v>
      </c>
      <c r="T2259">
        <v>87</v>
      </c>
      <c r="X2259" t="s">
        <v>9</v>
      </c>
      <c r="Y2259" t="s">
        <v>0</v>
      </c>
      <c r="Z2259" t="s">
        <v>10</v>
      </c>
      <c r="AA2259">
        <v>2955000</v>
      </c>
      <c r="AB2259" t="s">
        <v>11</v>
      </c>
      <c r="AC2259" t="s">
        <v>10</v>
      </c>
      <c r="AD2259">
        <v>99</v>
      </c>
      <c r="AE2259" t="s">
        <v>12</v>
      </c>
      <c r="AF2259" t="s">
        <v>10</v>
      </c>
      <c r="AG2259">
        <v>42</v>
      </c>
      <c r="AH2259" t="s">
        <v>13</v>
      </c>
      <c r="AJ2259" t="s">
        <v>14</v>
      </c>
      <c r="AK2259">
        <v>90</v>
      </c>
    </row>
    <row r="2260" spans="15:37" x14ac:dyDescent="0.2">
      <c r="O2260">
        <v>11285000</v>
      </c>
      <c r="P2260">
        <v>85</v>
      </c>
      <c r="Q2260">
        <f t="shared" si="152"/>
        <v>0.46368389520439912</v>
      </c>
      <c r="R2260">
        <f t="shared" si="153"/>
        <v>42.5</v>
      </c>
      <c r="S2260">
        <v>37</v>
      </c>
      <c r="T2260">
        <v>87</v>
      </c>
      <c r="X2260" t="s">
        <v>9</v>
      </c>
      <c r="Y2260" t="s">
        <v>0</v>
      </c>
      <c r="Z2260" t="s">
        <v>10</v>
      </c>
      <c r="AA2260">
        <v>2960000</v>
      </c>
      <c r="AB2260" t="s">
        <v>11</v>
      </c>
      <c r="AC2260" t="s">
        <v>10</v>
      </c>
      <c r="AD2260">
        <v>99</v>
      </c>
      <c r="AE2260" t="s">
        <v>12</v>
      </c>
      <c r="AF2260" t="s">
        <v>10</v>
      </c>
      <c r="AG2260">
        <v>42</v>
      </c>
      <c r="AH2260" t="s">
        <v>13</v>
      </c>
      <c r="AJ2260" t="s">
        <v>14</v>
      </c>
      <c r="AK2260">
        <v>90</v>
      </c>
    </row>
    <row r="2261" spans="15:37" x14ac:dyDescent="0.2">
      <c r="O2261">
        <v>11290000</v>
      </c>
      <c r="P2261">
        <v>85</v>
      </c>
      <c r="Q2261">
        <f t="shared" si="152"/>
        <v>0.46388933778091856</v>
      </c>
      <c r="R2261">
        <f t="shared" si="153"/>
        <v>42.5</v>
      </c>
      <c r="S2261">
        <v>37</v>
      </c>
      <c r="T2261">
        <v>87</v>
      </c>
      <c r="X2261" t="s">
        <v>9</v>
      </c>
      <c r="Y2261" t="s">
        <v>0</v>
      </c>
      <c r="Z2261" t="s">
        <v>10</v>
      </c>
      <c r="AA2261">
        <v>2965000</v>
      </c>
      <c r="AB2261" t="s">
        <v>11</v>
      </c>
      <c r="AC2261" t="s">
        <v>10</v>
      </c>
      <c r="AD2261">
        <v>99</v>
      </c>
      <c r="AE2261" t="s">
        <v>12</v>
      </c>
      <c r="AF2261" t="s">
        <v>10</v>
      </c>
      <c r="AG2261">
        <v>42</v>
      </c>
      <c r="AH2261" t="s">
        <v>13</v>
      </c>
      <c r="AJ2261" t="s">
        <v>14</v>
      </c>
      <c r="AK2261">
        <v>90</v>
      </c>
    </row>
    <row r="2262" spans="15:37" x14ac:dyDescent="0.2">
      <c r="O2262">
        <v>11295000</v>
      </c>
      <c r="P2262">
        <v>85</v>
      </c>
      <c r="Q2262">
        <f t="shared" si="152"/>
        <v>0.46409478035743801</v>
      </c>
      <c r="R2262">
        <f t="shared" si="153"/>
        <v>42.5</v>
      </c>
      <c r="S2262">
        <v>37</v>
      </c>
      <c r="T2262">
        <v>87</v>
      </c>
      <c r="X2262" t="s">
        <v>9</v>
      </c>
      <c r="Y2262" t="s">
        <v>0</v>
      </c>
      <c r="Z2262" t="s">
        <v>10</v>
      </c>
      <c r="AA2262">
        <v>2970000</v>
      </c>
      <c r="AB2262" t="s">
        <v>11</v>
      </c>
      <c r="AC2262" t="s">
        <v>10</v>
      </c>
      <c r="AD2262">
        <v>99</v>
      </c>
      <c r="AE2262" t="s">
        <v>12</v>
      </c>
      <c r="AF2262" t="s">
        <v>10</v>
      </c>
      <c r="AG2262">
        <v>42</v>
      </c>
      <c r="AH2262" t="s">
        <v>13</v>
      </c>
      <c r="AJ2262" t="s">
        <v>14</v>
      </c>
      <c r="AK2262">
        <v>90</v>
      </c>
    </row>
    <row r="2263" spans="15:37" x14ac:dyDescent="0.2">
      <c r="O2263">
        <v>11300000</v>
      </c>
      <c r="P2263">
        <v>85</v>
      </c>
      <c r="Q2263">
        <f t="shared" si="152"/>
        <v>0.46430022293395751</v>
      </c>
      <c r="R2263">
        <f t="shared" si="153"/>
        <v>42.5</v>
      </c>
      <c r="S2263">
        <v>37</v>
      </c>
      <c r="T2263">
        <v>87</v>
      </c>
      <c r="X2263" t="s">
        <v>9</v>
      </c>
      <c r="Y2263" t="s">
        <v>0</v>
      </c>
      <c r="Z2263" t="s">
        <v>10</v>
      </c>
      <c r="AA2263">
        <v>2975000</v>
      </c>
      <c r="AB2263" t="s">
        <v>11</v>
      </c>
      <c r="AC2263" t="s">
        <v>10</v>
      </c>
      <c r="AD2263">
        <v>99</v>
      </c>
      <c r="AE2263" t="s">
        <v>12</v>
      </c>
      <c r="AF2263" t="s">
        <v>10</v>
      </c>
      <c r="AG2263">
        <v>42</v>
      </c>
      <c r="AH2263" t="s">
        <v>13</v>
      </c>
      <c r="AJ2263" t="s">
        <v>14</v>
      </c>
      <c r="AK2263">
        <v>90</v>
      </c>
    </row>
    <row r="2264" spans="15:37" x14ac:dyDescent="0.2">
      <c r="O2264">
        <v>11305000</v>
      </c>
      <c r="P2264">
        <v>85</v>
      </c>
      <c r="Q2264">
        <f t="shared" si="152"/>
        <v>0.46450566551047695</v>
      </c>
      <c r="R2264">
        <f t="shared" si="153"/>
        <v>42.5</v>
      </c>
      <c r="S2264">
        <v>37</v>
      </c>
      <c r="T2264">
        <v>87</v>
      </c>
      <c r="X2264" t="s">
        <v>9</v>
      </c>
      <c r="Y2264" t="s">
        <v>0</v>
      </c>
      <c r="Z2264" t="s">
        <v>10</v>
      </c>
      <c r="AA2264">
        <v>2980000</v>
      </c>
      <c r="AB2264" t="s">
        <v>11</v>
      </c>
      <c r="AC2264" t="s">
        <v>10</v>
      </c>
      <c r="AD2264">
        <v>99</v>
      </c>
      <c r="AE2264" t="s">
        <v>12</v>
      </c>
      <c r="AF2264" t="s">
        <v>10</v>
      </c>
      <c r="AG2264">
        <v>42</v>
      </c>
      <c r="AH2264" t="s">
        <v>13</v>
      </c>
      <c r="AJ2264" t="s">
        <v>14</v>
      </c>
      <c r="AK2264">
        <v>90</v>
      </c>
    </row>
    <row r="2265" spans="15:37" x14ac:dyDescent="0.2">
      <c r="O2265">
        <v>11310000</v>
      </c>
      <c r="P2265">
        <v>85</v>
      </c>
      <c r="Q2265">
        <f t="shared" si="152"/>
        <v>0.46471110808699639</v>
      </c>
      <c r="R2265">
        <f t="shared" si="153"/>
        <v>42.5</v>
      </c>
      <c r="S2265">
        <v>37</v>
      </c>
      <c r="T2265">
        <v>87</v>
      </c>
      <c r="X2265" t="s">
        <v>9</v>
      </c>
      <c r="Y2265" t="s">
        <v>0</v>
      </c>
      <c r="Z2265" t="s">
        <v>10</v>
      </c>
      <c r="AA2265">
        <v>2985000</v>
      </c>
      <c r="AB2265" t="s">
        <v>11</v>
      </c>
      <c r="AC2265" t="s">
        <v>10</v>
      </c>
      <c r="AD2265">
        <v>99</v>
      </c>
      <c r="AE2265" t="s">
        <v>12</v>
      </c>
      <c r="AF2265" t="s">
        <v>10</v>
      </c>
      <c r="AG2265">
        <v>42</v>
      </c>
      <c r="AH2265" t="s">
        <v>13</v>
      </c>
      <c r="AJ2265" t="s">
        <v>14</v>
      </c>
      <c r="AK2265">
        <v>90</v>
      </c>
    </row>
    <row r="2266" spans="15:37" x14ac:dyDescent="0.2">
      <c r="O2266">
        <v>11315000</v>
      </c>
      <c r="P2266">
        <v>85</v>
      </c>
      <c r="Q2266">
        <f t="shared" si="152"/>
        <v>0.46491655066351584</v>
      </c>
      <c r="R2266">
        <f t="shared" si="153"/>
        <v>42.5</v>
      </c>
      <c r="S2266">
        <v>37</v>
      </c>
      <c r="T2266">
        <v>87</v>
      </c>
      <c r="X2266" t="s">
        <v>9</v>
      </c>
      <c r="Y2266" t="s">
        <v>0</v>
      </c>
      <c r="Z2266" t="s">
        <v>10</v>
      </c>
      <c r="AA2266">
        <v>2990000</v>
      </c>
      <c r="AB2266" t="s">
        <v>11</v>
      </c>
      <c r="AC2266" t="s">
        <v>10</v>
      </c>
      <c r="AD2266">
        <v>99</v>
      </c>
      <c r="AE2266" t="s">
        <v>12</v>
      </c>
      <c r="AF2266" t="s">
        <v>10</v>
      </c>
      <c r="AG2266">
        <v>42</v>
      </c>
      <c r="AH2266" t="s">
        <v>13</v>
      </c>
      <c r="AJ2266" t="s">
        <v>14</v>
      </c>
      <c r="AK2266">
        <v>90</v>
      </c>
    </row>
    <row r="2267" spans="15:37" x14ac:dyDescent="0.2">
      <c r="O2267">
        <v>11320000</v>
      </c>
      <c r="P2267">
        <v>85</v>
      </c>
      <c r="Q2267">
        <f t="shared" si="152"/>
        <v>0.46512199324003528</v>
      </c>
      <c r="R2267">
        <f t="shared" si="153"/>
        <v>42.5</v>
      </c>
      <c r="S2267">
        <v>37</v>
      </c>
      <c r="T2267">
        <v>87</v>
      </c>
      <c r="X2267" t="s">
        <v>9</v>
      </c>
      <c r="Y2267" t="s">
        <v>0</v>
      </c>
      <c r="Z2267" t="s">
        <v>10</v>
      </c>
      <c r="AA2267">
        <v>2995000</v>
      </c>
      <c r="AB2267" t="s">
        <v>11</v>
      </c>
      <c r="AC2267" t="s">
        <v>10</v>
      </c>
      <c r="AD2267">
        <v>99</v>
      </c>
      <c r="AE2267" t="s">
        <v>12</v>
      </c>
      <c r="AF2267" t="s">
        <v>10</v>
      </c>
      <c r="AG2267">
        <v>42</v>
      </c>
      <c r="AH2267" t="s">
        <v>13</v>
      </c>
      <c r="AJ2267" t="s">
        <v>14</v>
      </c>
      <c r="AK2267">
        <v>90</v>
      </c>
    </row>
    <row r="2268" spans="15:37" x14ac:dyDescent="0.2">
      <c r="O2268">
        <v>11325000</v>
      </c>
      <c r="P2268">
        <v>85</v>
      </c>
      <c r="Q2268">
        <f t="shared" si="152"/>
        <v>0.46532743581655472</v>
      </c>
      <c r="R2268">
        <f t="shared" si="153"/>
        <v>42.5</v>
      </c>
      <c r="S2268">
        <v>37</v>
      </c>
      <c r="T2268">
        <v>87</v>
      </c>
      <c r="X2268" t="s">
        <v>9</v>
      </c>
      <c r="Y2268" t="s">
        <v>0</v>
      </c>
      <c r="Z2268" t="s">
        <v>10</v>
      </c>
      <c r="AA2268">
        <v>3000000</v>
      </c>
      <c r="AB2268" t="s">
        <v>11</v>
      </c>
      <c r="AC2268" t="s">
        <v>10</v>
      </c>
      <c r="AD2268">
        <v>99</v>
      </c>
      <c r="AE2268" t="s">
        <v>12</v>
      </c>
      <c r="AF2268" t="s">
        <v>10</v>
      </c>
      <c r="AG2268">
        <v>42</v>
      </c>
      <c r="AH2268" t="s">
        <v>13</v>
      </c>
      <c r="AJ2268" t="s">
        <v>14</v>
      </c>
      <c r="AK2268">
        <v>90</v>
      </c>
    </row>
    <row r="2269" spans="15:37" x14ac:dyDescent="0.2">
      <c r="O2269">
        <v>11330000</v>
      </c>
      <c r="P2269">
        <v>85</v>
      </c>
      <c r="Q2269">
        <f t="shared" si="152"/>
        <v>0.46553287839307417</v>
      </c>
      <c r="R2269">
        <f t="shared" si="153"/>
        <v>42.5</v>
      </c>
      <c r="S2269">
        <v>37</v>
      </c>
      <c r="T2269">
        <v>87</v>
      </c>
      <c r="X2269" t="s">
        <v>9</v>
      </c>
      <c r="Y2269" t="s">
        <v>0</v>
      </c>
      <c r="Z2269" t="s">
        <v>10</v>
      </c>
      <c r="AA2269">
        <v>3005000</v>
      </c>
      <c r="AB2269" t="s">
        <v>11</v>
      </c>
      <c r="AC2269" t="s">
        <v>10</v>
      </c>
      <c r="AD2269">
        <v>99</v>
      </c>
      <c r="AE2269" t="s">
        <v>12</v>
      </c>
      <c r="AF2269" t="s">
        <v>10</v>
      </c>
      <c r="AG2269">
        <v>42</v>
      </c>
      <c r="AH2269" t="s">
        <v>13</v>
      </c>
      <c r="AJ2269" t="s">
        <v>14</v>
      </c>
      <c r="AK2269">
        <v>90</v>
      </c>
    </row>
    <row r="2270" spans="15:37" x14ac:dyDescent="0.2">
      <c r="O2270">
        <v>11335000</v>
      </c>
      <c r="P2270">
        <v>85</v>
      </c>
      <c r="Q2270">
        <f t="shared" si="152"/>
        <v>0.46573832096959361</v>
      </c>
      <c r="R2270">
        <f t="shared" si="153"/>
        <v>42.5</v>
      </c>
      <c r="S2270">
        <v>37</v>
      </c>
      <c r="T2270">
        <v>87</v>
      </c>
      <c r="X2270" t="s">
        <v>9</v>
      </c>
      <c r="Y2270" t="s">
        <v>0</v>
      </c>
      <c r="Z2270" t="s">
        <v>10</v>
      </c>
      <c r="AA2270">
        <v>3010000</v>
      </c>
      <c r="AB2270" t="s">
        <v>11</v>
      </c>
      <c r="AC2270" t="s">
        <v>10</v>
      </c>
      <c r="AD2270">
        <v>99</v>
      </c>
      <c r="AE2270" t="s">
        <v>12</v>
      </c>
      <c r="AF2270" t="s">
        <v>10</v>
      </c>
      <c r="AG2270">
        <v>42</v>
      </c>
      <c r="AH2270" t="s">
        <v>13</v>
      </c>
      <c r="AJ2270" t="s">
        <v>14</v>
      </c>
      <c r="AK2270">
        <v>90</v>
      </c>
    </row>
    <row r="2271" spans="15:37" x14ac:dyDescent="0.2">
      <c r="O2271">
        <v>11340000</v>
      </c>
      <c r="P2271">
        <v>85</v>
      </c>
      <c r="Q2271">
        <f t="shared" si="152"/>
        <v>0.46594376354611311</v>
      </c>
      <c r="R2271">
        <f t="shared" si="153"/>
        <v>42.5</v>
      </c>
      <c r="S2271">
        <v>37</v>
      </c>
      <c r="T2271">
        <v>87</v>
      </c>
      <c r="X2271" t="s">
        <v>9</v>
      </c>
      <c r="Y2271" t="s">
        <v>0</v>
      </c>
      <c r="Z2271" t="s">
        <v>10</v>
      </c>
      <c r="AA2271">
        <v>3015000</v>
      </c>
      <c r="AB2271" t="s">
        <v>11</v>
      </c>
      <c r="AC2271" t="s">
        <v>10</v>
      </c>
      <c r="AD2271">
        <v>99</v>
      </c>
      <c r="AE2271" t="s">
        <v>12</v>
      </c>
      <c r="AF2271" t="s">
        <v>10</v>
      </c>
      <c r="AG2271">
        <v>42</v>
      </c>
      <c r="AH2271" t="s">
        <v>13</v>
      </c>
      <c r="AJ2271" t="s">
        <v>14</v>
      </c>
      <c r="AK2271">
        <v>90</v>
      </c>
    </row>
    <row r="2272" spans="15:37" x14ac:dyDescent="0.2">
      <c r="O2272">
        <v>11345000</v>
      </c>
      <c r="P2272">
        <v>85</v>
      </c>
      <c r="Q2272">
        <f t="shared" si="152"/>
        <v>0.46614920612263255</v>
      </c>
      <c r="R2272">
        <f t="shared" si="153"/>
        <v>42.5</v>
      </c>
      <c r="S2272">
        <v>37</v>
      </c>
      <c r="T2272">
        <v>87</v>
      </c>
      <c r="X2272" t="s">
        <v>9</v>
      </c>
      <c r="Y2272" t="s">
        <v>0</v>
      </c>
      <c r="Z2272" t="s">
        <v>10</v>
      </c>
      <c r="AA2272">
        <v>3020000</v>
      </c>
      <c r="AB2272" t="s">
        <v>11</v>
      </c>
      <c r="AC2272" t="s">
        <v>10</v>
      </c>
      <c r="AD2272">
        <v>99</v>
      </c>
      <c r="AE2272" t="s">
        <v>12</v>
      </c>
      <c r="AF2272" t="s">
        <v>10</v>
      </c>
      <c r="AG2272">
        <v>42</v>
      </c>
      <c r="AH2272" t="s">
        <v>13</v>
      </c>
      <c r="AJ2272" t="s">
        <v>14</v>
      </c>
      <c r="AK2272">
        <v>90</v>
      </c>
    </row>
    <row r="2273" spans="15:37" x14ac:dyDescent="0.2">
      <c r="O2273">
        <v>11350000</v>
      </c>
      <c r="P2273">
        <v>85</v>
      </c>
      <c r="Q2273">
        <f t="shared" si="152"/>
        <v>0.466354648699152</v>
      </c>
      <c r="R2273">
        <f t="shared" si="153"/>
        <v>42.5</v>
      </c>
      <c r="S2273">
        <v>37</v>
      </c>
      <c r="T2273">
        <v>87</v>
      </c>
      <c r="X2273" t="s">
        <v>9</v>
      </c>
      <c r="Y2273" t="s">
        <v>0</v>
      </c>
      <c r="Z2273" t="s">
        <v>10</v>
      </c>
      <c r="AA2273">
        <v>3025000</v>
      </c>
      <c r="AB2273" t="s">
        <v>11</v>
      </c>
      <c r="AC2273" t="s">
        <v>10</v>
      </c>
      <c r="AD2273">
        <v>99</v>
      </c>
      <c r="AE2273" t="s">
        <v>12</v>
      </c>
      <c r="AF2273" t="s">
        <v>10</v>
      </c>
      <c r="AG2273">
        <v>42</v>
      </c>
      <c r="AH2273" t="s">
        <v>13</v>
      </c>
      <c r="AJ2273" t="s">
        <v>14</v>
      </c>
      <c r="AK2273">
        <v>90</v>
      </c>
    </row>
    <row r="2274" spans="15:37" x14ac:dyDescent="0.2">
      <c r="O2274">
        <v>11355000</v>
      </c>
      <c r="P2274">
        <v>85</v>
      </c>
      <c r="Q2274">
        <f t="shared" si="152"/>
        <v>0.46656009127567144</v>
      </c>
      <c r="R2274">
        <f t="shared" si="153"/>
        <v>42.5</v>
      </c>
      <c r="S2274">
        <v>37</v>
      </c>
      <c r="T2274">
        <v>87</v>
      </c>
      <c r="X2274" t="s">
        <v>9</v>
      </c>
      <c r="Y2274" t="s">
        <v>0</v>
      </c>
      <c r="Z2274" t="s">
        <v>10</v>
      </c>
      <c r="AA2274">
        <v>3030000</v>
      </c>
      <c r="AB2274" t="s">
        <v>11</v>
      </c>
      <c r="AC2274" t="s">
        <v>10</v>
      </c>
      <c r="AD2274">
        <v>99</v>
      </c>
      <c r="AE2274" t="s">
        <v>12</v>
      </c>
      <c r="AF2274" t="s">
        <v>10</v>
      </c>
      <c r="AG2274">
        <v>42</v>
      </c>
      <c r="AH2274" t="s">
        <v>13</v>
      </c>
      <c r="AJ2274" t="s">
        <v>14</v>
      </c>
      <c r="AK2274">
        <v>90</v>
      </c>
    </row>
    <row r="2275" spans="15:37" x14ac:dyDescent="0.2">
      <c r="O2275">
        <v>11360000</v>
      </c>
      <c r="P2275">
        <v>85</v>
      </c>
      <c r="Q2275">
        <f t="shared" si="152"/>
        <v>0.46676553385219088</v>
      </c>
      <c r="R2275">
        <f t="shared" si="153"/>
        <v>42.5</v>
      </c>
      <c r="S2275">
        <v>37</v>
      </c>
      <c r="T2275">
        <v>87</v>
      </c>
      <c r="X2275" t="s">
        <v>9</v>
      </c>
      <c r="Y2275" t="s">
        <v>0</v>
      </c>
      <c r="Z2275" t="s">
        <v>10</v>
      </c>
      <c r="AA2275">
        <v>3035000</v>
      </c>
      <c r="AB2275" t="s">
        <v>11</v>
      </c>
      <c r="AC2275" t="s">
        <v>10</v>
      </c>
      <c r="AD2275">
        <v>99</v>
      </c>
      <c r="AE2275" t="s">
        <v>12</v>
      </c>
      <c r="AF2275" t="s">
        <v>10</v>
      </c>
      <c r="AG2275">
        <v>42</v>
      </c>
      <c r="AH2275" t="s">
        <v>13</v>
      </c>
      <c r="AJ2275" t="s">
        <v>14</v>
      </c>
      <c r="AK2275">
        <v>90</v>
      </c>
    </row>
    <row r="2276" spans="15:37" x14ac:dyDescent="0.2">
      <c r="O2276">
        <v>11365000</v>
      </c>
      <c r="P2276">
        <v>85</v>
      </c>
      <c r="Q2276">
        <f t="shared" si="152"/>
        <v>0.46697097642871033</v>
      </c>
      <c r="R2276">
        <f t="shared" si="153"/>
        <v>42.5</v>
      </c>
      <c r="S2276">
        <v>37</v>
      </c>
      <c r="T2276">
        <v>87</v>
      </c>
      <c r="X2276" t="s">
        <v>9</v>
      </c>
      <c r="Y2276" t="s">
        <v>0</v>
      </c>
      <c r="Z2276" t="s">
        <v>10</v>
      </c>
      <c r="AA2276">
        <v>3040000</v>
      </c>
      <c r="AB2276" t="s">
        <v>11</v>
      </c>
      <c r="AC2276" t="s">
        <v>10</v>
      </c>
      <c r="AD2276">
        <v>99</v>
      </c>
      <c r="AE2276" t="s">
        <v>12</v>
      </c>
      <c r="AF2276" t="s">
        <v>10</v>
      </c>
      <c r="AG2276">
        <v>42</v>
      </c>
      <c r="AH2276" t="s">
        <v>13</v>
      </c>
      <c r="AJ2276" t="s">
        <v>14</v>
      </c>
      <c r="AK2276">
        <v>90</v>
      </c>
    </row>
    <row r="2277" spans="15:37" x14ac:dyDescent="0.2">
      <c r="O2277">
        <v>11370000</v>
      </c>
      <c r="P2277">
        <v>85</v>
      </c>
      <c r="Q2277">
        <f t="shared" si="152"/>
        <v>0.46717641900522977</v>
      </c>
      <c r="R2277">
        <f t="shared" si="153"/>
        <v>42.5</v>
      </c>
      <c r="S2277">
        <v>37</v>
      </c>
      <c r="T2277">
        <v>87</v>
      </c>
      <c r="X2277" t="s">
        <v>9</v>
      </c>
      <c r="Y2277" t="s">
        <v>0</v>
      </c>
      <c r="Z2277" t="s">
        <v>10</v>
      </c>
      <c r="AA2277">
        <v>3045000</v>
      </c>
      <c r="AB2277" t="s">
        <v>11</v>
      </c>
      <c r="AC2277" t="s">
        <v>10</v>
      </c>
      <c r="AD2277">
        <v>99</v>
      </c>
      <c r="AE2277" t="s">
        <v>12</v>
      </c>
      <c r="AF2277" t="s">
        <v>10</v>
      </c>
      <c r="AG2277">
        <v>42</v>
      </c>
      <c r="AH2277" t="s">
        <v>13</v>
      </c>
      <c r="AJ2277" t="s">
        <v>14</v>
      </c>
      <c r="AK2277">
        <v>90</v>
      </c>
    </row>
    <row r="2278" spans="15:37" x14ac:dyDescent="0.2">
      <c r="O2278">
        <v>11375000</v>
      </c>
      <c r="P2278">
        <v>85</v>
      </c>
      <c r="Q2278">
        <f t="shared" si="152"/>
        <v>0.46738186158174921</v>
      </c>
      <c r="R2278">
        <f t="shared" si="153"/>
        <v>42.5</v>
      </c>
      <c r="S2278">
        <v>37</v>
      </c>
      <c r="T2278">
        <v>87</v>
      </c>
      <c r="X2278" t="s">
        <v>9</v>
      </c>
      <c r="Y2278" t="s">
        <v>0</v>
      </c>
      <c r="Z2278" t="s">
        <v>10</v>
      </c>
      <c r="AA2278">
        <v>3050000</v>
      </c>
      <c r="AB2278" t="s">
        <v>11</v>
      </c>
      <c r="AC2278" t="s">
        <v>10</v>
      </c>
      <c r="AD2278">
        <v>99</v>
      </c>
      <c r="AE2278" t="s">
        <v>12</v>
      </c>
      <c r="AF2278" t="s">
        <v>10</v>
      </c>
      <c r="AG2278">
        <v>42</v>
      </c>
      <c r="AH2278" t="s">
        <v>13</v>
      </c>
      <c r="AJ2278" t="s">
        <v>14</v>
      </c>
      <c r="AK2278">
        <v>90</v>
      </c>
    </row>
    <row r="2279" spans="15:37" x14ac:dyDescent="0.2">
      <c r="O2279">
        <v>11380000</v>
      </c>
      <c r="P2279">
        <v>85</v>
      </c>
      <c r="Q2279">
        <f t="shared" si="152"/>
        <v>0.46758730415826871</v>
      </c>
      <c r="R2279">
        <f t="shared" si="153"/>
        <v>42.5</v>
      </c>
      <c r="S2279">
        <v>37</v>
      </c>
      <c r="T2279">
        <v>87</v>
      </c>
      <c r="X2279" t="s">
        <v>9</v>
      </c>
      <c r="Y2279" t="s">
        <v>0</v>
      </c>
      <c r="Z2279" t="s">
        <v>10</v>
      </c>
      <c r="AA2279">
        <v>3055000</v>
      </c>
      <c r="AB2279" t="s">
        <v>11</v>
      </c>
      <c r="AC2279" t="s">
        <v>10</v>
      </c>
      <c r="AD2279">
        <v>99</v>
      </c>
      <c r="AE2279" t="s">
        <v>12</v>
      </c>
      <c r="AF2279" t="s">
        <v>10</v>
      </c>
      <c r="AG2279">
        <v>42</v>
      </c>
      <c r="AH2279" t="s">
        <v>13</v>
      </c>
      <c r="AJ2279" t="s">
        <v>14</v>
      </c>
      <c r="AK2279">
        <v>90</v>
      </c>
    </row>
    <row r="2280" spans="15:37" x14ac:dyDescent="0.2">
      <c r="O2280">
        <v>11385000</v>
      </c>
      <c r="P2280">
        <v>85</v>
      </c>
      <c r="Q2280">
        <f t="shared" si="152"/>
        <v>0.46779274673478816</v>
      </c>
      <c r="R2280">
        <f t="shared" si="153"/>
        <v>42.5</v>
      </c>
      <c r="S2280">
        <v>37</v>
      </c>
      <c r="T2280">
        <v>87</v>
      </c>
      <c r="X2280" t="s">
        <v>9</v>
      </c>
      <c r="Y2280" t="s">
        <v>0</v>
      </c>
      <c r="Z2280" t="s">
        <v>10</v>
      </c>
      <c r="AA2280">
        <v>3060000</v>
      </c>
      <c r="AB2280" t="s">
        <v>11</v>
      </c>
      <c r="AC2280" t="s">
        <v>10</v>
      </c>
      <c r="AD2280">
        <v>99</v>
      </c>
      <c r="AE2280" t="s">
        <v>12</v>
      </c>
      <c r="AF2280" t="s">
        <v>10</v>
      </c>
      <c r="AG2280">
        <v>42</v>
      </c>
      <c r="AH2280" t="s">
        <v>13</v>
      </c>
      <c r="AJ2280" t="s">
        <v>14</v>
      </c>
      <c r="AK2280">
        <v>90</v>
      </c>
    </row>
    <row r="2281" spans="15:37" x14ac:dyDescent="0.2">
      <c r="O2281">
        <v>11390000</v>
      </c>
      <c r="P2281">
        <v>85</v>
      </c>
      <c r="Q2281">
        <f t="shared" si="152"/>
        <v>0.4679981893113076</v>
      </c>
      <c r="R2281">
        <f t="shared" si="153"/>
        <v>42.5</v>
      </c>
      <c r="S2281">
        <v>37</v>
      </c>
      <c r="T2281">
        <v>87</v>
      </c>
      <c r="X2281" t="s">
        <v>9</v>
      </c>
      <c r="Y2281" t="s">
        <v>0</v>
      </c>
      <c r="Z2281" t="s">
        <v>10</v>
      </c>
      <c r="AA2281">
        <v>3065000</v>
      </c>
      <c r="AB2281" t="s">
        <v>11</v>
      </c>
      <c r="AC2281" t="s">
        <v>10</v>
      </c>
      <c r="AD2281">
        <v>99</v>
      </c>
      <c r="AE2281" t="s">
        <v>12</v>
      </c>
      <c r="AF2281" t="s">
        <v>10</v>
      </c>
      <c r="AG2281">
        <v>42</v>
      </c>
      <c r="AH2281" t="s">
        <v>13</v>
      </c>
      <c r="AJ2281" t="s">
        <v>14</v>
      </c>
      <c r="AK2281">
        <v>90</v>
      </c>
    </row>
    <row r="2282" spans="15:37" x14ac:dyDescent="0.2">
      <c r="O2282">
        <v>11395000</v>
      </c>
      <c r="P2282">
        <v>85</v>
      </c>
      <c r="Q2282">
        <f t="shared" si="152"/>
        <v>0.46820363188782704</v>
      </c>
      <c r="R2282">
        <f t="shared" si="153"/>
        <v>42.5</v>
      </c>
      <c r="S2282">
        <v>37</v>
      </c>
      <c r="T2282">
        <v>87</v>
      </c>
      <c r="X2282" t="s">
        <v>9</v>
      </c>
      <c r="Y2282" t="s">
        <v>0</v>
      </c>
      <c r="Z2282" t="s">
        <v>10</v>
      </c>
      <c r="AA2282">
        <v>3070000</v>
      </c>
      <c r="AB2282" t="s">
        <v>11</v>
      </c>
      <c r="AC2282" t="s">
        <v>10</v>
      </c>
      <c r="AD2282">
        <v>99</v>
      </c>
      <c r="AE2282" t="s">
        <v>12</v>
      </c>
      <c r="AF2282" t="s">
        <v>10</v>
      </c>
      <c r="AG2282">
        <v>42</v>
      </c>
      <c r="AH2282" t="s">
        <v>13</v>
      </c>
      <c r="AJ2282" t="s">
        <v>14</v>
      </c>
      <c r="AK2282">
        <v>90</v>
      </c>
    </row>
    <row r="2283" spans="15:37" x14ac:dyDescent="0.2">
      <c r="O2283">
        <v>11400000</v>
      </c>
      <c r="P2283">
        <v>85</v>
      </c>
      <c r="Q2283">
        <f t="shared" si="152"/>
        <v>0.46840907446434649</v>
      </c>
      <c r="R2283">
        <f t="shared" si="153"/>
        <v>42.5</v>
      </c>
      <c r="S2283">
        <v>37</v>
      </c>
      <c r="T2283">
        <v>87</v>
      </c>
      <c r="X2283" t="s">
        <v>9</v>
      </c>
      <c r="Y2283" t="s">
        <v>0</v>
      </c>
      <c r="Z2283" t="s">
        <v>10</v>
      </c>
      <c r="AA2283">
        <v>3075000</v>
      </c>
      <c r="AB2283" t="s">
        <v>11</v>
      </c>
      <c r="AC2283" t="s">
        <v>10</v>
      </c>
      <c r="AD2283">
        <v>99</v>
      </c>
      <c r="AE2283" t="s">
        <v>12</v>
      </c>
      <c r="AF2283" t="s">
        <v>10</v>
      </c>
      <c r="AG2283">
        <v>42</v>
      </c>
      <c r="AH2283" t="s">
        <v>13</v>
      </c>
      <c r="AJ2283" t="s">
        <v>14</v>
      </c>
      <c r="AK2283">
        <v>90</v>
      </c>
    </row>
    <row r="2284" spans="15:37" x14ac:dyDescent="0.2">
      <c r="O2284">
        <v>11405000</v>
      </c>
      <c r="P2284">
        <v>85</v>
      </c>
      <c r="Q2284">
        <f t="shared" si="152"/>
        <v>0.46861451704086593</v>
      </c>
      <c r="R2284">
        <f t="shared" si="153"/>
        <v>42.5</v>
      </c>
      <c r="S2284">
        <v>37</v>
      </c>
      <c r="T2284">
        <v>87</v>
      </c>
      <c r="X2284" t="s">
        <v>9</v>
      </c>
      <c r="Y2284" t="s">
        <v>0</v>
      </c>
      <c r="Z2284" t="s">
        <v>10</v>
      </c>
      <c r="AA2284">
        <v>3080000</v>
      </c>
      <c r="AB2284" t="s">
        <v>11</v>
      </c>
      <c r="AC2284" t="s">
        <v>10</v>
      </c>
      <c r="AD2284">
        <v>97</v>
      </c>
      <c r="AE2284" t="s">
        <v>12</v>
      </c>
      <c r="AF2284" t="s">
        <v>10</v>
      </c>
      <c r="AG2284">
        <v>42</v>
      </c>
      <c r="AH2284" t="s">
        <v>13</v>
      </c>
      <c r="AJ2284" t="s">
        <v>14</v>
      </c>
      <c r="AK2284">
        <v>90</v>
      </c>
    </row>
    <row r="2285" spans="15:37" x14ac:dyDescent="0.2">
      <c r="O2285">
        <v>11410000</v>
      </c>
      <c r="P2285">
        <v>85</v>
      </c>
      <c r="Q2285">
        <f t="shared" si="152"/>
        <v>0.46881995961738537</v>
      </c>
      <c r="R2285">
        <f t="shared" si="153"/>
        <v>42.5</v>
      </c>
      <c r="S2285">
        <v>37</v>
      </c>
      <c r="T2285">
        <v>87</v>
      </c>
      <c r="X2285" t="s">
        <v>9</v>
      </c>
      <c r="Y2285" t="s">
        <v>0</v>
      </c>
      <c r="Z2285" t="s">
        <v>10</v>
      </c>
      <c r="AA2285">
        <v>3085000</v>
      </c>
      <c r="AB2285" t="s">
        <v>11</v>
      </c>
      <c r="AC2285" t="s">
        <v>10</v>
      </c>
      <c r="AD2285">
        <v>97</v>
      </c>
      <c r="AE2285" t="s">
        <v>12</v>
      </c>
      <c r="AF2285" t="s">
        <v>10</v>
      </c>
      <c r="AG2285">
        <v>41</v>
      </c>
      <c r="AH2285" t="s">
        <v>13</v>
      </c>
      <c r="AJ2285" t="s">
        <v>14</v>
      </c>
      <c r="AK2285">
        <v>90</v>
      </c>
    </row>
    <row r="2286" spans="15:37" x14ac:dyDescent="0.2">
      <c r="O2286">
        <v>11415000</v>
      </c>
      <c r="P2286">
        <v>85</v>
      </c>
      <c r="Q2286">
        <f t="shared" si="152"/>
        <v>0.46902540219390482</v>
      </c>
      <c r="R2286">
        <f t="shared" si="153"/>
        <v>42.5</v>
      </c>
      <c r="S2286">
        <v>37</v>
      </c>
      <c r="T2286">
        <v>87</v>
      </c>
      <c r="X2286" t="s">
        <v>9</v>
      </c>
      <c r="Y2286" t="s">
        <v>0</v>
      </c>
      <c r="Z2286" t="s">
        <v>10</v>
      </c>
      <c r="AA2286">
        <v>3090000</v>
      </c>
      <c r="AB2286" t="s">
        <v>11</v>
      </c>
      <c r="AC2286" t="s">
        <v>10</v>
      </c>
      <c r="AD2286">
        <v>97</v>
      </c>
      <c r="AE2286" t="s">
        <v>12</v>
      </c>
      <c r="AF2286" t="s">
        <v>10</v>
      </c>
      <c r="AG2286">
        <v>41</v>
      </c>
      <c r="AH2286" t="s">
        <v>13</v>
      </c>
      <c r="AJ2286" t="s">
        <v>14</v>
      </c>
      <c r="AK2286">
        <v>90</v>
      </c>
    </row>
    <row r="2287" spans="15:37" x14ac:dyDescent="0.2">
      <c r="O2287">
        <v>11420000</v>
      </c>
      <c r="P2287">
        <v>85</v>
      </c>
      <c r="Q2287">
        <f t="shared" si="152"/>
        <v>0.46923084477042432</v>
      </c>
      <c r="R2287">
        <f t="shared" si="153"/>
        <v>42.5</v>
      </c>
      <c r="S2287">
        <v>37</v>
      </c>
      <c r="T2287">
        <v>87</v>
      </c>
      <c r="X2287" t="s">
        <v>9</v>
      </c>
      <c r="Y2287" t="s">
        <v>0</v>
      </c>
      <c r="Z2287" t="s">
        <v>10</v>
      </c>
      <c r="AA2287">
        <v>3095000</v>
      </c>
      <c r="AB2287" t="s">
        <v>11</v>
      </c>
      <c r="AC2287" t="s">
        <v>10</v>
      </c>
      <c r="AD2287">
        <v>97</v>
      </c>
      <c r="AE2287" t="s">
        <v>12</v>
      </c>
      <c r="AF2287" t="s">
        <v>10</v>
      </c>
      <c r="AG2287">
        <v>41</v>
      </c>
      <c r="AH2287" t="s">
        <v>13</v>
      </c>
      <c r="AJ2287" t="s">
        <v>14</v>
      </c>
      <c r="AK2287">
        <v>90</v>
      </c>
    </row>
    <row r="2288" spans="15:37" x14ac:dyDescent="0.2">
      <c r="O2288">
        <v>11425000</v>
      </c>
      <c r="P2288">
        <v>85</v>
      </c>
      <c r="Q2288">
        <f t="shared" si="152"/>
        <v>0.46943628734694376</v>
      </c>
      <c r="R2288">
        <f t="shared" si="153"/>
        <v>42.5</v>
      </c>
      <c r="S2288">
        <v>37</v>
      </c>
      <c r="T2288">
        <v>87</v>
      </c>
      <c r="X2288" t="s">
        <v>9</v>
      </c>
      <c r="Y2288" t="s">
        <v>0</v>
      </c>
      <c r="Z2288" t="s">
        <v>10</v>
      </c>
      <c r="AA2288">
        <v>3100000</v>
      </c>
      <c r="AB2288" t="s">
        <v>11</v>
      </c>
      <c r="AC2288" t="s">
        <v>10</v>
      </c>
      <c r="AD2288">
        <v>97</v>
      </c>
      <c r="AE2288" t="s">
        <v>12</v>
      </c>
      <c r="AF2288" t="s">
        <v>10</v>
      </c>
      <c r="AG2288">
        <v>41</v>
      </c>
      <c r="AH2288" t="s">
        <v>13</v>
      </c>
      <c r="AJ2288" t="s">
        <v>14</v>
      </c>
      <c r="AK2288">
        <v>90</v>
      </c>
    </row>
    <row r="2289" spans="15:37" x14ac:dyDescent="0.2">
      <c r="O2289">
        <v>11430000</v>
      </c>
      <c r="P2289">
        <v>85</v>
      </c>
      <c r="Q2289">
        <f t="shared" si="152"/>
        <v>0.4696417299234632</v>
      </c>
      <c r="R2289">
        <f t="shared" si="153"/>
        <v>42.5</v>
      </c>
      <c r="S2289">
        <v>37</v>
      </c>
      <c r="T2289">
        <v>87</v>
      </c>
      <c r="X2289" t="s">
        <v>9</v>
      </c>
      <c r="Y2289" t="s">
        <v>0</v>
      </c>
      <c r="Z2289" t="s">
        <v>10</v>
      </c>
      <c r="AA2289">
        <v>3105000</v>
      </c>
      <c r="AB2289" t="s">
        <v>11</v>
      </c>
      <c r="AC2289" t="s">
        <v>10</v>
      </c>
      <c r="AD2289">
        <v>97</v>
      </c>
      <c r="AE2289" t="s">
        <v>12</v>
      </c>
      <c r="AF2289" t="s">
        <v>10</v>
      </c>
      <c r="AG2289">
        <v>41</v>
      </c>
      <c r="AH2289" t="s">
        <v>13</v>
      </c>
      <c r="AJ2289" t="s">
        <v>14</v>
      </c>
      <c r="AK2289">
        <v>90</v>
      </c>
    </row>
    <row r="2290" spans="15:37" x14ac:dyDescent="0.2">
      <c r="O2290">
        <v>11435000</v>
      </c>
      <c r="P2290">
        <v>85</v>
      </c>
      <c r="Q2290">
        <f t="shared" si="152"/>
        <v>0.46984717249998265</v>
      </c>
      <c r="R2290">
        <f t="shared" si="153"/>
        <v>42.5</v>
      </c>
      <c r="S2290">
        <v>37</v>
      </c>
      <c r="T2290">
        <v>87</v>
      </c>
      <c r="X2290" t="s">
        <v>9</v>
      </c>
      <c r="Y2290" t="s">
        <v>0</v>
      </c>
      <c r="Z2290" t="s">
        <v>10</v>
      </c>
      <c r="AA2290">
        <v>3110000</v>
      </c>
      <c r="AB2290" t="s">
        <v>11</v>
      </c>
      <c r="AC2290" t="s">
        <v>10</v>
      </c>
      <c r="AD2290">
        <v>97</v>
      </c>
      <c r="AE2290" t="s">
        <v>12</v>
      </c>
      <c r="AF2290" t="s">
        <v>10</v>
      </c>
      <c r="AG2290">
        <v>41</v>
      </c>
      <c r="AH2290" t="s">
        <v>13</v>
      </c>
      <c r="AJ2290" t="s">
        <v>14</v>
      </c>
      <c r="AK2290">
        <v>90</v>
      </c>
    </row>
    <row r="2291" spans="15:37" x14ac:dyDescent="0.2">
      <c r="O2291">
        <v>11440000</v>
      </c>
      <c r="P2291">
        <v>85</v>
      </c>
      <c r="Q2291">
        <f t="shared" si="152"/>
        <v>0.47005261507650209</v>
      </c>
      <c r="R2291">
        <f t="shared" si="153"/>
        <v>42.5</v>
      </c>
      <c r="S2291">
        <v>37</v>
      </c>
      <c r="T2291">
        <v>87</v>
      </c>
      <c r="X2291" t="s">
        <v>9</v>
      </c>
      <c r="Y2291" t="s">
        <v>0</v>
      </c>
      <c r="Z2291" t="s">
        <v>10</v>
      </c>
      <c r="AA2291">
        <v>3115000</v>
      </c>
      <c r="AB2291" t="s">
        <v>11</v>
      </c>
      <c r="AC2291" t="s">
        <v>10</v>
      </c>
      <c r="AD2291">
        <v>97</v>
      </c>
      <c r="AE2291" t="s">
        <v>12</v>
      </c>
      <c r="AF2291" t="s">
        <v>10</v>
      </c>
      <c r="AG2291">
        <v>41</v>
      </c>
      <c r="AH2291" t="s">
        <v>13</v>
      </c>
      <c r="AJ2291" t="s">
        <v>14</v>
      </c>
      <c r="AK2291">
        <v>90</v>
      </c>
    </row>
    <row r="2292" spans="15:37" x14ac:dyDescent="0.2">
      <c r="O2292">
        <v>11445000</v>
      </c>
      <c r="P2292">
        <v>85</v>
      </c>
      <c r="Q2292">
        <f t="shared" si="152"/>
        <v>0.47025805765302153</v>
      </c>
      <c r="R2292">
        <f t="shared" si="153"/>
        <v>42.5</v>
      </c>
      <c r="S2292">
        <v>37</v>
      </c>
      <c r="T2292">
        <v>87</v>
      </c>
      <c r="X2292" t="s">
        <v>9</v>
      </c>
      <c r="Y2292" t="s">
        <v>0</v>
      </c>
      <c r="Z2292" t="s">
        <v>10</v>
      </c>
      <c r="AA2292">
        <v>3120000</v>
      </c>
      <c r="AB2292" t="s">
        <v>11</v>
      </c>
      <c r="AC2292" t="s">
        <v>10</v>
      </c>
      <c r="AD2292">
        <v>97</v>
      </c>
      <c r="AE2292" t="s">
        <v>12</v>
      </c>
      <c r="AF2292" t="s">
        <v>10</v>
      </c>
      <c r="AG2292">
        <v>41</v>
      </c>
      <c r="AH2292" t="s">
        <v>13</v>
      </c>
      <c r="AJ2292" t="s">
        <v>14</v>
      </c>
      <c r="AK2292">
        <v>90</v>
      </c>
    </row>
    <row r="2293" spans="15:37" x14ac:dyDescent="0.2">
      <c r="O2293">
        <v>11450000</v>
      </c>
      <c r="P2293">
        <v>85</v>
      </c>
      <c r="Q2293">
        <f t="shared" si="152"/>
        <v>0.47046350022954098</v>
      </c>
      <c r="R2293">
        <f t="shared" si="153"/>
        <v>42.5</v>
      </c>
      <c r="S2293">
        <v>37</v>
      </c>
      <c r="T2293">
        <v>87</v>
      </c>
      <c r="X2293" t="s">
        <v>9</v>
      </c>
      <c r="Y2293" t="s">
        <v>0</v>
      </c>
      <c r="Z2293" t="s">
        <v>10</v>
      </c>
      <c r="AA2293">
        <v>3125000</v>
      </c>
      <c r="AB2293" t="s">
        <v>11</v>
      </c>
      <c r="AC2293" t="s">
        <v>10</v>
      </c>
      <c r="AD2293">
        <v>97</v>
      </c>
      <c r="AE2293" t="s">
        <v>12</v>
      </c>
      <c r="AF2293" t="s">
        <v>10</v>
      </c>
      <c r="AG2293">
        <v>41</v>
      </c>
      <c r="AH2293" t="s">
        <v>13</v>
      </c>
      <c r="AJ2293" t="s">
        <v>14</v>
      </c>
      <c r="AK2293">
        <v>90</v>
      </c>
    </row>
    <row r="2294" spans="15:37" x14ac:dyDescent="0.2">
      <c r="O2294">
        <v>11455000</v>
      </c>
      <c r="P2294">
        <v>85</v>
      </c>
      <c r="Q2294">
        <f t="shared" si="152"/>
        <v>0.47066894280606042</v>
      </c>
      <c r="R2294">
        <f t="shared" si="153"/>
        <v>42.5</v>
      </c>
      <c r="S2294">
        <v>37</v>
      </c>
      <c r="T2294">
        <v>87</v>
      </c>
      <c r="X2294" t="s">
        <v>9</v>
      </c>
      <c r="Y2294" t="s">
        <v>0</v>
      </c>
      <c r="Z2294" t="s">
        <v>10</v>
      </c>
      <c r="AA2294">
        <v>3130000</v>
      </c>
      <c r="AB2294" t="s">
        <v>11</v>
      </c>
      <c r="AC2294" t="s">
        <v>10</v>
      </c>
      <c r="AD2294">
        <v>97</v>
      </c>
      <c r="AE2294" t="s">
        <v>12</v>
      </c>
      <c r="AF2294" t="s">
        <v>10</v>
      </c>
      <c r="AG2294">
        <v>41</v>
      </c>
      <c r="AH2294" t="s">
        <v>13</v>
      </c>
      <c r="AJ2294" t="s">
        <v>14</v>
      </c>
      <c r="AK2294">
        <v>90</v>
      </c>
    </row>
    <row r="2295" spans="15:37" x14ac:dyDescent="0.2">
      <c r="O2295">
        <v>11460000</v>
      </c>
      <c r="P2295">
        <v>85</v>
      </c>
      <c r="Q2295">
        <f t="shared" si="152"/>
        <v>0.47087438538257992</v>
      </c>
      <c r="R2295">
        <f t="shared" si="153"/>
        <v>42.5</v>
      </c>
      <c r="S2295">
        <v>37</v>
      </c>
      <c r="T2295">
        <v>87</v>
      </c>
      <c r="X2295" t="s">
        <v>9</v>
      </c>
      <c r="Y2295" t="s">
        <v>0</v>
      </c>
      <c r="Z2295" t="s">
        <v>10</v>
      </c>
      <c r="AA2295">
        <v>3135000</v>
      </c>
      <c r="AB2295" t="s">
        <v>11</v>
      </c>
      <c r="AC2295" t="s">
        <v>10</v>
      </c>
      <c r="AD2295">
        <v>97</v>
      </c>
      <c r="AE2295" t="s">
        <v>12</v>
      </c>
      <c r="AF2295" t="s">
        <v>10</v>
      </c>
      <c r="AG2295">
        <v>41</v>
      </c>
      <c r="AH2295" t="s">
        <v>13</v>
      </c>
      <c r="AJ2295" t="s">
        <v>14</v>
      </c>
      <c r="AK2295">
        <v>90</v>
      </c>
    </row>
    <row r="2296" spans="15:37" x14ac:dyDescent="0.2">
      <c r="O2296">
        <v>11465000</v>
      </c>
      <c r="P2296">
        <v>85</v>
      </c>
      <c r="Q2296">
        <f t="shared" si="152"/>
        <v>0.47107982795909936</v>
      </c>
      <c r="R2296">
        <f t="shared" si="153"/>
        <v>42.5</v>
      </c>
      <c r="S2296">
        <v>37</v>
      </c>
      <c r="T2296">
        <v>87</v>
      </c>
      <c r="X2296" t="s">
        <v>9</v>
      </c>
      <c r="Y2296" t="s">
        <v>0</v>
      </c>
      <c r="Z2296" t="s">
        <v>10</v>
      </c>
      <c r="AA2296">
        <v>3140000</v>
      </c>
      <c r="AB2296" t="s">
        <v>11</v>
      </c>
      <c r="AC2296" t="s">
        <v>10</v>
      </c>
      <c r="AD2296">
        <v>97</v>
      </c>
      <c r="AE2296" t="s">
        <v>12</v>
      </c>
      <c r="AF2296" t="s">
        <v>10</v>
      </c>
      <c r="AG2296">
        <v>41</v>
      </c>
      <c r="AH2296" t="s">
        <v>13</v>
      </c>
      <c r="AJ2296" t="s">
        <v>14</v>
      </c>
      <c r="AK2296">
        <v>90</v>
      </c>
    </row>
    <row r="2297" spans="15:37" x14ac:dyDescent="0.2">
      <c r="O2297">
        <v>11470000</v>
      </c>
      <c r="P2297">
        <v>85</v>
      </c>
      <c r="Q2297">
        <f t="shared" si="152"/>
        <v>0.47128527053561881</v>
      </c>
      <c r="R2297">
        <f t="shared" si="153"/>
        <v>42.5</v>
      </c>
      <c r="S2297">
        <v>37</v>
      </c>
      <c r="T2297">
        <v>87</v>
      </c>
      <c r="X2297" t="s">
        <v>9</v>
      </c>
      <c r="Y2297" t="s">
        <v>0</v>
      </c>
      <c r="Z2297" t="s">
        <v>10</v>
      </c>
      <c r="AA2297">
        <v>3145000</v>
      </c>
      <c r="AB2297" t="s">
        <v>11</v>
      </c>
      <c r="AC2297" t="s">
        <v>10</v>
      </c>
      <c r="AD2297">
        <v>97</v>
      </c>
      <c r="AE2297" t="s">
        <v>12</v>
      </c>
      <c r="AF2297" t="s">
        <v>10</v>
      </c>
      <c r="AG2297">
        <v>41</v>
      </c>
      <c r="AH2297" t="s">
        <v>13</v>
      </c>
      <c r="AJ2297" t="s">
        <v>14</v>
      </c>
      <c r="AK2297">
        <v>90</v>
      </c>
    </row>
    <row r="2298" spans="15:37" x14ac:dyDescent="0.2">
      <c r="O2298">
        <v>11475000</v>
      </c>
      <c r="P2298">
        <v>85</v>
      </c>
      <c r="Q2298">
        <f t="shared" si="152"/>
        <v>0.47149071311213825</v>
      </c>
      <c r="R2298">
        <f t="shared" si="153"/>
        <v>42.5</v>
      </c>
      <c r="S2298">
        <v>37</v>
      </c>
      <c r="T2298">
        <v>87</v>
      </c>
      <c r="X2298" t="s">
        <v>9</v>
      </c>
      <c r="Y2298" t="s">
        <v>0</v>
      </c>
      <c r="Z2298" t="s">
        <v>10</v>
      </c>
      <c r="AA2298">
        <v>3150000</v>
      </c>
      <c r="AB2298" t="s">
        <v>11</v>
      </c>
      <c r="AC2298" t="s">
        <v>10</v>
      </c>
      <c r="AD2298">
        <v>97</v>
      </c>
      <c r="AE2298" t="s">
        <v>12</v>
      </c>
      <c r="AF2298" t="s">
        <v>10</v>
      </c>
      <c r="AG2298">
        <v>41</v>
      </c>
      <c r="AH2298" t="s">
        <v>13</v>
      </c>
      <c r="AJ2298" t="s">
        <v>14</v>
      </c>
      <c r="AK2298">
        <v>90</v>
      </c>
    </row>
    <row r="2299" spans="15:37" x14ac:dyDescent="0.2">
      <c r="O2299">
        <v>11480000</v>
      </c>
      <c r="P2299">
        <v>85</v>
      </c>
      <c r="Q2299">
        <f t="shared" si="152"/>
        <v>0.47169615568865769</v>
      </c>
      <c r="R2299">
        <f t="shared" si="153"/>
        <v>42.5</v>
      </c>
      <c r="S2299">
        <v>37</v>
      </c>
      <c r="T2299">
        <v>87</v>
      </c>
      <c r="X2299" t="s">
        <v>9</v>
      </c>
      <c r="Y2299" t="s">
        <v>0</v>
      </c>
      <c r="Z2299" t="s">
        <v>10</v>
      </c>
      <c r="AA2299">
        <v>3155000</v>
      </c>
      <c r="AB2299" t="s">
        <v>11</v>
      </c>
      <c r="AC2299" t="s">
        <v>10</v>
      </c>
      <c r="AD2299">
        <v>97</v>
      </c>
      <c r="AE2299" t="s">
        <v>12</v>
      </c>
      <c r="AF2299" t="s">
        <v>10</v>
      </c>
      <c r="AG2299">
        <v>41</v>
      </c>
      <c r="AH2299" t="s">
        <v>13</v>
      </c>
      <c r="AJ2299" t="s">
        <v>14</v>
      </c>
      <c r="AK2299">
        <v>90</v>
      </c>
    </row>
    <row r="2300" spans="15:37" x14ac:dyDescent="0.2">
      <c r="O2300">
        <v>11485000</v>
      </c>
      <c r="P2300">
        <v>85</v>
      </c>
      <c r="Q2300">
        <f t="shared" si="152"/>
        <v>0.47190159826517714</v>
      </c>
      <c r="R2300">
        <f t="shared" si="153"/>
        <v>42.5</v>
      </c>
      <c r="S2300">
        <v>37</v>
      </c>
      <c r="T2300">
        <v>87</v>
      </c>
      <c r="X2300" t="s">
        <v>9</v>
      </c>
      <c r="Y2300" t="s">
        <v>0</v>
      </c>
      <c r="Z2300" t="s">
        <v>10</v>
      </c>
      <c r="AA2300">
        <v>3160000</v>
      </c>
      <c r="AB2300" t="s">
        <v>11</v>
      </c>
      <c r="AC2300" t="s">
        <v>10</v>
      </c>
      <c r="AD2300">
        <v>97</v>
      </c>
      <c r="AE2300" t="s">
        <v>12</v>
      </c>
      <c r="AF2300" t="s">
        <v>10</v>
      </c>
      <c r="AG2300">
        <v>41</v>
      </c>
      <c r="AH2300" t="s">
        <v>13</v>
      </c>
      <c r="AJ2300" t="s">
        <v>14</v>
      </c>
      <c r="AK2300">
        <v>90</v>
      </c>
    </row>
    <row r="2301" spans="15:37" x14ac:dyDescent="0.2">
      <c r="O2301">
        <v>11490000</v>
      </c>
      <c r="P2301">
        <v>85</v>
      </c>
      <c r="Q2301">
        <f t="shared" si="152"/>
        <v>0.47210704084169658</v>
      </c>
      <c r="R2301">
        <f t="shared" si="153"/>
        <v>42.5</v>
      </c>
      <c r="S2301">
        <v>37</v>
      </c>
      <c r="T2301">
        <v>87</v>
      </c>
      <c r="X2301" t="s">
        <v>9</v>
      </c>
      <c r="Y2301" t="s">
        <v>0</v>
      </c>
      <c r="Z2301" t="s">
        <v>10</v>
      </c>
      <c r="AA2301">
        <v>3165000</v>
      </c>
      <c r="AB2301" t="s">
        <v>11</v>
      </c>
      <c r="AC2301" t="s">
        <v>10</v>
      </c>
      <c r="AD2301">
        <v>97</v>
      </c>
      <c r="AE2301" t="s">
        <v>12</v>
      </c>
      <c r="AF2301" t="s">
        <v>10</v>
      </c>
      <c r="AG2301">
        <v>41</v>
      </c>
      <c r="AH2301" t="s">
        <v>13</v>
      </c>
      <c r="AJ2301" t="s">
        <v>14</v>
      </c>
      <c r="AK2301">
        <v>90</v>
      </c>
    </row>
    <row r="2302" spans="15:37" x14ac:dyDescent="0.2">
      <c r="O2302">
        <v>11495000</v>
      </c>
      <c r="P2302">
        <v>85</v>
      </c>
      <c r="Q2302">
        <f t="shared" si="152"/>
        <v>0.47231248341821602</v>
      </c>
      <c r="R2302">
        <f t="shared" si="153"/>
        <v>42.5</v>
      </c>
      <c r="S2302">
        <v>37</v>
      </c>
      <c r="T2302">
        <v>87</v>
      </c>
      <c r="X2302" t="s">
        <v>9</v>
      </c>
      <c r="Y2302" t="s">
        <v>0</v>
      </c>
      <c r="Z2302" t="s">
        <v>10</v>
      </c>
      <c r="AA2302">
        <v>3170000</v>
      </c>
      <c r="AB2302" t="s">
        <v>11</v>
      </c>
      <c r="AC2302" t="s">
        <v>10</v>
      </c>
      <c r="AD2302">
        <v>97</v>
      </c>
      <c r="AE2302" t="s">
        <v>12</v>
      </c>
      <c r="AF2302" t="s">
        <v>10</v>
      </c>
      <c r="AG2302">
        <v>41</v>
      </c>
      <c r="AH2302" t="s">
        <v>13</v>
      </c>
      <c r="AJ2302" t="s">
        <v>14</v>
      </c>
      <c r="AK2302">
        <v>90</v>
      </c>
    </row>
    <row r="2303" spans="15:37" x14ac:dyDescent="0.2">
      <c r="O2303">
        <v>11500000</v>
      </c>
      <c r="P2303">
        <v>85</v>
      </c>
      <c r="Q2303">
        <f t="shared" si="152"/>
        <v>0.47251792599473547</v>
      </c>
      <c r="R2303">
        <f t="shared" si="153"/>
        <v>42.5</v>
      </c>
      <c r="S2303">
        <v>37</v>
      </c>
      <c r="T2303">
        <v>87</v>
      </c>
      <c r="X2303" t="s">
        <v>9</v>
      </c>
      <c r="Y2303" t="s">
        <v>0</v>
      </c>
      <c r="Z2303" t="s">
        <v>10</v>
      </c>
      <c r="AA2303">
        <v>3175000</v>
      </c>
      <c r="AB2303" t="s">
        <v>11</v>
      </c>
      <c r="AC2303" t="s">
        <v>10</v>
      </c>
      <c r="AD2303">
        <v>97</v>
      </c>
      <c r="AE2303" t="s">
        <v>12</v>
      </c>
      <c r="AF2303" t="s">
        <v>10</v>
      </c>
      <c r="AG2303">
        <v>41</v>
      </c>
      <c r="AH2303" t="s">
        <v>13</v>
      </c>
      <c r="AJ2303" t="s">
        <v>14</v>
      </c>
      <c r="AK2303">
        <v>90</v>
      </c>
    </row>
    <row r="2304" spans="15:37" x14ac:dyDescent="0.2">
      <c r="O2304">
        <v>11505000</v>
      </c>
      <c r="P2304">
        <v>85</v>
      </c>
      <c r="Q2304">
        <f t="shared" si="152"/>
        <v>0.47272336857125496</v>
      </c>
      <c r="R2304">
        <f t="shared" si="153"/>
        <v>42.5</v>
      </c>
      <c r="S2304">
        <v>37</v>
      </c>
      <c r="T2304">
        <v>87</v>
      </c>
      <c r="X2304" t="s">
        <v>9</v>
      </c>
      <c r="Y2304" t="s">
        <v>0</v>
      </c>
      <c r="Z2304" t="s">
        <v>10</v>
      </c>
      <c r="AA2304">
        <v>3180000</v>
      </c>
      <c r="AB2304" t="s">
        <v>11</v>
      </c>
      <c r="AC2304" t="s">
        <v>10</v>
      </c>
      <c r="AD2304">
        <v>97</v>
      </c>
      <c r="AE2304" t="s">
        <v>12</v>
      </c>
      <c r="AF2304" t="s">
        <v>10</v>
      </c>
      <c r="AG2304">
        <v>41</v>
      </c>
      <c r="AH2304" t="s">
        <v>13</v>
      </c>
      <c r="AJ2304" t="s">
        <v>14</v>
      </c>
      <c r="AK2304">
        <v>90</v>
      </c>
    </row>
    <row r="2305" spans="15:37" x14ac:dyDescent="0.2">
      <c r="O2305">
        <v>11510000</v>
      </c>
      <c r="P2305">
        <v>85</v>
      </c>
      <c r="Q2305">
        <f t="shared" si="152"/>
        <v>0.47292881114777441</v>
      </c>
      <c r="R2305">
        <f t="shared" si="153"/>
        <v>42.5</v>
      </c>
      <c r="S2305">
        <v>37</v>
      </c>
      <c r="T2305">
        <v>87</v>
      </c>
      <c r="X2305" t="s">
        <v>9</v>
      </c>
      <c r="Y2305" t="s">
        <v>0</v>
      </c>
      <c r="Z2305" t="s">
        <v>10</v>
      </c>
      <c r="AA2305">
        <v>3185000</v>
      </c>
      <c r="AB2305" t="s">
        <v>11</v>
      </c>
      <c r="AC2305" t="s">
        <v>10</v>
      </c>
      <c r="AD2305">
        <v>97</v>
      </c>
      <c r="AE2305" t="s">
        <v>12</v>
      </c>
      <c r="AF2305" t="s">
        <v>10</v>
      </c>
      <c r="AG2305">
        <v>41</v>
      </c>
      <c r="AH2305" t="s">
        <v>13</v>
      </c>
      <c r="AJ2305" t="s">
        <v>14</v>
      </c>
      <c r="AK2305">
        <v>90</v>
      </c>
    </row>
    <row r="2306" spans="15:37" x14ac:dyDescent="0.2">
      <c r="O2306">
        <v>11515000</v>
      </c>
      <c r="P2306">
        <v>85</v>
      </c>
      <c r="Q2306">
        <f t="shared" si="152"/>
        <v>0.47313425372429385</v>
      </c>
      <c r="R2306">
        <f t="shared" si="153"/>
        <v>42.5</v>
      </c>
      <c r="S2306">
        <v>37</v>
      </c>
      <c r="T2306">
        <v>87</v>
      </c>
      <c r="X2306" t="s">
        <v>9</v>
      </c>
      <c r="Y2306" t="s">
        <v>0</v>
      </c>
      <c r="Z2306" t="s">
        <v>10</v>
      </c>
      <c r="AA2306">
        <v>3190000</v>
      </c>
      <c r="AB2306" t="s">
        <v>11</v>
      </c>
      <c r="AC2306" t="s">
        <v>10</v>
      </c>
      <c r="AD2306">
        <v>97</v>
      </c>
      <c r="AE2306" t="s">
        <v>12</v>
      </c>
      <c r="AF2306" t="s">
        <v>10</v>
      </c>
      <c r="AG2306">
        <v>41</v>
      </c>
      <c r="AH2306" t="s">
        <v>13</v>
      </c>
      <c r="AJ2306" t="s">
        <v>14</v>
      </c>
      <c r="AK2306">
        <v>90</v>
      </c>
    </row>
    <row r="2307" spans="15:37" x14ac:dyDescent="0.2">
      <c r="O2307">
        <v>11520000</v>
      </c>
      <c r="P2307">
        <v>85</v>
      </c>
      <c r="Q2307">
        <f t="shared" si="152"/>
        <v>0.4733396963008133</v>
      </c>
      <c r="R2307">
        <f t="shared" si="153"/>
        <v>42.5</v>
      </c>
      <c r="S2307">
        <v>37</v>
      </c>
      <c r="T2307">
        <v>87</v>
      </c>
      <c r="X2307" t="s">
        <v>9</v>
      </c>
      <c r="Y2307" t="s">
        <v>0</v>
      </c>
      <c r="Z2307" t="s">
        <v>10</v>
      </c>
      <c r="AA2307">
        <v>3195000</v>
      </c>
      <c r="AB2307" t="s">
        <v>11</v>
      </c>
      <c r="AC2307" t="s">
        <v>10</v>
      </c>
      <c r="AD2307">
        <v>97</v>
      </c>
      <c r="AE2307" t="s">
        <v>12</v>
      </c>
      <c r="AF2307" t="s">
        <v>10</v>
      </c>
      <c r="AG2307">
        <v>41</v>
      </c>
      <c r="AH2307" t="s">
        <v>13</v>
      </c>
      <c r="AJ2307" t="s">
        <v>14</v>
      </c>
      <c r="AK2307">
        <v>90</v>
      </c>
    </row>
    <row r="2308" spans="15:37" x14ac:dyDescent="0.2">
      <c r="O2308">
        <v>11525000</v>
      </c>
      <c r="P2308">
        <v>85</v>
      </c>
      <c r="Q2308">
        <f t="shared" ref="Q2308:Q2371" si="154">O2308/24337701</f>
        <v>0.47354513887733274</v>
      </c>
      <c r="R2308">
        <f t="shared" ref="R2308:R2371" si="155">P2308/2</f>
        <v>42.5</v>
      </c>
      <c r="S2308">
        <v>37</v>
      </c>
      <c r="T2308">
        <v>87</v>
      </c>
      <c r="X2308" t="s">
        <v>9</v>
      </c>
      <c r="Y2308" t="s">
        <v>0</v>
      </c>
      <c r="Z2308" t="s">
        <v>10</v>
      </c>
      <c r="AA2308">
        <v>3200000</v>
      </c>
      <c r="AB2308" t="s">
        <v>11</v>
      </c>
      <c r="AC2308" t="s">
        <v>10</v>
      </c>
      <c r="AD2308">
        <v>97</v>
      </c>
      <c r="AE2308" t="s">
        <v>12</v>
      </c>
      <c r="AF2308" t="s">
        <v>10</v>
      </c>
      <c r="AG2308">
        <v>41</v>
      </c>
      <c r="AH2308" t="s">
        <v>13</v>
      </c>
      <c r="AJ2308" t="s">
        <v>14</v>
      </c>
      <c r="AK2308">
        <v>90</v>
      </c>
    </row>
    <row r="2309" spans="15:37" x14ac:dyDescent="0.2">
      <c r="O2309">
        <v>11530000</v>
      </c>
      <c r="P2309">
        <v>85</v>
      </c>
      <c r="Q2309">
        <f t="shared" si="154"/>
        <v>0.47375058145385218</v>
      </c>
      <c r="R2309">
        <f t="shared" si="155"/>
        <v>42.5</v>
      </c>
      <c r="S2309">
        <v>37</v>
      </c>
      <c r="T2309">
        <v>87</v>
      </c>
      <c r="X2309" t="s">
        <v>9</v>
      </c>
      <c r="Y2309" t="s">
        <v>0</v>
      </c>
      <c r="Z2309" t="s">
        <v>10</v>
      </c>
      <c r="AA2309">
        <v>3205000</v>
      </c>
      <c r="AB2309" t="s">
        <v>11</v>
      </c>
      <c r="AC2309" t="s">
        <v>10</v>
      </c>
      <c r="AD2309">
        <v>97</v>
      </c>
      <c r="AE2309" t="s">
        <v>12</v>
      </c>
      <c r="AF2309" t="s">
        <v>10</v>
      </c>
      <c r="AG2309">
        <v>41</v>
      </c>
      <c r="AH2309" t="s">
        <v>13</v>
      </c>
      <c r="AJ2309" t="s">
        <v>14</v>
      </c>
      <c r="AK2309">
        <v>90</v>
      </c>
    </row>
    <row r="2310" spans="15:37" x14ac:dyDescent="0.2">
      <c r="O2310">
        <v>11535000</v>
      </c>
      <c r="P2310">
        <v>85</v>
      </c>
      <c r="Q2310">
        <f t="shared" si="154"/>
        <v>0.47395602403037163</v>
      </c>
      <c r="R2310">
        <f t="shared" si="155"/>
        <v>42.5</v>
      </c>
      <c r="S2310">
        <v>37</v>
      </c>
      <c r="T2310">
        <v>87</v>
      </c>
      <c r="X2310" t="s">
        <v>9</v>
      </c>
      <c r="Y2310" t="s">
        <v>0</v>
      </c>
      <c r="Z2310" t="s">
        <v>10</v>
      </c>
      <c r="AA2310">
        <v>3210000</v>
      </c>
      <c r="AB2310" t="s">
        <v>11</v>
      </c>
      <c r="AC2310" t="s">
        <v>10</v>
      </c>
      <c r="AD2310">
        <v>97</v>
      </c>
      <c r="AE2310" t="s">
        <v>12</v>
      </c>
      <c r="AF2310" t="s">
        <v>10</v>
      </c>
      <c r="AG2310">
        <v>41</v>
      </c>
      <c r="AH2310" t="s">
        <v>13</v>
      </c>
      <c r="AJ2310" t="s">
        <v>14</v>
      </c>
      <c r="AK2310">
        <v>90</v>
      </c>
    </row>
    <row r="2311" spans="15:37" x14ac:dyDescent="0.2">
      <c r="O2311">
        <v>11540000</v>
      </c>
      <c r="P2311">
        <v>85</v>
      </c>
      <c r="Q2311">
        <f t="shared" si="154"/>
        <v>0.47416146660689107</v>
      </c>
      <c r="R2311">
        <f t="shared" si="155"/>
        <v>42.5</v>
      </c>
      <c r="S2311">
        <v>37</v>
      </c>
      <c r="T2311">
        <v>87</v>
      </c>
      <c r="X2311" t="s">
        <v>9</v>
      </c>
      <c r="Y2311" t="s">
        <v>0</v>
      </c>
      <c r="Z2311" t="s">
        <v>10</v>
      </c>
      <c r="AA2311">
        <v>3215000</v>
      </c>
      <c r="AB2311" t="s">
        <v>11</v>
      </c>
      <c r="AC2311" t="s">
        <v>10</v>
      </c>
      <c r="AD2311">
        <v>97</v>
      </c>
      <c r="AE2311" t="s">
        <v>12</v>
      </c>
      <c r="AF2311" t="s">
        <v>10</v>
      </c>
      <c r="AG2311">
        <v>41</v>
      </c>
      <c r="AH2311" t="s">
        <v>13</v>
      </c>
      <c r="AJ2311" t="s">
        <v>14</v>
      </c>
      <c r="AK2311">
        <v>90</v>
      </c>
    </row>
    <row r="2312" spans="15:37" x14ac:dyDescent="0.2">
      <c r="O2312">
        <v>11545000</v>
      </c>
      <c r="P2312">
        <v>85</v>
      </c>
      <c r="Q2312">
        <f t="shared" si="154"/>
        <v>0.47436690918341057</v>
      </c>
      <c r="R2312">
        <f t="shared" si="155"/>
        <v>42.5</v>
      </c>
      <c r="S2312">
        <v>37</v>
      </c>
      <c r="T2312">
        <v>87</v>
      </c>
      <c r="X2312" t="s">
        <v>9</v>
      </c>
      <c r="Y2312" t="s">
        <v>0</v>
      </c>
      <c r="Z2312" t="s">
        <v>10</v>
      </c>
      <c r="AA2312">
        <v>3220000</v>
      </c>
      <c r="AB2312" t="s">
        <v>11</v>
      </c>
      <c r="AC2312" t="s">
        <v>10</v>
      </c>
      <c r="AD2312">
        <v>97</v>
      </c>
      <c r="AE2312" t="s">
        <v>12</v>
      </c>
      <c r="AF2312" t="s">
        <v>10</v>
      </c>
      <c r="AG2312">
        <v>41</v>
      </c>
      <c r="AH2312" t="s">
        <v>13</v>
      </c>
      <c r="AJ2312" t="s">
        <v>14</v>
      </c>
      <c r="AK2312">
        <v>90</v>
      </c>
    </row>
    <row r="2313" spans="15:37" x14ac:dyDescent="0.2">
      <c r="O2313">
        <v>11550000</v>
      </c>
      <c r="P2313">
        <v>85</v>
      </c>
      <c r="Q2313">
        <f t="shared" si="154"/>
        <v>0.47457235175993001</v>
      </c>
      <c r="R2313">
        <f t="shared" si="155"/>
        <v>42.5</v>
      </c>
      <c r="S2313">
        <v>37</v>
      </c>
      <c r="T2313">
        <v>87</v>
      </c>
      <c r="X2313" t="s">
        <v>9</v>
      </c>
      <c r="Y2313" t="s">
        <v>0</v>
      </c>
      <c r="Z2313" t="s">
        <v>10</v>
      </c>
      <c r="AA2313">
        <v>3225000</v>
      </c>
      <c r="AB2313" t="s">
        <v>11</v>
      </c>
      <c r="AC2313" t="s">
        <v>10</v>
      </c>
      <c r="AD2313">
        <v>97</v>
      </c>
      <c r="AE2313" t="s">
        <v>12</v>
      </c>
      <c r="AF2313" t="s">
        <v>10</v>
      </c>
      <c r="AG2313">
        <v>41</v>
      </c>
      <c r="AH2313" t="s">
        <v>13</v>
      </c>
      <c r="AJ2313" t="s">
        <v>14</v>
      </c>
      <c r="AK2313">
        <v>90</v>
      </c>
    </row>
    <row r="2314" spans="15:37" x14ac:dyDescent="0.2">
      <c r="O2314">
        <v>11555000</v>
      </c>
      <c r="P2314">
        <v>85</v>
      </c>
      <c r="Q2314">
        <f t="shared" si="154"/>
        <v>0.47477779433644945</v>
      </c>
      <c r="R2314">
        <f t="shared" si="155"/>
        <v>42.5</v>
      </c>
      <c r="S2314">
        <v>37</v>
      </c>
      <c r="T2314">
        <v>87</v>
      </c>
      <c r="X2314" t="s">
        <v>9</v>
      </c>
      <c r="Y2314" t="s">
        <v>0</v>
      </c>
      <c r="Z2314" t="s">
        <v>10</v>
      </c>
      <c r="AA2314">
        <v>3230000</v>
      </c>
      <c r="AB2314" t="s">
        <v>11</v>
      </c>
      <c r="AC2314" t="s">
        <v>10</v>
      </c>
      <c r="AD2314">
        <v>97</v>
      </c>
      <c r="AE2314" t="s">
        <v>12</v>
      </c>
      <c r="AF2314" t="s">
        <v>10</v>
      </c>
      <c r="AG2314">
        <v>41</v>
      </c>
      <c r="AH2314" t="s">
        <v>13</v>
      </c>
      <c r="AJ2314" t="s">
        <v>14</v>
      </c>
      <c r="AK2314">
        <v>90</v>
      </c>
    </row>
    <row r="2315" spans="15:37" x14ac:dyDescent="0.2">
      <c r="O2315">
        <v>11560000</v>
      </c>
      <c r="P2315">
        <v>85</v>
      </c>
      <c r="Q2315">
        <f t="shared" si="154"/>
        <v>0.4749832369129689</v>
      </c>
      <c r="R2315">
        <f t="shared" si="155"/>
        <v>42.5</v>
      </c>
      <c r="S2315">
        <v>37</v>
      </c>
      <c r="T2315">
        <v>87</v>
      </c>
      <c r="X2315" t="s">
        <v>9</v>
      </c>
      <c r="Y2315" t="s">
        <v>0</v>
      </c>
      <c r="Z2315" t="s">
        <v>10</v>
      </c>
      <c r="AA2315">
        <v>3235000</v>
      </c>
      <c r="AB2315" t="s">
        <v>11</v>
      </c>
      <c r="AC2315" t="s">
        <v>10</v>
      </c>
      <c r="AD2315">
        <v>97</v>
      </c>
      <c r="AE2315" t="s">
        <v>12</v>
      </c>
      <c r="AF2315" t="s">
        <v>10</v>
      </c>
      <c r="AG2315">
        <v>41</v>
      </c>
      <c r="AH2315" t="s">
        <v>13</v>
      </c>
      <c r="AJ2315" t="s">
        <v>14</v>
      </c>
      <c r="AK2315">
        <v>90</v>
      </c>
    </row>
    <row r="2316" spans="15:37" x14ac:dyDescent="0.2">
      <c r="O2316">
        <v>11565000</v>
      </c>
      <c r="P2316">
        <v>85</v>
      </c>
      <c r="Q2316">
        <f t="shared" si="154"/>
        <v>0.47518867948948834</v>
      </c>
      <c r="R2316">
        <f t="shared" si="155"/>
        <v>42.5</v>
      </c>
      <c r="S2316">
        <v>37</v>
      </c>
      <c r="T2316">
        <v>87</v>
      </c>
      <c r="X2316" t="s">
        <v>9</v>
      </c>
      <c r="Y2316" t="s">
        <v>0</v>
      </c>
      <c r="Z2316" t="s">
        <v>10</v>
      </c>
      <c r="AA2316">
        <v>3240000</v>
      </c>
      <c r="AB2316" t="s">
        <v>11</v>
      </c>
      <c r="AC2316" t="s">
        <v>10</v>
      </c>
      <c r="AD2316">
        <v>97</v>
      </c>
      <c r="AE2316" t="s">
        <v>12</v>
      </c>
      <c r="AF2316" t="s">
        <v>10</v>
      </c>
      <c r="AG2316">
        <v>41</v>
      </c>
      <c r="AH2316" t="s">
        <v>13</v>
      </c>
      <c r="AJ2316" t="s">
        <v>14</v>
      </c>
      <c r="AK2316">
        <v>90</v>
      </c>
    </row>
    <row r="2317" spans="15:37" x14ac:dyDescent="0.2">
      <c r="O2317">
        <v>11570000</v>
      </c>
      <c r="P2317">
        <v>85</v>
      </c>
      <c r="Q2317">
        <f t="shared" si="154"/>
        <v>0.47539412206600778</v>
      </c>
      <c r="R2317">
        <f t="shared" si="155"/>
        <v>42.5</v>
      </c>
      <c r="S2317">
        <v>37</v>
      </c>
      <c r="T2317">
        <v>87</v>
      </c>
      <c r="X2317" t="s">
        <v>9</v>
      </c>
      <c r="Y2317" t="s">
        <v>0</v>
      </c>
      <c r="Z2317" t="s">
        <v>10</v>
      </c>
      <c r="AA2317">
        <v>3245000</v>
      </c>
      <c r="AB2317" t="s">
        <v>11</v>
      </c>
      <c r="AC2317" t="s">
        <v>10</v>
      </c>
      <c r="AD2317">
        <v>97</v>
      </c>
      <c r="AE2317" t="s">
        <v>12</v>
      </c>
      <c r="AF2317" t="s">
        <v>10</v>
      </c>
      <c r="AG2317">
        <v>41</v>
      </c>
      <c r="AH2317" t="s">
        <v>13</v>
      </c>
      <c r="AJ2317" t="s">
        <v>14</v>
      </c>
      <c r="AK2317">
        <v>90</v>
      </c>
    </row>
    <row r="2318" spans="15:37" x14ac:dyDescent="0.2">
      <c r="O2318">
        <v>11575000</v>
      </c>
      <c r="P2318">
        <v>85</v>
      </c>
      <c r="Q2318">
        <f t="shared" si="154"/>
        <v>0.47559956464252723</v>
      </c>
      <c r="R2318">
        <f t="shared" si="155"/>
        <v>42.5</v>
      </c>
      <c r="S2318">
        <v>37</v>
      </c>
      <c r="T2318">
        <v>87</v>
      </c>
      <c r="X2318" t="s">
        <v>9</v>
      </c>
      <c r="Y2318" t="s">
        <v>0</v>
      </c>
      <c r="Z2318" t="s">
        <v>10</v>
      </c>
      <c r="AA2318">
        <v>3250000</v>
      </c>
      <c r="AB2318" t="s">
        <v>11</v>
      </c>
      <c r="AC2318" t="s">
        <v>10</v>
      </c>
      <c r="AD2318">
        <v>97</v>
      </c>
      <c r="AE2318" t="s">
        <v>12</v>
      </c>
      <c r="AF2318" t="s">
        <v>10</v>
      </c>
      <c r="AG2318">
        <v>40</v>
      </c>
      <c r="AH2318" t="s">
        <v>13</v>
      </c>
      <c r="AJ2318" t="s">
        <v>14</v>
      </c>
      <c r="AK2318">
        <v>90</v>
      </c>
    </row>
    <row r="2319" spans="15:37" x14ac:dyDescent="0.2">
      <c r="O2319">
        <v>11580000</v>
      </c>
      <c r="P2319">
        <v>85</v>
      </c>
      <c r="Q2319">
        <f t="shared" si="154"/>
        <v>0.47580500721904667</v>
      </c>
      <c r="R2319">
        <f t="shared" si="155"/>
        <v>42.5</v>
      </c>
      <c r="S2319">
        <v>37</v>
      </c>
      <c r="T2319">
        <v>87</v>
      </c>
      <c r="X2319" t="s">
        <v>9</v>
      </c>
      <c r="Y2319" t="s">
        <v>0</v>
      </c>
      <c r="Z2319" t="s">
        <v>10</v>
      </c>
      <c r="AA2319">
        <v>3255000</v>
      </c>
      <c r="AB2319" t="s">
        <v>11</v>
      </c>
      <c r="AC2319" t="s">
        <v>10</v>
      </c>
      <c r="AD2319">
        <v>97</v>
      </c>
      <c r="AE2319" t="s">
        <v>12</v>
      </c>
      <c r="AF2319" t="s">
        <v>10</v>
      </c>
      <c r="AG2319">
        <v>40</v>
      </c>
      <c r="AH2319" t="s">
        <v>13</v>
      </c>
      <c r="AJ2319" t="s">
        <v>14</v>
      </c>
      <c r="AK2319">
        <v>90</v>
      </c>
    </row>
    <row r="2320" spans="15:37" x14ac:dyDescent="0.2">
      <c r="O2320">
        <v>11585000</v>
      </c>
      <c r="P2320">
        <v>85</v>
      </c>
      <c r="Q2320">
        <f t="shared" si="154"/>
        <v>0.47601044979556617</v>
      </c>
      <c r="R2320">
        <f t="shared" si="155"/>
        <v>42.5</v>
      </c>
      <c r="S2320">
        <v>37</v>
      </c>
      <c r="T2320">
        <v>87</v>
      </c>
      <c r="X2320" t="s">
        <v>9</v>
      </c>
      <c r="Y2320" t="s">
        <v>0</v>
      </c>
      <c r="Z2320" t="s">
        <v>10</v>
      </c>
      <c r="AA2320">
        <v>3260000</v>
      </c>
      <c r="AB2320" t="s">
        <v>11</v>
      </c>
      <c r="AC2320" t="s">
        <v>10</v>
      </c>
      <c r="AD2320">
        <v>97</v>
      </c>
      <c r="AE2320" t="s">
        <v>12</v>
      </c>
      <c r="AF2320" t="s">
        <v>10</v>
      </c>
      <c r="AG2320">
        <v>40</v>
      </c>
      <c r="AH2320" t="s">
        <v>13</v>
      </c>
      <c r="AJ2320" t="s">
        <v>14</v>
      </c>
      <c r="AK2320">
        <v>90</v>
      </c>
    </row>
    <row r="2321" spans="15:37" x14ac:dyDescent="0.2">
      <c r="O2321">
        <v>11590000</v>
      </c>
      <c r="P2321">
        <v>85</v>
      </c>
      <c r="Q2321">
        <f t="shared" si="154"/>
        <v>0.47621589237208561</v>
      </c>
      <c r="R2321">
        <f t="shared" si="155"/>
        <v>42.5</v>
      </c>
      <c r="S2321">
        <v>37</v>
      </c>
      <c r="T2321">
        <v>87</v>
      </c>
      <c r="X2321" t="s">
        <v>9</v>
      </c>
      <c r="Y2321" t="s">
        <v>0</v>
      </c>
      <c r="Z2321" t="s">
        <v>10</v>
      </c>
      <c r="AA2321">
        <v>3265000</v>
      </c>
      <c r="AB2321" t="s">
        <v>11</v>
      </c>
      <c r="AC2321" t="s">
        <v>10</v>
      </c>
      <c r="AD2321">
        <v>97</v>
      </c>
      <c r="AE2321" t="s">
        <v>12</v>
      </c>
      <c r="AF2321" t="s">
        <v>10</v>
      </c>
      <c r="AG2321">
        <v>40</v>
      </c>
      <c r="AH2321" t="s">
        <v>13</v>
      </c>
      <c r="AJ2321" t="s">
        <v>14</v>
      </c>
      <c r="AK2321">
        <v>90</v>
      </c>
    </row>
    <row r="2322" spans="15:37" x14ac:dyDescent="0.2">
      <c r="O2322">
        <v>11595000</v>
      </c>
      <c r="P2322">
        <v>85</v>
      </c>
      <c r="Q2322">
        <f t="shared" si="154"/>
        <v>0.47642133494860506</v>
      </c>
      <c r="R2322">
        <f t="shared" si="155"/>
        <v>42.5</v>
      </c>
      <c r="S2322">
        <v>37</v>
      </c>
      <c r="T2322">
        <v>87</v>
      </c>
      <c r="X2322" t="s">
        <v>9</v>
      </c>
      <c r="Y2322" t="s">
        <v>0</v>
      </c>
      <c r="Z2322" t="s">
        <v>10</v>
      </c>
      <c r="AA2322">
        <v>3270000</v>
      </c>
      <c r="AB2322" t="s">
        <v>11</v>
      </c>
      <c r="AC2322" t="s">
        <v>10</v>
      </c>
      <c r="AD2322">
        <v>97</v>
      </c>
      <c r="AE2322" t="s">
        <v>12</v>
      </c>
      <c r="AF2322" t="s">
        <v>10</v>
      </c>
      <c r="AG2322">
        <v>40</v>
      </c>
      <c r="AH2322" t="s">
        <v>13</v>
      </c>
      <c r="AJ2322" t="s">
        <v>14</v>
      </c>
      <c r="AK2322">
        <v>90</v>
      </c>
    </row>
    <row r="2323" spans="15:37" x14ac:dyDescent="0.2">
      <c r="O2323">
        <v>11600000</v>
      </c>
      <c r="P2323">
        <v>85</v>
      </c>
      <c r="Q2323">
        <f t="shared" si="154"/>
        <v>0.4766267775251245</v>
      </c>
      <c r="R2323">
        <f t="shared" si="155"/>
        <v>42.5</v>
      </c>
      <c r="S2323">
        <v>37</v>
      </c>
      <c r="T2323">
        <v>87</v>
      </c>
      <c r="X2323" t="s">
        <v>9</v>
      </c>
      <c r="Y2323" t="s">
        <v>0</v>
      </c>
      <c r="Z2323" t="s">
        <v>10</v>
      </c>
      <c r="AA2323">
        <v>3275000</v>
      </c>
      <c r="AB2323" t="s">
        <v>11</v>
      </c>
      <c r="AC2323" t="s">
        <v>10</v>
      </c>
      <c r="AD2323">
        <v>97</v>
      </c>
      <c r="AE2323" t="s">
        <v>12</v>
      </c>
      <c r="AF2323" t="s">
        <v>10</v>
      </c>
      <c r="AG2323">
        <v>40</v>
      </c>
      <c r="AH2323" t="s">
        <v>13</v>
      </c>
      <c r="AJ2323" t="s">
        <v>14</v>
      </c>
      <c r="AK2323">
        <v>90</v>
      </c>
    </row>
    <row r="2324" spans="15:37" x14ac:dyDescent="0.2">
      <c r="O2324">
        <v>11605000</v>
      </c>
      <c r="P2324">
        <v>85</v>
      </c>
      <c r="Q2324">
        <f t="shared" si="154"/>
        <v>0.47683222010164394</v>
      </c>
      <c r="R2324">
        <f t="shared" si="155"/>
        <v>42.5</v>
      </c>
      <c r="S2324">
        <v>37</v>
      </c>
      <c r="T2324">
        <v>87</v>
      </c>
      <c r="X2324" t="s">
        <v>9</v>
      </c>
      <c r="Y2324" t="s">
        <v>0</v>
      </c>
      <c r="Z2324" t="s">
        <v>10</v>
      </c>
      <c r="AA2324">
        <v>3280000</v>
      </c>
      <c r="AB2324" t="s">
        <v>11</v>
      </c>
      <c r="AC2324" t="s">
        <v>10</v>
      </c>
      <c r="AD2324">
        <v>97</v>
      </c>
      <c r="AE2324" t="s">
        <v>12</v>
      </c>
      <c r="AF2324" t="s">
        <v>10</v>
      </c>
      <c r="AG2324">
        <v>40</v>
      </c>
      <c r="AH2324" t="s">
        <v>13</v>
      </c>
      <c r="AJ2324" t="s">
        <v>14</v>
      </c>
      <c r="AK2324">
        <v>90</v>
      </c>
    </row>
    <row r="2325" spans="15:37" x14ac:dyDescent="0.2">
      <c r="O2325">
        <v>11610000</v>
      </c>
      <c r="P2325">
        <v>85</v>
      </c>
      <c r="Q2325">
        <f t="shared" si="154"/>
        <v>0.47703766267816339</v>
      </c>
      <c r="R2325">
        <f t="shared" si="155"/>
        <v>42.5</v>
      </c>
      <c r="S2325">
        <v>37</v>
      </c>
      <c r="T2325">
        <v>87</v>
      </c>
      <c r="X2325" t="s">
        <v>9</v>
      </c>
      <c r="Y2325" t="s">
        <v>0</v>
      </c>
      <c r="Z2325" t="s">
        <v>10</v>
      </c>
      <c r="AA2325">
        <v>3285000</v>
      </c>
      <c r="AB2325" t="s">
        <v>11</v>
      </c>
      <c r="AC2325" t="s">
        <v>10</v>
      </c>
      <c r="AD2325">
        <v>97</v>
      </c>
      <c r="AE2325" t="s">
        <v>12</v>
      </c>
      <c r="AF2325" t="s">
        <v>10</v>
      </c>
      <c r="AG2325">
        <v>40</v>
      </c>
      <c r="AH2325" t="s">
        <v>13</v>
      </c>
      <c r="AJ2325" t="s">
        <v>14</v>
      </c>
      <c r="AK2325">
        <v>90</v>
      </c>
    </row>
    <row r="2326" spans="15:37" x14ac:dyDescent="0.2">
      <c r="O2326">
        <v>11615000</v>
      </c>
      <c r="P2326">
        <v>85</v>
      </c>
      <c r="Q2326">
        <f t="shared" si="154"/>
        <v>0.47724310525468283</v>
      </c>
      <c r="R2326">
        <f t="shared" si="155"/>
        <v>42.5</v>
      </c>
      <c r="S2326">
        <v>37</v>
      </c>
      <c r="T2326">
        <v>87</v>
      </c>
      <c r="X2326" t="s">
        <v>9</v>
      </c>
      <c r="Y2326" t="s">
        <v>0</v>
      </c>
      <c r="Z2326" t="s">
        <v>10</v>
      </c>
      <c r="AA2326">
        <v>3290000</v>
      </c>
      <c r="AB2326" t="s">
        <v>11</v>
      </c>
      <c r="AC2326" t="s">
        <v>10</v>
      </c>
      <c r="AD2326">
        <v>97</v>
      </c>
      <c r="AE2326" t="s">
        <v>12</v>
      </c>
      <c r="AF2326" t="s">
        <v>10</v>
      </c>
      <c r="AG2326">
        <v>40</v>
      </c>
      <c r="AH2326" t="s">
        <v>13</v>
      </c>
      <c r="AJ2326" t="s">
        <v>14</v>
      </c>
      <c r="AK2326">
        <v>90</v>
      </c>
    </row>
    <row r="2327" spans="15:37" x14ac:dyDescent="0.2">
      <c r="O2327">
        <v>11620000</v>
      </c>
      <c r="P2327">
        <v>85</v>
      </c>
      <c r="Q2327">
        <f t="shared" si="154"/>
        <v>0.47744854783120227</v>
      </c>
      <c r="R2327">
        <f t="shared" si="155"/>
        <v>42.5</v>
      </c>
      <c r="S2327">
        <v>37</v>
      </c>
      <c r="T2327">
        <v>87</v>
      </c>
      <c r="X2327" t="s">
        <v>9</v>
      </c>
      <c r="Y2327" t="s">
        <v>0</v>
      </c>
      <c r="Z2327" t="s">
        <v>10</v>
      </c>
      <c r="AA2327">
        <v>3295000</v>
      </c>
      <c r="AB2327" t="s">
        <v>11</v>
      </c>
      <c r="AC2327" t="s">
        <v>10</v>
      </c>
      <c r="AD2327">
        <v>97</v>
      </c>
      <c r="AE2327" t="s">
        <v>12</v>
      </c>
      <c r="AF2327" t="s">
        <v>10</v>
      </c>
      <c r="AG2327">
        <v>40</v>
      </c>
      <c r="AH2327" t="s">
        <v>13</v>
      </c>
      <c r="AJ2327" t="s">
        <v>14</v>
      </c>
      <c r="AK2327">
        <v>90</v>
      </c>
    </row>
    <row r="2328" spans="15:37" x14ac:dyDescent="0.2">
      <c r="O2328">
        <v>11625000</v>
      </c>
      <c r="P2328">
        <v>85</v>
      </c>
      <c r="Q2328">
        <f t="shared" si="154"/>
        <v>0.47765399040772177</v>
      </c>
      <c r="R2328">
        <f t="shared" si="155"/>
        <v>42.5</v>
      </c>
      <c r="S2328">
        <v>37</v>
      </c>
      <c r="T2328">
        <v>87</v>
      </c>
      <c r="X2328" t="s">
        <v>9</v>
      </c>
      <c r="Y2328" t="s">
        <v>0</v>
      </c>
      <c r="Z2328" t="s">
        <v>10</v>
      </c>
      <c r="AA2328">
        <v>3300000</v>
      </c>
      <c r="AB2328" t="s">
        <v>11</v>
      </c>
      <c r="AC2328" t="s">
        <v>10</v>
      </c>
      <c r="AD2328">
        <v>97</v>
      </c>
      <c r="AE2328" t="s">
        <v>12</v>
      </c>
      <c r="AF2328" t="s">
        <v>10</v>
      </c>
      <c r="AG2328">
        <v>40</v>
      </c>
      <c r="AH2328" t="s">
        <v>13</v>
      </c>
      <c r="AJ2328" t="s">
        <v>14</v>
      </c>
      <c r="AK2328">
        <v>90</v>
      </c>
    </row>
    <row r="2329" spans="15:37" x14ac:dyDescent="0.2">
      <c r="O2329">
        <v>11630000</v>
      </c>
      <c r="P2329">
        <v>85</v>
      </c>
      <c r="Q2329">
        <f t="shared" si="154"/>
        <v>0.47785943298424122</v>
      </c>
      <c r="R2329">
        <f t="shared" si="155"/>
        <v>42.5</v>
      </c>
      <c r="S2329">
        <v>37</v>
      </c>
      <c r="T2329">
        <v>87</v>
      </c>
      <c r="X2329" t="s">
        <v>9</v>
      </c>
      <c r="Y2329" t="s">
        <v>0</v>
      </c>
      <c r="Z2329" t="s">
        <v>10</v>
      </c>
      <c r="AA2329">
        <v>3305000</v>
      </c>
      <c r="AB2329" t="s">
        <v>11</v>
      </c>
      <c r="AC2329" t="s">
        <v>10</v>
      </c>
      <c r="AD2329">
        <v>97</v>
      </c>
      <c r="AE2329" t="s">
        <v>12</v>
      </c>
      <c r="AF2329" t="s">
        <v>10</v>
      </c>
      <c r="AG2329">
        <v>40</v>
      </c>
      <c r="AH2329" t="s">
        <v>13</v>
      </c>
      <c r="AJ2329" t="s">
        <v>14</v>
      </c>
      <c r="AK2329">
        <v>90</v>
      </c>
    </row>
    <row r="2330" spans="15:37" x14ac:dyDescent="0.2">
      <c r="O2330">
        <v>11635000</v>
      </c>
      <c r="P2330">
        <v>85</v>
      </c>
      <c r="Q2330">
        <f t="shared" si="154"/>
        <v>0.47806487556076066</v>
      </c>
      <c r="R2330">
        <f t="shared" si="155"/>
        <v>42.5</v>
      </c>
      <c r="S2330">
        <v>37</v>
      </c>
      <c r="T2330">
        <v>87</v>
      </c>
      <c r="X2330" t="s">
        <v>9</v>
      </c>
      <c r="Y2330" t="s">
        <v>0</v>
      </c>
      <c r="Z2330" t="s">
        <v>10</v>
      </c>
      <c r="AA2330">
        <v>3310000</v>
      </c>
      <c r="AB2330" t="s">
        <v>11</v>
      </c>
      <c r="AC2330" t="s">
        <v>10</v>
      </c>
      <c r="AD2330">
        <v>97</v>
      </c>
      <c r="AE2330" t="s">
        <v>12</v>
      </c>
      <c r="AF2330" t="s">
        <v>10</v>
      </c>
      <c r="AG2330">
        <v>40</v>
      </c>
      <c r="AH2330" t="s">
        <v>13</v>
      </c>
      <c r="AJ2330" t="s">
        <v>14</v>
      </c>
      <c r="AK2330">
        <v>90</v>
      </c>
    </row>
    <row r="2331" spans="15:37" x14ac:dyDescent="0.2">
      <c r="O2331">
        <v>11640000</v>
      </c>
      <c r="P2331">
        <v>85</v>
      </c>
      <c r="Q2331">
        <f t="shared" si="154"/>
        <v>0.4782703181372801</v>
      </c>
      <c r="R2331">
        <f t="shared" si="155"/>
        <v>42.5</v>
      </c>
      <c r="S2331">
        <v>37</v>
      </c>
      <c r="T2331">
        <v>87</v>
      </c>
      <c r="X2331" t="s">
        <v>9</v>
      </c>
      <c r="Y2331" t="s">
        <v>0</v>
      </c>
      <c r="Z2331" t="s">
        <v>10</v>
      </c>
      <c r="AA2331">
        <v>3315000</v>
      </c>
      <c r="AB2331" t="s">
        <v>11</v>
      </c>
      <c r="AC2331" t="s">
        <v>10</v>
      </c>
      <c r="AD2331">
        <v>97</v>
      </c>
      <c r="AE2331" t="s">
        <v>12</v>
      </c>
      <c r="AF2331" t="s">
        <v>10</v>
      </c>
      <c r="AG2331">
        <v>40</v>
      </c>
      <c r="AH2331" t="s">
        <v>13</v>
      </c>
      <c r="AJ2331" t="s">
        <v>14</v>
      </c>
      <c r="AK2331">
        <v>90</v>
      </c>
    </row>
    <row r="2332" spans="15:37" x14ac:dyDescent="0.2">
      <c r="O2332">
        <v>11645000</v>
      </c>
      <c r="P2332">
        <v>85</v>
      </c>
      <c r="Q2332">
        <f t="shared" si="154"/>
        <v>0.47847576071379955</v>
      </c>
      <c r="R2332">
        <f t="shared" si="155"/>
        <v>42.5</v>
      </c>
      <c r="S2332">
        <v>37</v>
      </c>
      <c r="T2332">
        <v>87</v>
      </c>
      <c r="X2332" t="s">
        <v>9</v>
      </c>
      <c r="Y2332" t="s">
        <v>0</v>
      </c>
      <c r="Z2332" t="s">
        <v>10</v>
      </c>
      <c r="AA2332">
        <v>3320000</v>
      </c>
      <c r="AB2332" t="s">
        <v>11</v>
      </c>
      <c r="AC2332" t="s">
        <v>10</v>
      </c>
      <c r="AD2332">
        <v>97</v>
      </c>
      <c r="AE2332" t="s">
        <v>12</v>
      </c>
      <c r="AF2332" t="s">
        <v>10</v>
      </c>
      <c r="AG2332">
        <v>40</v>
      </c>
      <c r="AH2332" t="s">
        <v>13</v>
      </c>
      <c r="AJ2332" t="s">
        <v>14</v>
      </c>
      <c r="AK2332">
        <v>90</v>
      </c>
    </row>
    <row r="2333" spans="15:37" x14ac:dyDescent="0.2">
      <c r="O2333">
        <v>11650000</v>
      </c>
      <c r="P2333">
        <v>85</v>
      </c>
      <c r="Q2333">
        <f t="shared" si="154"/>
        <v>0.47868120329031899</v>
      </c>
      <c r="R2333">
        <f t="shared" si="155"/>
        <v>42.5</v>
      </c>
      <c r="S2333">
        <v>37</v>
      </c>
      <c r="T2333">
        <v>87</v>
      </c>
      <c r="X2333" t="s">
        <v>9</v>
      </c>
      <c r="Y2333" t="s">
        <v>0</v>
      </c>
      <c r="Z2333" t="s">
        <v>10</v>
      </c>
      <c r="AA2333">
        <v>3325000</v>
      </c>
      <c r="AB2333" t="s">
        <v>11</v>
      </c>
      <c r="AC2333" t="s">
        <v>10</v>
      </c>
      <c r="AD2333">
        <v>97</v>
      </c>
      <c r="AE2333" t="s">
        <v>12</v>
      </c>
      <c r="AF2333" t="s">
        <v>10</v>
      </c>
      <c r="AG2333">
        <v>40</v>
      </c>
      <c r="AH2333" t="s">
        <v>13</v>
      </c>
      <c r="AJ2333" t="s">
        <v>14</v>
      </c>
      <c r="AK2333">
        <v>90</v>
      </c>
    </row>
    <row r="2334" spans="15:37" x14ac:dyDescent="0.2">
      <c r="O2334">
        <v>11655000</v>
      </c>
      <c r="P2334">
        <v>85</v>
      </c>
      <c r="Q2334">
        <f t="shared" si="154"/>
        <v>0.47888664586683843</v>
      </c>
      <c r="R2334">
        <f t="shared" si="155"/>
        <v>42.5</v>
      </c>
      <c r="S2334">
        <v>37</v>
      </c>
      <c r="T2334">
        <v>87</v>
      </c>
      <c r="X2334" t="s">
        <v>9</v>
      </c>
      <c r="Y2334" t="s">
        <v>0</v>
      </c>
      <c r="Z2334" t="s">
        <v>10</v>
      </c>
      <c r="AA2334">
        <v>3330000</v>
      </c>
      <c r="AB2334" t="s">
        <v>11</v>
      </c>
      <c r="AC2334" t="s">
        <v>10</v>
      </c>
      <c r="AD2334">
        <v>95</v>
      </c>
      <c r="AE2334" t="s">
        <v>12</v>
      </c>
      <c r="AF2334" t="s">
        <v>10</v>
      </c>
      <c r="AG2334">
        <v>40</v>
      </c>
      <c r="AH2334" t="s">
        <v>13</v>
      </c>
      <c r="AJ2334" t="s">
        <v>14</v>
      </c>
      <c r="AK2334">
        <v>90</v>
      </c>
    </row>
    <row r="2335" spans="15:37" x14ac:dyDescent="0.2">
      <c r="O2335">
        <v>11660000</v>
      </c>
      <c r="P2335">
        <v>85</v>
      </c>
      <c r="Q2335">
        <f t="shared" si="154"/>
        <v>0.47909208844335788</v>
      </c>
      <c r="R2335">
        <f t="shared" si="155"/>
        <v>42.5</v>
      </c>
      <c r="S2335">
        <v>37</v>
      </c>
      <c r="T2335">
        <v>87</v>
      </c>
      <c r="X2335" t="s">
        <v>9</v>
      </c>
      <c r="Y2335" t="s">
        <v>0</v>
      </c>
      <c r="Z2335" t="s">
        <v>10</v>
      </c>
      <c r="AA2335">
        <v>3335000</v>
      </c>
      <c r="AB2335" t="s">
        <v>11</v>
      </c>
      <c r="AC2335" t="s">
        <v>10</v>
      </c>
      <c r="AD2335">
        <v>95</v>
      </c>
      <c r="AE2335" t="s">
        <v>12</v>
      </c>
      <c r="AF2335" t="s">
        <v>10</v>
      </c>
      <c r="AG2335">
        <v>40</v>
      </c>
      <c r="AH2335" t="s">
        <v>13</v>
      </c>
      <c r="AJ2335" t="s">
        <v>14</v>
      </c>
      <c r="AK2335">
        <v>90</v>
      </c>
    </row>
    <row r="2336" spans="15:37" x14ac:dyDescent="0.2">
      <c r="O2336">
        <v>11665000</v>
      </c>
      <c r="P2336">
        <v>85</v>
      </c>
      <c r="Q2336">
        <f t="shared" si="154"/>
        <v>0.47929753101987738</v>
      </c>
      <c r="R2336">
        <f t="shared" si="155"/>
        <v>42.5</v>
      </c>
      <c r="S2336">
        <v>37</v>
      </c>
      <c r="T2336">
        <v>87</v>
      </c>
      <c r="X2336" t="s">
        <v>9</v>
      </c>
      <c r="Y2336" t="s">
        <v>0</v>
      </c>
      <c r="Z2336" t="s">
        <v>10</v>
      </c>
      <c r="AA2336">
        <v>3340000</v>
      </c>
      <c r="AB2336" t="s">
        <v>11</v>
      </c>
      <c r="AC2336" t="s">
        <v>10</v>
      </c>
      <c r="AD2336">
        <v>95</v>
      </c>
      <c r="AE2336" t="s">
        <v>12</v>
      </c>
      <c r="AF2336" t="s">
        <v>10</v>
      </c>
      <c r="AG2336">
        <v>40</v>
      </c>
      <c r="AH2336" t="s">
        <v>13</v>
      </c>
      <c r="AJ2336" t="s">
        <v>14</v>
      </c>
      <c r="AK2336">
        <v>90</v>
      </c>
    </row>
    <row r="2337" spans="15:37" x14ac:dyDescent="0.2">
      <c r="O2337">
        <v>11670000</v>
      </c>
      <c r="P2337">
        <v>85</v>
      </c>
      <c r="Q2337">
        <f t="shared" si="154"/>
        <v>0.47950297359639682</v>
      </c>
      <c r="R2337">
        <f t="shared" si="155"/>
        <v>42.5</v>
      </c>
      <c r="S2337">
        <v>37</v>
      </c>
      <c r="T2337">
        <v>87</v>
      </c>
      <c r="X2337" t="s">
        <v>9</v>
      </c>
      <c r="Y2337" t="s">
        <v>0</v>
      </c>
      <c r="Z2337" t="s">
        <v>10</v>
      </c>
      <c r="AA2337">
        <v>3345000</v>
      </c>
      <c r="AB2337" t="s">
        <v>11</v>
      </c>
      <c r="AC2337" t="s">
        <v>10</v>
      </c>
      <c r="AD2337">
        <v>95</v>
      </c>
      <c r="AE2337" t="s">
        <v>12</v>
      </c>
      <c r="AF2337" t="s">
        <v>10</v>
      </c>
      <c r="AG2337">
        <v>40</v>
      </c>
      <c r="AH2337" t="s">
        <v>13</v>
      </c>
      <c r="AJ2337" t="s">
        <v>14</v>
      </c>
      <c r="AK2337">
        <v>90</v>
      </c>
    </row>
    <row r="2338" spans="15:37" x14ac:dyDescent="0.2">
      <c r="O2338">
        <v>11675000</v>
      </c>
      <c r="P2338">
        <v>85</v>
      </c>
      <c r="Q2338">
        <f t="shared" si="154"/>
        <v>0.47970841617291626</v>
      </c>
      <c r="R2338">
        <f t="shared" si="155"/>
        <v>42.5</v>
      </c>
      <c r="S2338">
        <v>37</v>
      </c>
      <c r="T2338">
        <v>87</v>
      </c>
      <c r="X2338" t="s">
        <v>9</v>
      </c>
      <c r="Y2338" t="s">
        <v>0</v>
      </c>
      <c r="Z2338" t="s">
        <v>10</v>
      </c>
      <c r="AA2338">
        <v>3350000</v>
      </c>
      <c r="AB2338" t="s">
        <v>11</v>
      </c>
      <c r="AC2338" t="s">
        <v>10</v>
      </c>
      <c r="AD2338">
        <v>95</v>
      </c>
      <c r="AE2338" t="s">
        <v>12</v>
      </c>
      <c r="AF2338" t="s">
        <v>10</v>
      </c>
      <c r="AG2338">
        <v>40</v>
      </c>
      <c r="AH2338" t="s">
        <v>13</v>
      </c>
      <c r="AJ2338" t="s">
        <v>14</v>
      </c>
      <c r="AK2338">
        <v>90</v>
      </c>
    </row>
    <row r="2339" spans="15:37" x14ac:dyDescent="0.2">
      <c r="O2339">
        <v>11680000</v>
      </c>
      <c r="P2339">
        <v>85</v>
      </c>
      <c r="Q2339">
        <f t="shared" si="154"/>
        <v>0.47991385874943571</v>
      </c>
      <c r="R2339">
        <f t="shared" si="155"/>
        <v>42.5</v>
      </c>
      <c r="S2339">
        <v>37</v>
      </c>
      <c r="T2339">
        <v>87</v>
      </c>
      <c r="X2339" t="s">
        <v>9</v>
      </c>
      <c r="Y2339" t="s">
        <v>0</v>
      </c>
      <c r="Z2339" t="s">
        <v>10</v>
      </c>
      <c r="AA2339">
        <v>3355000</v>
      </c>
      <c r="AB2339" t="s">
        <v>11</v>
      </c>
      <c r="AC2339" t="s">
        <v>10</v>
      </c>
      <c r="AD2339">
        <v>95</v>
      </c>
      <c r="AE2339" t="s">
        <v>12</v>
      </c>
      <c r="AF2339" t="s">
        <v>10</v>
      </c>
      <c r="AG2339">
        <v>40</v>
      </c>
      <c r="AH2339" t="s">
        <v>13</v>
      </c>
      <c r="AJ2339" t="s">
        <v>14</v>
      </c>
      <c r="AK2339">
        <v>90</v>
      </c>
    </row>
    <row r="2340" spans="15:37" x14ac:dyDescent="0.2">
      <c r="O2340">
        <v>11685000</v>
      </c>
      <c r="P2340">
        <v>85</v>
      </c>
      <c r="Q2340">
        <f t="shared" si="154"/>
        <v>0.48011930132595515</v>
      </c>
      <c r="R2340">
        <f t="shared" si="155"/>
        <v>42.5</v>
      </c>
      <c r="S2340">
        <v>37</v>
      </c>
      <c r="T2340">
        <v>87</v>
      </c>
      <c r="X2340" t="s">
        <v>9</v>
      </c>
      <c r="Y2340" t="s">
        <v>0</v>
      </c>
      <c r="Z2340" t="s">
        <v>10</v>
      </c>
      <c r="AA2340">
        <v>3360000</v>
      </c>
      <c r="AB2340" t="s">
        <v>11</v>
      </c>
      <c r="AC2340" t="s">
        <v>10</v>
      </c>
      <c r="AD2340">
        <v>95</v>
      </c>
      <c r="AE2340" t="s">
        <v>12</v>
      </c>
      <c r="AF2340" t="s">
        <v>10</v>
      </c>
      <c r="AG2340">
        <v>40</v>
      </c>
      <c r="AH2340" t="s">
        <v>13</v>
      </c>
      <c r="AJ2340" t="s">
        <v>14</v>
      </c>
      <c r="AK2340">
        <v>90</v>
      </c>
    </row>
    <row r="2341" spans="15:37" x14ac:dyDescent="0.2">
      <c r="O2341">
        <v>11690000</v>
      </c>
      <c r="P2341">
        <v>85</v>
      </c>
      <c r="Q2341">
        <f t="shared" si="154"/>
        <v>0.48032474390247459</v>
      </c>
      <c r="R2341">
        <f t="shared" si="155"/>
        <v>42.5</v>
      </c>
      <c r="S2341">
        <v>37</v>
      </c>
      <c r="T2341">
        <v>87</v>
      </c>
      <c r="X2341" t="s">
        <v>9</v>
      </c>
      <c r="Y2341" t="s">
        <v>0</v>
      </c>
      <c r="Z2341" t="s">
        <v>10</v>
      </c>
      <c r="AA2341">
        <v>3365000</v>
      </c>
      <c r="AB2341" t="s">
        <v>11</v>
      </c>
      <c r="AC2341" t="s">
        <v>10</v>
      </c>
      <c r="AD2341">
        <v>95</v>
      </c>
      <c r="AE2341" t="s">
        <v>12</v>
      </c>
      <c r="AF2341" t="s">
        <v>10</v>
      </c>
      <c r="AG2341">
        <v>40</v>
      </c>
      <c r="AH2341" t="s">
        <v>13</v>
      </c>
      <c r="AJ2341" t="s">
        <v>14</v>
      </c>
      <c r="AK2341">
        <v>90</v>
      </c>
    </row>
    <row r="2342" spans="15:37" x14ac:dyDescent="0.2">
      <c r="O2342">
        <v>11695000</v>
      </c>
      <c r="P2342">
        <v>85</v>
      </c>
      <c r="Q2342">
        <f t="shared" si="154"/>
        <v>0.48053018647899404</v>
      </c>
      <c r="R2342">
        <f t="shared" si="155"/>
        <v>42.5</v>
      </c>
      <c r="S2342">
        <v>37</v>
      </c>
      <c r="T2342">
        <v>87</v>
      </c>
      <c r="X2342" t="s">
        <v>9</v>
      </c>
      <c r="Y2342" t="s">
        <v>0</v>
      </c>
      <c r="Z2342" t="s">
        <v>10</v>
      </c>
      <c r="AA2342">
        <v>3370000</v>
      </c>
      <c r="AB2342" t="s">
        <v>11</v>
      </c>
      <c r="AC2342" t="s">
        <v>10</v>
      </c>
      <c r="AD2342">
        <v>95</v>
      </c>
      <c r="AE2342" t="s">
        <v>12</v>
      </c>
      <c r="AF2342" t="s">
        <v>10</v>
      </c>
      <c r="AG2342">
        <v>40</v>
      </c>
      <c r="AH2342" t="s">
        <v>13</v>
      </c>
      <c r="AJ2342" t="s">
        <v>14</v>
      </c>
      <c r="AK2342">
        <v>90</v>
      </c>
    </row>
    <row r="2343" spans="15:37" x14ac:dyDescent="0.2">
      <c r="O2343">
        <v>11700000</v>
      </c>
      <c r="P2343">
        <v>85</v>
      </c>
      <c r="Q2343">
        <f t="shared" si="154"/>
        <v>0.48073562905551348</v>
      </c>
      <c r="R2343">
        <f t="shared" si="155"/>
        <v>42.5</v>
      </c>
      <c r="S2343">
        <v>37</v>
      </c>
      <c r="T2343">
        <v>87</v>
      </c>
      <c r="X2343" t="s">
        <v>9</v>
      </c>
      <c r="Y2343" t="s">
        <v>0</v>
      </c>
      <c r="Z2343" t="s">
        <v>10</v>
      </c>
      <c r="AA2343">
        <v>3375000</v>
      </c>
      <c r="AB2343" t="s">
        <v>11</v>
      </c>
      <c r="AC2343" t="s">
        <v>10</v>
      </c>
      <c r="AD2343">
        <v>95</v>
      </c>
      <c r="AE2343" t="s">
        <v>12</v>
      </c>
      <c r="AF2343" t="s">
        <v>10</v>
      </c>
      <c r="AG2343">
        <v>40</v>
      </c>
      <c r="AH2343" t="s">
        <v>13</v>
      </c>
      <c r="AJ2343" t="s">
        <v>14</v>
      </c>
      <c r="AK2343">
        <v>90</v>
      </c>
    </row>
    <row r="2344" spans="15:37" x14ac:dyDescent="0.2">
      <c r="O2344">
        <v>11705000</v>
      </c>
      <c r="P2344">
        <v>85</v>
      </c>
      <c r="Q2344">
        <f t="shared" si="154"/>
        <v>0.48094107163203298</v>
      </c>
      <c r="R2344">
        <f t="shared" si="155"/>
        <v>42.5</v>
      </c>
      <c r="S2344">
        <v>37</v>
      </c>
      <c r="T2344">
        <v>87</v>
      </c>
      <c r="X2344" t="s">
        <v>9</v>
      </c>
      <c r="Y2344" t="s">
        <v>0</v>
      </c>
      <c r="Z2344" t="s">
        <v>10</v>
      </c>
      <c r="AA2344">
        <v>3380000</v>
      </c>
      <c r="AB2344" t="s">
        <v>11</v>
      </c>
      <c r="AC2344" t="s">
        <v>10</v>
      </c>
      <c r="AD2344">
        <v>95</v>
      </c>
      <c r="AE2344" t="s">
        <v>12</v>
      </c>
      <c r="AF2344" t="s">
        <v>10</v>
      </c>
      <c r="AG2344">
        <v>40</v>
      </c>
      <c r="AH2344" t="s">
        <v>13</v>
      </c>
      <c r="AJ2344" t="s">
        <v>14</v>
      </c>
      <c r="AK2344">
        <v>90</v>
      </c>
    </row>
    <row r="2345" spans="15:37" x14ac:dyDescent="0.2">
      <c r="O2345">
        <v>11710000</v>
      </c>
      <c r="P2345">
        <v>85</v>
      </c>
      <c r="Q2345">
        <f t="shared" si="154"/>
        <v>0.48114651420855242</v>
      </c>
      <c r="R2345">
        <f t="shared" si="155"/>
        <v>42.5</v>
      </c>
      <c r="S2345">
        <v>37</v>
      </c>
      <c r="T2345">
        <v>87</v>
      </c>
      <c r="X2345" t="s">
        <v>9</v>
      </c>
      <c r="Y2345" t="s">
        <v>0</v>
      </c>
      <c r="Z2345" t="s">
        <v>10</v>
      </c>
      <c r="AA2345">
        <v>3385000</v>
      </c>
      <c r="AB2345" t="s">
        <v>11</v>
      </c>
      <c r="AC2345" t="s">
        <v>10</v>
      </c>
      <c r="AD2345">
        <v>95</v>
      </c>
      <c r="AE2345" t="s">
        <v>12</v>
      </c>
      <c r="AF2345" t="s">
        <v>10</v>
      </c>
      <c r="AG2345">
        <v>40</v>
      </c>
      <c r="AH2345" t="s">
        <v>13</v>
      </c>
      <c r="AJ2345" t="s">
        <v>14</v>
      </c>
      <c r="AK2345">
        <v>90</v>
      </c>
    </row>
    <row r="2346" spans="15:37" x14ac:dyDescent="0.2">
      <c r="O2346">
        <v>11715000</v>
      </c>
      <c r="P2346">
        <v>85</v>
      </c>
      <c r="Q2346">
        <f t="shared" si="154"/>
        <v>0.48135195678507187</v>
      </c>
      <c r="R2346">
        <f t="shared" si="155"/>
        <v>42.5</v>
      </c>
      <c r="S2346">
        <v>37</v>
      </c>
      <c r="T2346">
        <v>87</v>
      </c>
      <c r="X2346" t="s">
        <v>9</v>
      </c>
      <c r="Y2346" t="s">
        <v>0</v>
      </c>
      <c r="Z2346" t="s">
        <v>10</v>
      </c>
      <c r="AA2346">
        <v>3390000</v>
      </c>
      <c r="AB2346" t="s">
        <v>11</v>
      </c>
      <c r="AC2346" t="s">
        <v>10</v>
      </c>
      <c r="AD2346">
        <v>95</v>
      </c>
      <c r="AE2346" t="s">
        <v>12</v>
      </c>
      <c r="AF2346" t="s">
        <v>10</v>
      </c>
      <c r="AG2346">
        <v>40</v>
      </c>
      <c r="AH2346" t="s">
        <v>13</v>
      </c>
      <c r="AJ2346" t="s">
        <v>14</v>
      </c>
      <c r="AK2346">
        <v>90</v>
      </c>
    </row>
    <row r="2347" spans="15:37" x14ac:dyDescent="0.2">
      <c r="O2347">
        <v>11720000</v>
      </c>
      <c r="P2347">
        <v>85</v>
      </c>
      <c r="Q2347">
        <f t="shared" si="154"/>
        <v>0.48155739936159131</v>
      </c>
      <c r="R2347">
        <f t="shared" si="155"/>
        <v>42.5</v>
      </c>
      <c r="S2347">
        <v>37</v>
      </c>
      <c r="T2347">
        <v>87</v>
      </c>
      <c r="X2347" t="s">
        <v>9</v>
      </c>
      <c r="Y2347" t="s">
        <v>0</v>
      </c>
      <c r="Z2347" t="s">
        <v>10</v>
      </c>
      <c r="AA2347">
        <v>3395000</v>
      </c>
      <c r="AB2347" t="s">
        <v>11</v>
      </c>
      <c r="AC2347" t="s">
        <v>10</v>
      </c>
      <c r="AD2347">
        <v>95</v>
      </c>
      <c r="AE2347" t="s">
        <v>12</v>
      </c>
      <c r="AF2347" t="s">
        <v>10</v>
      </c>
      <c r="AG2347">
        <v>40</v>
      </c>
      <c r="AH2347" t="s">
        <v>13</v>
      </c>
      <c r="AJ2347" t="s">
        <v>14</v>
      </c>
      <c r="AK2347">
        <v>90</v>
      </c>
    </row>
    <row r="2348" spans="15:37" x14ac:dyDescent="0.2">
      <c r="O2348">
        <v>11725000</v>
      </c>
      <c r="P2348">
        <v>85</v>
      </c>
      <c r="Q2348">
        <f t="shared" si="154"/>
        <v>0.48176284193811075</v>
      </c>
      <c r="R2348">
        <f t="shared" si="155"/>
        <v>42.5</v>
      </c>
      <c r="S2348">
        <v>37</v>
      </c>
      <c r="T2348">
        <v>87</v>
      </c>
      <c r="X2348" t="s">
        <v>9</v>
      </c>
      <c r="Y2348" t="s">
        <v>0</v>
      </c>
      <c r="Z2348" t="s">
        <v>10</v>
      </c>
      <c r="AA2348">
        <v>3400000</v>
      </c>
      <c r="AB2348" t="s">
        <v>11</v>
      </c>
      <c r="AC2348" t="s">
        <v>10</v>
      </c>
      <c r="AD2348">
        <v>95</v>
      </c>
      <c r="AE2348" t="s">
        <v>12</v>
      </c>
      <c r="AF2348" t="s">
        <v>10</v>
      </c>
      <c r="AG2348">
        <v>40</v>
      </c>
      <c r="AH2348" t="s">
        <v>13</v>
      </c>
      <c r="AJ2348" t="s">
        <v>14</v>
      </c>
      <c r="AK2348">
        <v>90</v>
      </c>
    </row>
    <row r="2349" spans="15:37" x14ac:dyDescent="0.2">
      <c r="O2349">
        <v>11730000</v>
      </c>
      <c r="P2349">
        <v>85</v>
      </c>
      <c r="Q2349">
        <f t="shared" si="154"/>
        <v>0.4819682845146302</v>
      </c>
      <c r="R2349">
        <f t="shared" si="155"/>
        <v>42.5</v>
      </c>
      <c r="S2349">
        <v>37</v>
      </c>
      <c r="T2349">
        <v>87</v>
      </c>
      <c r="X2349" t="s">
        <v>9</v>
      </c>
      <c r="Y2349" t="s">
        <v>0</v>
      </c>
      <c r="Z2349" t="s">
        <v>10</v>
      </c>
      <c r="AA2349">
        <v>3405000</v>
      </c>
      <c r="AB2349" t="s">
        <v>11</v>
      </c>
      <c r="AC2349" t="s">
        <v>10</v>
      </c>
      <c r="AD2349">
        <v>95</v>
      </c>
      <c r="AE2349" t="s">
        <v>12</v>
      </c>
      <c r="AF2349" t="s">
        <v>10</v>
      </c>
      <c r="AG2349">
        <v>40</v>
      </c>
      <c r="AH2349" t="s">
        <v>13</v>
      </c>
      <c r="AJ2349" t="s">
        <v>14</v>
      </c>
      <c r="AK2349">
        <v>90</v>
      </c>
    </row>
    <row r="2350" spans="15:37" x14ac:dyDescent="0.2">
      <c r="O2350">
        <v>11735000</v>
      </c>
      <c r="P2350">
        <v>85</v>
      </c>
      <c r="Q2350">
        <f t="shared" si="154"/>
        <v>0.48217372709114964</v>
      </c>
      <c r="R2350">
        <f t="shared" si="155"/>
        <v>42.5</v>
      </c>
      <c r="S2350">
        <v>37</v>
      </c>
      <c r="T2350">
        <v>87</v>
      </c>
      <c r="X2350" t="s">
        <v>9</v>
      </c>
      <c r="Y2350" t="s">
        <v>0</v>
      </c>
      <c r="Z2350" t="s">
        <v>10</v>
      </c>
      <c r="AA2350">
        <v>3410000</v>
      </c>
      <c r="AB2350" t="s">
        <v>11</v>
      </c>
      <c r="AC2350" t="s">
        <v>10</v>
      </c>
      <c r="AD2350">
        <v>95</v>
      </c>
      <c r="AE2350" t="s">
        <v>12</v>
      </c>
      <c r="AF2350" t="s">
        <v>10</v>
      </c>
      <c r="AG2350">
        <v>40</v>
      </c>
      <c r="AH2350" t="s">
        <v>13</v>
      </c>
      <c r="AJ2350" t="s">
        <v>14</v>
      </c>
      <c r="AK2350">
        <v>90</v>
      </c>
    </row>
    <row r="2351" spans="15:37" x14ac:dyDescent="0.2">
      <c r="O2351">
        <v>11740000</v>
      </c>
      <c r="P2351">
        <v>85</v>
      </c>
      <c r="Q2351">
        <f t="shared" si="154"/>
        <v>0.48237916966766908</v>
      </c>
      <c r="R2351">
        <f t="shared" si="155"/>
        <v>42.5</v>
      </c>
      <c r="S2351">
        <v>37</v>
      </c>
      <c r="T2351">
        <v>87</v>
      </c>
      <c r="X2351" t="s">
        <v>9</v>
      </c>
      <c r="Y2351" t="s">
        <v>0</v>
      </c>
      <c r="Z2351" t="s">
        <v>10</v>
      </c>
      <c r="AA2351">
        <v>3415000</v>
      </c>
      <c r="AB2351" t="s">
        <v>11</v>
      </c>
      <c r="AC2351" t="s">
        <v>10</v>
      </c>
      <c r="AD2351">
        <v>95</v>
      </c>
      <c r="AE2351" t="s">
        <v>12</v>
      </c>
      <c r="AF2351" t="s">
        <v>10</v>
      </c>
      <c r="AG2351">
        <v>40</v>
      </c>
      <c r="AH2351" t="s">
        <v>13</v>
      </c>
      <c r="AJ2351" t="s">
        <v>14</v>
      </c>
      <c r="AK2351">
        <v>90</v>
      </c>
    </row>
    <row r="2352" spans="15:37" x14ac:dyDescent="0.2">
      <c r="O2352">
        <v>11745000</v>
      </c>
      <c r="P2352">
        <v>85</v>
      </c>
      <c r="Q2352">
        <f t="shared" si="154"/>
        <v>0.48258461224418853</v>
      </c>
      <c r="R2352">
        <f t="shared" si="155"/>
        <v>42.5</v>
      </c>
      <c r="S2352">
        <v>37</v>
      </c>
      <c r="T2352">
        <v>87</v>
      </c>
      <c r="X2352" t="s">
        <v>9</v>
      </c>
      <c r="Y2352" t="s">
        <v>0</v>
      </c>
      <c r="Z2352" t="s">
        <v>10</v>
      </c>
      <c r="AA2352">
        <v>3420000</v>
      </c>
      <c r="AB2352" t="s">
        <v>11</v>
      </c>
      <c r="AC2352" t="s">
        <v>10</v>
      </c>
      <c r="AD2352">
        <v>95</v>
      </c>
      <c r="AE2352" t="s">
        <v>12</v>
      </c>
      <c r="AF2352" t="s">
        <v>10</v>
      </c>
      <c r="AG2352">
        <v>39</v>
      </c>
      <c r="AH2352" t="s">
        <v>13</v>
      </c>
      <c r="AJ2352" t="s">
        <v>14</v>
      </c>
      <c r="AK2352">
        <v>90</v>
      </c>
    </row>
    <row r="2353" spans="15:37" x14ac:dyDescent="0.2">
      <c r="O2353">
        <v>11750000</v>
      </c>
      <c r="P2353">
        <v>85</v>
      </c>
      <c r="Q2353">
        <f t="shared" si="154"/>
        <v>0.48279005482070803</v>
      </c>
      <c r="R2353">
        <f t="shared" si="155"/>
        <v>42.5</v>
      </c>
      <c r="S2353">
        <v>37</v>
      </c>
      <c r="T2353">
        <v>87</v>
      </c>
      <c r="X2353" t="s">
        <v>9</v>
      </c>
      <c r="Y2353" t="s">
        <v>0</v>
      </c>
      <c r="Z2353" t="s">
        <v>10</v>
      </c>
      <c r="AA2353">
        <v>3425000</v>
      </c>
      <c r="AB2353" t="s">
        <v>11</v>
      </c>
      <c r="AC2353" t="s">
        <v>10</v>
      </c>
      <c r="AD2353">
        <v>95</v>
      </c>
      <c r="AE2353" t="s">
        <v>12</v>
      </c>
      <c r="AF2353" t="s">
        <v>10</v>
      </c>
      <c r="AG2353">
        <v>39</v>
      </c>
      <c r="AH2353" t="s">
        <v>13</v>
      </c>
      <c r="AJ2353" t="s">
        <v>14</v>
      </c>
      <c r="AK2353">
        <v>90</v>
      </c>
    </row>
    <row r="2354" spans="15:37" x14ac:dyDescent="0.2">
      <c r="O2354">
        <v>11755000</v>
      </c>
      <c r="P2354">
        <v>85</v>
      </c>
      <c r="Q2354">
        <f t="shared" si="154"/>
        <v>0.48299549739722747</v>
      </c>
      <c r="R2354">
        <f t="shared" si="155"/>
        <v>42.5</v>
      </c>
      <c r="S2354">
        <v>37</v>
      </c>
      <c r="T2354">
        <v>87</v>
      </c>
      <c r="X2354" t="s">
        <v>9</v>
      </c>
      <c r="Y2354" t="s">
        <v>0</v>
      </c>
      <c r="Z2354" t="s">
        <v>10</v>
      </c>
      <c r="AA2354">
        <v>3430000</v>
      </c>
      <c r="AB2354" t="s">
        <v>11</v>
      </c>
      <c r="AC2354" t="s">
        <v>10</v>
      </c>
      <c r="AD2354">
        <v>95</v>
      </c>
      <c r="AE2354" t="s">
        <v>12</v>
      </c>
      <c r="AF2354" t="s">
        <v>10</v>
      </c>
      <c r="AG2354">
        <v>39</v>
      </c>
      <c r="AH2354" t="s">
        <v>13</v>
      </c>
      <c r="AJ2354" t="s">
        <v>14</v>
      </c>
      <c r="AK2354">
        <v>90</v>
      </c>
    </row>
    <row r="2355" spans="15:37" x14ac:dyDescent="0.2">
      <c r="O2355">
        <v>11760000</v>
      </c>
      <c r="P2355">
        <v>85</v>
      </c>
      <c r="Q2355">
        <f t="shared" si="154"/>
        <v>0.48320093997374691</v>
      </c>
      <c r="R2355">
        <f t="shared" si="155"/>
        <v>42.5</v>
      </c>
      <c r="S2355">
        <v>37</v>
      </c>
      <c r="T2355">
        <v>87</v>
      </c>
      <c r="X2355" t="s">
        <v>9</v>
      </c>
      <c r="Y2355" t="s">
        <v>0</v>
      </c>
      <c r="Z2355" t="s">
        <v>10</v>
      </c>
      <c r="AA2355">
        <v>3435000</v>
      </c>
      <c r="AB2355" t="s">
        <v>11</v>
      </c>
      <c r="AC2355" t="s">
        <v>10</v>
      </c>
      <c r="AD2355">
        <v>95</v>
      </c>
      <c r="AE2355" t="s">
        <v>12</v>
      </c>
      <c r="AF2355" t="s">
        <v>10</v>
      </c>
      <c r="AG2355">
        <v>39</v>
      </c>
      <c r="AH2355" t="s">
        <v>13</v>
      </c>
      <c r="AJ2355" t="s">
        <v>14</v>
      </c>
      <c r="AK2355">
        <v>90</v>
      </c>
    </row>
    <row r="2356" spans="15:37" x14ac:dyDescent="0.2">
      <c r="O2356">
        <v>11765000</v>
      </c>
      <c r="P2356">
        <v>83</v>
      </c>
      <c r="Q2356">
        <f t="shared" si="154"/>
        <v>0.48340638255026636</v>
      </c>
      <c r="R2356">
        <f t="shared" si="155"/>
        <v>41.5</v>
      </c>
      <c r="S2356">
        <v>37</v>
      </c>
      <c r="T2356">
        <v>87</v>
      </c>
      <c r="X2356" t="s">
        <v>9</v>
      </c>
      <c r="Y2356" t="s">
        <v>0</v>
      </c>
      <c r="Z2356" t="s">
        <v>10</v>
      </c>
      <c r="AA2356">
        <v>3440000</v>
      </c>
      <c r="AB2356" t="s">
        <v>11</v>
      </c>
      <c r="AC2356" t="s">
        <v>10</v>
      </c>
      <c r="AD2356">
        <v>95</v>
      </c>
      <c r="AE2356" t="s">
        <v>12</v>
      </c>
      <c r="AF2356" t="s">
        <v>10</v>
      </c>
      <c r="AG2356">
        <v>39</v>
      </c>
      <c r="AH2356" t="s">
        <v>13</v>
      </c>
      <c r="AJ2356" t="s">
        <v>14</v>
      </c>
      <c r="AK2356">
        <v>90</v>
      </c>
    </row>
    <row r="2357" spans="15:37" x14ac:dyDescent="0.2">
      <c r="O2357">
        <v>11770000</v>
      </c>
      <c r="P2357">
        <v>83</v>
      </c>
      <c r="Q2357">
        <f t="shared" si="154"/>
        <v>0.4836118251267858</v>
      </c>
      <c r="R2357">
        <f t="shared" si="155"/>
        <v>41.5</v>
      </c>
      <c r="S2357">
        <v>37</v>
      </c>
      <c r="T2357">
        <v>87</v>
      </c>
      <c r="X2357" t="s">
        <v>9</v>
      </c>
      <c r="Y2357" t="s">
        <v>0</v>
      </c>
      <c r="Z2357" t="s">
        <v>10</v>
      </c>
      <c r="AA2357">
        <v>3445000</v>
      </c>
      <c r="AB2357" t="s">
        <v>11</v>
      </c>
      <c r="AC2357" t="s">
        <v>10</v>
      </c>
      <c r="AD2357">
        <v>95</v>
      </c>
      <c r="AE2357" t="s">
        <v>12</v>
      </c>
      <c r="AF2357" t="s">
        <v>10</v>
      </c>
      <c r="AG2357">
        <v>39</v>
      </c>
      <c r="AH2357" t="s">
        <v>13</v>
      </c>
      <c r="AJ2357" t="s">
        <v>14</v>
      </c>
      <c r="AK2357">
        <v>90</v>
      </c>
    </row>
    <row r="2358" spans="15:37" x14ac:dyDescent="0.2">
      <c r="O2358">
        <v>11775000</v>
      </c>
      <c r="P2358">
        <v>83</v>
      </c>
      <c r="Q2358">
        <f t="shared" si="154"/>
        <v>0.48381726770330524</v>
      </c>
      <c r="R2358">
        <f t="shared" si="155"/>
        <v>41.5</v>
      </c>
      <c r="S2358">
        <v>37</v>
      </c>
      <c r="T2358">
        <v>87</v>
      </c>
      <c r="X2358" t="s">
        <v>9</v>
      </c>
      <c r="Y2358" t="s">
        <v>0</v>
      </c>
      <c r="Z2358" t="s">
        <v>10</v>
      </c>
      <c r="AA2358">
        <v>3450000</v>
      </c>
      <c r="AB2358" t="s">
        <v>11</v>
      </c>
      <c r="AC2358" t="s">
        <v>10</v>
      </c>
      <c r="AD2358">
        <v>95</v>
      </c>
      <c r="AE2358" t="s">
        <v>12</v>
      </c>
      <c r="AF2358" t="s">
        <v>10</v>
      </c>
      <c r="AG2358">
        <v>39</v>
      </c>
      <c r="AH2358" t="s">
        <v>13</v>
      </c>
      <c r="AJ2358" t="s">
        <v>14</v>
      </c>
      <c r="AK2358">
        <v>90</v>
      </c>
    </row>
    <row r="2359" spans="15:37" x14ac:dyDescent="0.2">
      <c r="O2359">
        <v>11780000</v>
      </c>
      <c r="P2359">
        <v>83</v>
      </c>
      <c r="Q2359">
        <f t="shared" si="154"/>
        <v>0.48402271027982469</v>
      </c>
      <c r="R2359">
        <f t="shared" si="155"/>
        <v>41.5</v>
      </c>
      <c r="S2359">
        <v>37</v>
      </c>
      <c r="T2359">
        <v>87</v>
      </c>
      <c r="X2359" t="s">
        <v>9</v>
      </c>
      <c r="Y2359" t="s">
        <v>0</v>
      </c>
      <c r="Z2359" t="s">
        <v>10</v>
      </c>
      <c r="AA2359">
        <v>3455000</v>
      </c>
      <c r="AB2359" t="s">
        <v>11</v>
      </c>
      <c r="AC2359" t="s">
        <v>10</v>
      </c>
      <c r="AD2359">
        <v>95</v>
      </c>
      <c r="AE2359" t="s">
        <v>12</v>
      </c>
      <c r="AF2359" t="s">
        <v>10</v>
      </c>
      <c r="AG2359">
        <v>39</v>
      </c>
      <c r="AH2359" t="s">
        <v>13</v>
      </c>
      <c r="AJ2359" t="s">
        <v>14</v>
      </c>
      <c r="AK2359">
        <v>90</v>
      </c>
    </row>
    <row r="2360" spans="15:37" x14ac:dyDescent="0.2">
      <c r="O2360">
        <v>11785000</v>
      </c>
      <c r="P2360">
        <v>83</v>
      </c>
      <c r="Q2360">
        <f t="shared" si="154"/>
        <v>0.48422815285634413</v>
      </c>
      <c r="R2360">
        <f t="shared" si="155"/>
        <v>41.5</v>
      </c>
      <c r="S2360">
        <v>37</v>
      </c>
      <c r="T2360">
        <v>87</v>
      </c>
      <c r="X2360" t="s">
        <v>9</v>
      </c>
      <c r="Y2360" t="s">
        <v>0</v>
      </c>
      <c r="Z2360" t="s">
        <v>10</v>
      </c>
      <c r="AA2360">
        <v>3460000</v>
      </c>
      <c r="AB2360" t="s">
        <v>11</v>
      </c>
      <c r="AC2360" t="s">
        <v>10</v>
      </c>
      <c r="AD2360">
        <v>95</v>
      </c>
      <c r="AE2360" t="s">
        <v>12</v>
      </c>
      <c r="AF2360" t="s">
        <v>10</v>
      </c>
      <c r="AG2360">
        <v>39</v>
      </c>
      <c r="AH2360" t="s">
        <v>13</v>
      </c>
      <c r="AJ2360" t="s">
        <v>14</v>
      </c>
      <c r="AK2360">
        <v>90</v>
      </c>
    </row>
    <row r="2361" spans="15:37" x14ac:dyDescent="0.2">
      <c r="O2361">
        <v>11790000</v>
      </c>
      <c r="P2361">
        <v>83</v>
      </c>
      <c r="Q2361">
        <f t="shared" si="154"/>
        <v>0.48443359543286363</v>
      </c>
      <c r="R2361">
        <f t="shared" si="155"/>
        <v>41.5</v>
      </c>
      <c r="S2361">
        <v>37</v>
      </c>
      <c r="T2361">
        <v>87</v>
      </c>
      <c r="X2361" t="s">
        <v>9</v>
      </c>
      <c r="Y2361" t="s">
        <v>0</v>
      </c>
      <c r="Z2361" t="s">
        <v>10</v>
      </c>
      <c r="AA2361">
        <v>3465000</v>
      </c>
      <c r="AB2361" t="s">
        <v>11</v>
      </c>
      <c r="AC2361" t="s">
        <v>10</v>
      </c>
      <c r="AD2361">
        <v>95</v>
      </c>
      <c r="AE2361" t="s">
        <v>12</v>
      </c>
      <c r="AF2361" t="s">
        <v>10</v>
      </c>
      <c r="AG2361">
        <v>39</v>
      </c>
      <c r="AH2361" t="s">
        <v>13</v>
      </c>
      <c r="AJ2361" t="s">
        <v>14</v>
      </c>
      <c r="AK2361">
        <v>90</v>
      </c>
    </row>
    <row r="2362" spans="15:37" x14ac:dyDescent="0.2">
      <c r="O2362">
        <v>11795000</v>
      </c>
      <c r="P2362">
        <v>83</v>
      </c>
      <c r="Q2362">
        <f t="shared" si="154"/>
        <v>0.48463903800938307</v>
      </c>
      <c r="R2362">
        <f t="shared" si="155"/>
        <v>41.5</v>
      </c>
      <c r="S2362">
        <v>37</v>
      </c>
      <c r="T2362">
        <v>87</v>
      </c>
      <c r="X2362" t="s">
        <v>9</v>
      </c>
      <c r="Y2362" t="s">
        <v>0</v>
      </c>
      <c r="Z2362" t="s">
        <v>10</v>
      </c>
      <c r="AA2362">
        <v>3470000</v>
      </c>
      <c r="AB2362" t="s">
        <v>11</v>
      </c>
      <c r="AC2362" t="s">
        <v>10</v>
      </c>
      <c r="AD2362">
        <v>95</v>
      </c>
      <c r="AE2362" t="s">
        <v>12</v>
      </c>
      <c r="AF2362" t="s">
        <v>10</v>
      </c>
      <c r="AG2362">
        <v>39</v>
      </c>
      <c r="AH2362" t="s">
        <v>13</v>
      </c>
      <c r="AJ2362" t="s">
        <v>14</v>
      </c>
      <c r="AK2362">
        <v>90</v>
      </c>
    </row>
    <row r="2363" spans="15:37" x14ac:dyDescent="0.2">
      <c r="O2363">
        <v>11800000</v>
      </c>
      <c r="P2363">
        <v>83</v>
      </c>
      <c r="Q2363">
        <f t="shared" si="154"/>
        <v>0.48484448058590252</v>
      </c>
      <c r="R2363">
        <f t="shared" si="155"/>
        <v>41.5</v>
      </c>
      <c r="S2363">
        <v>37</v>
      </c>
      <c r="T2363">
        <v>87</v>
      </c>
      <c r="X2363" t="s">
        <v>9</v>
      </c>
      <c r="Y2363" t="s">
        <v>0</v>
      </c>
      <c r="Z2363" t="s">
        <v>10</v>
      </c>
      <c r="AA2363">
        <v>3475000</v>
      </c>
      <c r="AB2363" t="s">
        <v>11</v>
      </c>
      <c r="AC2363" t="s">
        <v>10</v>
      </c>
      <c r="AD2363">
        <v>95</v>
      </c>
      <c r="AE2363" t="s">
        <v>12</v>
      </c>
      <c r="AF2363" t="s">
        <v>10</v>
      </c>
      <c r="AG2363">
        <v>39</v>
      </c>
      <c r="AH2363" t="s">
        <v>13</v>
      </c>
      <c r="AJ2363" t="s">
        <v>14</v>
      </c>
      <c r="AK2363">
        <v>90</v>
      </c>
    </row>
    <row r="2364" spans="15:37" x14ac:dyDescent="0.2">
      <c r="O2364">
        <v>11805000</v>
      </c>
      <c r="P2364">
        <v>83</v>
      </c>
      <c r="Q2364">
        <f t="shared" si="154"/>
        <v>0.48504992316242196</v>
      </c>
      <c r="R2364">
        <f t="shared" si="155"/>
        <v>41.5</v>
      </c>
      <c r="S2364">
        <v>37</v>
      </c>
      <c r="T2364">
        <v>87</v>
      </c>
      <c r="X2364" t="s">
        <v>9</v>
      </c>
      <c r="Y2364" t="s">
        <v>0</v>
      </c>
      <c r="Z2364" t="s">
        <v>10</v>
      </c>
      <c r="AA2364">
        <v>3480000</v>
      </c>
      <c r="AB2364" t="s">
        <v>11</v>
      </c>
      <c r="AC2364" t="s">
        <v>10</v>
      </c>
      <c r="AD2364">
        <v>95</v>
      </c>
      <c r="AE2364" t="s">
        <v>12</v>
      </c>
      <c r="AF2364" t="s">
        <v>10</v>
      </c>
      <c r="AG2364">
        <v>39</v>
      </c>
      <c r="AH2364" t="s">
        <v>13</v>
      </c>
      <c r="AJ2364" t="s">
        <v>14</v>
      </c>
      <c r="AK2364">
        <v>90</v>
      </c>
    </row>
    <row r="2365" spans="15:37" x14ac:dyDescent="0.2">
      <c r="O2365">
        <v>11810000</v>
      </c>
      <c r="P2365">
        <v>83</v>
      </c>
      <c r="Q2365">
        <f t="shared" si="154"/>
        <v>0.4852553657389414</v>
      </c>
      <c r="R2365">
        <f t="shared" si="155"/>
        <v>41.5</v>
      </c>
      <c r="S2365">
        <v>37</v>
      </c>
      <c r="T2365">
        <v>87</v>
      </c>
      <c r="X2365" t="s">
        <v>9</v>
      </c>
      <c r="Y2365" t="s">
        <v>0</v>
      </c>
      <c r="Z2365" t="s">
        <v>10</v>
      </c>
      <c r="AA2365">
        <v>3485000</v>
      </c>
      <c r="AB2365" t="s">
        <v>11</v>
      </c>
      <c r="AC2365" t="s">
        <v>10</v>
      </c>
      <c r="AD2365">
        <v>95</v>
      </c>
      <c r="AE2365" t="s">
        <v>12</v>
      </c>
      <c r="AF2365" t="s">
        <v>10</v>
      </c>
      <c r="AG2365">
        <v>39</v>
      </c>
      <c r="AH2365" t="s">
        <v>13</v>
      </c>
      <c r="AJ2365" t="s">
        <v>14</v>
      </c>
      <c r="AK2365">
        <v>90</v>
      </c>
    </row>
    <row r="2366" spans="15:37" x14ac:dyDescent="0.2">
      <c r="O2366">
        <v>11815000</v>
      </c>
      <c r="P2366">
        <v>83</v>
      </c>
      <c r="Q2366">
        <f t="shared" si="154"/>
        <v>0.48546080831546085</v>
      </c>
      <c r="R2366">
        <f t="shared" si="155"/>
        <v>41.5</v>
      </c>
      <c r="S2366">
        <v>37</v>
      </c>
      <c r="T2366">
        <v>87</v>
      </c>
      <c r="X2366" t="s">
        <v>9</v>
      </c>
      <c r="Y2366" t="s">
        <v>0</v>
      </c>
      <c r="Z2366" t="s">
        <v>10</v>
      </c>
      <c r="AA2366">
        <v>3490000</v>
      </c>
      <c r="AB2366" t="s">
        <v>11</v>
      </c>
      <c r="AC2366" t="s">
        <v>10</v>
      </c>
      <c r="AD2366">
        <v>95</v>
      </c>
      <c r="AE2366" t="s">
        <v>12</v>
      </c>
      <c r="AF2366" t="s">
        <v>10</v>
      </c>
      <c r="AG2366">
        <v>39</v>
      </c>
      <c r="AH2366" t="s">
        <v>13</v>
      </c>
      <c r="AJ2366" t="s">
        <v>14</v>
      </c>
      <c r="AK2366">
        <v>90</v>
      </c>
    </row>
    <row r="2367" spans="15:37" x14ac:dyDescent="0.2">
      <c r="O2367">
        <v>11820000</v>
      </c>
      <c r="P2367">
        <v>83</v>
      </c>
      <c r="Q2367">
        <f t="shared" si="154"/>
        <v>0.48566625089198029</v>
      </c>
      <c r="R2367">
        <f t="shared" si="155"/>
        <v>41.5</v>
      </c>
      <c r="S2367">
        <v>37</v>
      </c>
      <c r="T2367">
        <v>87</v>
      </c>
      <c r="X2367" t="s">
        <v>9</v>
      </c>
      <c r="Y2367" t="s">
        <v>0</v>
      </c>
      <c r="Z2367" t="s">
        <v>10</v>
      </c>
      <c r="AA2367">
        <v>3495000</v>
      </c>
      <c r="AB2367" t="s">
        <v>11</v>
      </c>
      <c r="AC2367" t="s">
        <v>10</v>
      </c>
      <c r="AD2367">
        <v>95</v>
      </c>
      <c r="AE2367" t="s">
        <v>12</v>
      </c>
      <c r="AF2367" t="s">
        <v>10</v>
      </c>
      <c r="AG2367">
        <v>39</v>
      </c>
      <c r="AH2367" t="s">
        <v>13</v>
      </c>
      <c r="AJ2367" t="s">
        <v>14</v>
      </c>
      <c r="AK2367">
        <v>90</v>
      </c>
    </row>
    <row r="2368" spans="15:37" x14ac:dyDescent="0.2">
      <c r="O2368">
        <v>11825000</v>
      </c>
      <c r="P2368">
        <v>83</v>
      </c>
      <c r="Q2368">
        <f t="shared" si="154"/>
        <v>0.48587169346849973</v>
      </c>
      <c r="R2368">
        <f t="shared" si="155"/>
        <v>41.5</v>
      </c>
      <c r="S2368">
        <v>37</v>
      </c>
      <c r="T2368">
        <v>87</v>
      </c>
      <c r="X2368" t="s">
        <v>9</v>
      </c>
      <c r="Y2368" t="s">
        <v>0</v>
      </c>
      <c r="Z2368" t="s">
        <v>10</v>
      </c>
      <c r="AA2368">
        <v>3500000</v>
      </c>
      <c r="AB2368" t="s">
        <v>11</v>
      </c>
      <c r="AC2368" t="s">
        <v>10</v>
      </c>
      <c r="AD2368">
        <v>95</v>
      </c>
      <c r="AE2368" t="s">
        <v>12</v>
      </c>
      <c r="AF2368" t="s">
        <v>10</v>
      </c>
      <c r="AG2368">
        <v>39</v>
      </c>
      <c r="AH2368" t="s">
        <v>13</v>
      </c>
      <c r="AJ2368" t="s">
        <v>14</v>
      </c>
      <c r="AK2368">
        <v>90</v>
      </c>
    </row>
    <row r="2369" spans="15:37" x14ac:dyDescent="0.2">
      <c r="O2369">
        <v>11830000</v>
      </c>
      <c r="P2369">
        <v>83</v>
      </c>
      <c r="Q2369">
        <f t="shared" si="154"/>
        <v>0.48607713604501923</v>
      </c>
      <c r="R2369">
        <f t="shared" si="155"/>
        <v>41.5</v>
      </c>
      <c r="S2369">
        <v>37</v>
      </c>
      <c r="T2369">
        <v>87</v>
      </c>
      <c r="X2369" t="s">
        <v>9</v>
      </c>
      <c r="Y2369" t="s">
        <v>0</v>
      </c>
      <c r="Z2369" t="s">
        <v>10</v>
      </c>
      <c r="AA2369">
        <v>3505000</v>
      </c>
      <c r="AB2369" t="s">
        <v>11</v>
      </c>
      <c r="AC2369" t="s">
        <v>10</v>
      </c>
      <c r="AD2369">
        <v>95</v>
      </c>
      <c r="AE2369" t="s">
        <v>12</v>
      </c>
      <c r="AF2369" t="s">
        <v>10</v>
      </c>
      <c r="AG2369">
        <v>39</v>
      </c>
      <c r="AH2369" t="s">
        <v>13</v>
      </c>
      <c r="AJ2369" t="s">
        <v>14</v>
      </c>
      <c r="AK2369">
        <v>90</v>
      </c>
    </row>
    <row r="2370" spans="15:37" x14ac:dyDescent="0.2">
      <c r="O2370">
        <v>11835000</v>
      </c>
      <c r="P2370">
        <v>83</v>
      </c>
      <c r="Q2370">
        <f t="shared" si="154"/>
        <v>0.48628257862153867</v>
      </c>
      <c r="R2370">
        <f t="shared" si="155"/>
        <v>41.5</v>
      </c>
      <c r="S2370">
        <v>37</v>
      </c>
      <c r="T2370">
        <v>87</v>
      </c>
      <c r="X2370" t="s">
        <v>9</v>
      </c>
      <c r="Y2370" t="s">
        <v>0</v>
      </c>
      <c r="Z2370" t="s">
        <v>10</v>
      </c>
      <c r="AA2370">
        <v>3510000</v>
      </c>
      <c r="AB2370" t="s">
        <v>11</v>
      </c>
      <c r="AC2370" t="s">
        <v>10</v>
      </c>
      <c r="AD2370">
        <v>95</v>
      </c>
      <c r="AE2370" t="s">
        <v>12</v>
      </c>
      <c r="AF2370" t="s">
        <v>10</v>
      </c>
      <c r="AG2370">
        <v>39</v>
      </c>
      <c r="AH2370" t="s">
        <v>13</v>
      </c>
      <c r="AJ2370" t="s">
        <v>14</v>
      </c>
      <c r="AK2370">
        <v>90</v>
      </c>
    </row>
    <row r="2371" spans="15:37" x14ac:dyDescent="0.2">
      <c r="O2371">
        <v>11840000</v>
      </c>
      <c r="P2371">
        <v>83</v>
      </c>
      <c r="Q2371">
        <f t="shared" si="154"/>
        <v>0.48648802119805812</v>
      </c>
      <c r="R2371">
        <f t="shared" si="155"/>
        <v>41.5</v>
      </c>
      <c r="S2371">
        <v>37</v>
      </c>
      <c r="T2371">
        <v>87</v>
      </c>
      <c r="X2371" t="s">
        <v>9</v>
      </c>
      <c r="Y2371" t="s">
        <v>0</v>
      </c>
      <c r="Z2371" t="s">
        <v>10</v>
      </c>
      <c r="AA2371">
        <v>3515000</v>
      </c>
      <c r="AB2371" t="s">
        <v>11</v>
      </c>
      <c r="AC2371" t="s">
        <v>10</v>
      </c>
      <c r="AD2371">
        <v>95</v>
      </c>
      <c r="AE2371" t="s">
        <v>12</v>
      </c>
      <c r="AF2371" t="s">
        <v>10</v>
      </c>
      <c r="AG2371">
        <v>39</v>
      </c>
      <c r="AH2371" t="s">
        <v>13</v>
      </c>
      <c r="AJ2371" t="s">
        <v>14</v>
      </c>
      <c r="AK2371">
        <v>90</v>
      </c>
    </row>
    <row r="2372" spans="15:37" x14ac:dyDescent="0.2">
      <c r="O2372">
        <v>11845000</v>
      </c>
      <c r="P2372">
        <v>83</v>
      </c>
      <c r="Q2372">
        <f t="shared" ref="Q2372:Q2435" si="156">O2372/24337701</f>
        <v>0.48669346377457756</v>
      </c>
      <c r="R2372">
        <f t="shared" ref="R2372:R2435" si="157">P2372/2</f>
        <v>41.5</v>
      </c>
      <c r="S2372">
        <v>37</v>
      </c>
      <c r="T2372">
        <v>87</v>
      </c>
      <c r="X2372" t="s">
        <v>9</v>
      </c>
      <c r="Y2372" t="s">
        <v>0</v>
      </c>
      <c r="Z2372" t="s">
        <v>10</v>
      </c>
      <c r="AA2372">
        <v>3520000</v>
      </c>
      <c r="AB2372" t="s">
        <v>11</v>
      </c>
      <c r="AC2372" t="s">
        <v>10</v>
      </c>
      <c r="AD2372">
        <v>95</v>
      </c>
      <c r="AE2372" t="s">
        <v>12</v>
      </c>
      <c r="AF2372" t="s">
        <v>10</v>
      </c>
      <c r="AG2372">
        <v>39</v>
      </c>
      <c r="AH2372" t="s">
        <v>13</v>
      </c>
      <c r="AJ2372" t="s">
        <v>14</v>
      </c>
      <c r="AK2372">
        <v>90</v>
      </c>
    </row>
    <row r="2373" spans="15:37" x14ac:dyDescent="0.2">
      <c r="O2373">
        <v>11850000</v>
      </c>
      <c r="P2373">
        <v>83</v>
      </c>
      <c r="Q2373">
        <f t="shared" si="156"/>
        <v>0.48689890635109701</v>
      </c>
      <c r="R2373">
        <f t="shared" si="157"/>
        <v>41.5</v>
      </c>
      <c r="S2373">
        <v>37</v>
      </c>
      <c r="T2373">
        <v>87</v>
      </c>
      <c r="X2373" t="s">
        <v>9</v>
      </c>
      <c r="Y2373" t="s">
        <v>0</v>
      </c>
      <c r="Z2373" t="s">
        <v>10</v>
      </c>
      <c r="AA2373">
        <v>3525000</v>
      </c>
      <c r="AB2373" t="s">
        <v>11</v>
      </c>
      <c r="AC2373" t="s">
        <v>10</v>
      </c>
      <c r="AD2373">
        <v>95</v>
      </c>
      <c r="AE2373" t="s">
        <v>12</v>
      </c>
      <c r="AF2373" t="s">
        <v>10</v>
      </c>
      <c r="AG2373">
        <v>39</v>
      </c>
      <c r="AH2373" t="s">
        <v>13</v>
      </c>
      <c r="AJ2373" t="s">
        <v>14</v>
      </c>
      <c r="AK2373">
        <v>90</v>
      </c>
    </row>
    <row r="2374" spans="15:37" x14ac:dyDescent="0.2">
      <c r="O2374">
        <v>11855000</v>
      </c>
      <c r="P2374">
        <v>83</v>
      </c>
      <c r="Q2374">
        <f t="shared" si="156"/>
        <v>0.48710434892761645</v>
      </c>
      <c r="R2374">
        <f t="shared" si="157"/>
        <v>41.5</v>
      </c>
      <c r="S2374">
        <v>37</v>
      </c>
      <c r="T2374">
        <v>87</v>
      </c>
      <c r="X2374" t="s">
        <v>9</v>
      </c>
      <c r="Y2374" t="s">
        <v>0</v>
      </c>
      <c r="Z2374" t="s">
        <v>10</v>
      </c>
      <c r="AA2374">
        <v>3530000</v>
      </c>
      <c r="AB2374" t="s">
        <v>11</v>
      </c>
      <c r="AC2374" t="s">
        <v>10</v>
      </c>
      <c r="AD2374">
        <v>95</v>
      </c>
      <c r="AE2374" t="s">
        <v>12</v>
      </c>
      <c r="AF2374" t="s">
        <v>10</v>
      </c>
      <c r="AG2374">
        <v>39</v>
      </c>
      <c r="AH2374" t="s">
        <v>13</v>
      </c>
      <c r="AJ2374" t="s">
        <v>14</v>
      </c>
      <c r="AK2374">
        <v>90</v>
      </c>
    </row>
    <row r="2375" spans="15:37" x14ac:dyDescent="0.2">
      <c r="O2375">
        <v>11860000</v>
      </c>
      <c r="P2375">
        <v>83</v>
      </c>
      <c r="Q2375">
        <f t="shared" si="156"/>
        <v>0.48730979150413589</v>
      </c>
      <c r="R2375">
        <f t="shared" si="157"/>
        <v>41.5</v>
      </c>
      <c r="S2375">
        <v>37</v>
      </c>
      <c r="T2375">
        <v>87</v>
      </c>
      <c r="X2375" t="s">
        <v>9</v>
      </c>
      <c r="Y2375" t="s">
        <v>0</v>
      </c>
      <c r="Z2375" t="s">
        <v>10</v>
      </c>
      <c r="AA2375">
        <v>3535000</v>
      </c>
      <c r="AB2375" t="s">
        <v>11</v>
      </c>
      <c r="AC2375" t="s">
        <v>10</v>
      </c>
      <c r="AD2375">
        <v>95</v>
      </c>
      <c r="AE2375" t="s">
        <v>12</v>
      </c>
      <c r="AF2375" t="s">
        <v>10</v>
      </c>
      <c r="AG2375">
        <v>39</v>
      </c>
      <c r="AH2375" t="s">
        <v>13</v>
      </c>
      <c r="AJ2375" t="s">
        <v>14</v>
      </c>
      <c r="AK2375">
        <v>90</v>
      </c>
    </row>
    <row r="2376" spans="15:37" x14ac:dyDescent="0.2">
      <c r="O2376">
        <v>11865000</v>
      </c>
      <c r="P2376">
        <v>83</v>
      </c>
      <c r="Q2376">
        <f t="shared" si="156"/>
        <v>0.48751523408065534</v>
      </c>
      <c r="R2376">
        <f t="shared" si="157"/>
        <v>41.5</v>
      </c>
      <c r="S2376">
        <v>37</v>
      </c>
      <c r="T2376">
        <v>87</v>
      </c>
      <c r="X2376" t="s">
        <v>9</v>
      </c>
      <c r="Y2376" t="s">
        <v>0</v>
      </c>
      <c r="Z2376" t="s">
        <v>10</v>
      </c>
      <c r="AA2376">
        <v>3540000</v>
      </c>
      <c r="AB2376" t="s">
        <v>11</v>
      </c>
      <c r="AC2376" t="s">
        <v>10</v>
      </c>
      <c r="AD2376">
        <v>95</v>
      </c>
      <c r="AE2376" t="s">
        <v>12</v>
      </c>
      <c r="AF2376" t="s">
        <v>10</v>
      </c>
      <c r="AG2376">
        <v>39</v>
      </c>
      <c r="AH2376" t="s">
        <v>13</v>
      </c>
      <c r="AJ2376" t="s">
        <v>14</v>
      </c>
      <c r="AK2376">
        <v>90</v>
      </c>
    </row>
    <row r="2377" spans="15:37" x14ac:dyDescent="0.2">
      <c r="O2377">
        <v>11870000</v>
      </c>
      <c r="P2377">
        <v>83</v>
      </c>
      <c r="Q2377">
        <f t="shared" si="156"/>
        <v>0.48772067665717483</v>
      </c>
      <c r="R2377">
        <f t="shared" si="157"/>
        <v>41.5</v>
      </c>
      <c r="S2377">
        <v>37</v>
      </c>
      <c r="T2377">
        <v>87</v>
      </c>
      <c r="X2377" t="s">
        <v>9</v>
      </c>
      <c r="Y2377" t="s">
        <v>0</v>
      </c>
      <c r="Z2377" t="s">
        <v>10</v>
      </c>
      <c r="AA2377">
        <v>3545000</v>
      </c>
      <c r="AB2377" t="s">
        <v>11</v>
      </c>
      <c r="AC2377" t="s">
        <v>10</v>
      </c>
      <c r="AD2377">
        <v>95</v>
      </c>
      <c r="AE2377" t="s">
        <v>12</v>
      </c>
      <c r="AF2377" t="s">
        <v>10</v>
      </c>
      <c r="AG2377">
        <v>39</v>
      </c>
      <c r="AH2377" t="s">
        <v>13</v>
      </c>
      <c r="AJ2377" t="s">
        <v>14</v>
      </c>
      <c r="AK2377">
        <v>90</v>
      </c>
    </row>
    <row r="2378" spans="15:37" x14ac:dyDescent="0.2">
      <c r="O2378">
        <v>11875000</v>
      </c>
      <c r="P2378">
        <v>83</v>
      </c>
      <c r="Q2378">
        <f t="shared" si="156"/>
        <v>0.48792611923369428</v>
      </c>
      <c r="R2378">
        <f t="shared" si="157"/>
        <v>41.5</v>
      </c>
      <c r="S2378">
        <v>36</v>
      </c>
      <c r="T2378">
        <v>87</v>
      </c>
      <c r="X2378" t="s">
        <v>9</v>
      </c>
      <c r="Y2378" t="s">
        <v>0</v>
      </c>
      <c r="Z2378" t="s">
        <v>10</v>
      </c>
      <c r="AA2378">
        <v>3550000</v>
      </c>
      <c r="AB2378" t="s">
        <v>11</v>
      </c>
      <c r="AC2378" t="s">
        <v>10</v>
      </c>
      <c r="AD2378">
        <v>95</v>
      </c>
      <c r="AE2378" t="s">
        <v>12</v>
      </c>
      <c r="AF2378" t="s">
        <v>10</v>
      </c>
      <c r="AG2378">
        <v>39</v>
      </c>
      <c r="AH2378" t="s">
        <v>13</v>
      </c>
      <c r="AJ2378" t="s">
        <v>14</v>
      </c>
      <c r="AK2378">
        <v>90</v>
      </c>
    </row>
    <row r="2379" spans="15:37" x14ac:dyDescent="0.2">
      <c r="O2379">
        <v>11880000</v>
      </c>
      <c r="P2379">
        <v>83</v>
      </c>
      <c r="Q2379">
        <f t="shared" si="156"/>
        <v>0.48813156181021372</v>
      </c>
      <c r="R2379">
        <f t="shared" si="157"/>
        <v>41.5</v>
      </c>
      <c r="S2379">
        <v>36</v>
      </c>
      <c r="T2379">
        <v>87</v>
      </c>
      <c r="X2379" t="s">
        <v>9</v>
      </c>
      <c r="Y2379" t="s">
        <v>0</v>
      </c>
      <c r="Z2379" t="s">
        <v>10</v>
      </c>
      <c r="AA2379">
        <v>3555000</v>
      </c>
      <c r="AB2379" t="s">
        <v>11</v>
      </c>
      <c r="AC2379" t="s">
        <v>10</v>
      </c>
      <c r="AD2379">
        <v>95</v>
      </c>
      <c r="AE2379" t="s">
        <v>12</v>
      </c>
      <c r="AF2379" t="s">
        <v>10</v>
      </c>
      <c r="AG2379">
        <v>39</v>
      </c>
      <c r="AH2379" t="s">
        <v>13</v>
      </c>
      <c r="AJ2379" t="s">
        <v>14</v>
      </c>
      <c r="AK2379">
        <v>90</v>
      </c>
    </row>
    <row r="2380" spans="15:37" x14ac:dyDescent="0.2">
      <c r="O2380">
        <v>11885000</v>
      </c>
      <c r="P2380">
        <v>83</v>
      </c>
      <c r="Q2380">
        <f t="shared" si="156"/>
        <v>0.48833700438673316</v>
      </c>
      <c r="R2380">
        <f t="shared" si="157"/>
        <v>41.5</v>
      </c>
      <c r="S2380">
        <v>36</v>
      </c>
      <c r="T2380">
        <v>87</v>
      </c>
      <c r="X2380" t="s">
        <v>9</v>
      </c>
      <c r="Y2380" t="s">
        <v>0</v>
      </c>
      <c r="Z2380" t="s">
        <v>10</v>
      </c>
      <c r="AA2380">
        <v>3560000</v>
      </c>
      <c r="AB2380" t="s">
        <v>11</v>
      </c>
      <c r="AC2380" t="s">
        <v>10</v>
      </c>
      <c r="AD2380">
        <v>93</v>
      </c>
      <c r="AE2380" t="s">
        <v>12</v>
      </c>
      <c r="AF2380" t="s">
        <v>10</v>
      </c>
      <c r="AG2380">
        <v>39</v>
      </c>
      <c r="AH2380" t="s">
        <v>13</v>
      </c>
      <c r="AJ2380" t="s">
        <v>14</v>
      </c>
      <c r="AK2380">
        <v>90</v>
      </c>
    </row>
    <row r="2381" spans="15:37" x14ac:dyDescent="0.2">
      <c r="O2381">
        <v>11890000</v>
      </c>
      <c r="P2381">
        <v>83</v>
      </c>
      <c r="Q2381">
        <f t="shared" si="156"/>
        <v>0.48854244696325261</v>
      </c>
      <c r="R2381">
        <f t="shared" si="157"/>
        <v>41.5</v>
      </c>
      <c r="S2381">
        <v>36</v>
      </c>
      <c r="T2381">
        <v>87</v>
      </c>
      <c r="X2381" t="s">
        <v>9</v>
      </c>
      <c r="Y2381" t="s">
        <v>0</v>
      </c>
      <c r="Z2381" t="s">
        <v>10</v>
      </c>
      <c r="AA2381">
        <v>3565000</v>
      </c>
      <c r="AB2381" t="s">
        <v>11</v>
      </c>
      <c r="AC2381" t="s">
        <v>10</v>
      </c>
      <c r="AD2381">
        <v>93</v>
      </c>
      <c r="AE2381" t="s">
        <v>12</v>
      </c>
      <c r="AF2381" t="s">
        <v>10</v>
      </c>
      <c r="AG2381">
        <v>39</v>
      </c>
      <c r="AH2381" t="s">
        <v>13</v>
      </c>
      <c r="AJ2381" t="s">
        <v>14</v>
      </c>
      <c r="AK2381">
        <v>90</v>
      </c>
    </row>
    <row r="2382" spans="15:37" x14ac:dyDescent="0.2">
      <c r="O2382">
        <v>11895000</v>
      </c>
      <c r="P2382">
        <v>83</v>
      </c>
      <c r="Q2382">
        <f t="shared" si="156"/>
        <v>0.48874788953977205</v>
      </c>
      <c r="R2382">
        <f t="shared" si="157"/>
        <v>41.5</v>
      </c>
      <c r="S2382">
        <v>36</v>
      </c>
      <c r="T2382">
        <v>87</v>
      </c>
      <c r="X2382" t="s">
        <v>9</v>
      </c>
      <c r="Y2382" t="s">
        <v>0</v>
      </c>
      <c r="Z2382" t="s">
        <v>10</v>
      </c>
      <c r="AA2382">
        <v>3570000</v>
      </c>
      <c r="AB2382" t="s">
        <v>11</v>
      </c>
      <c r="AC2382" t="s">
        <v>10</v>
      </c>
      <c r="AD2382">
        <v>93</v>
      </c>
      <c r="AE2382" t="s">
        <v>12</v>
      </c>
      <c r="AF2382" t="s">
        <v>10</v>
      </c>
      <c r="AG2382">
        <v>39</v>
      </c>
      <c r="AH2382" t="s">
        <v>13</v>
      </c>
      <c r="AJ2382" t="s">
        <v>14</v>
      </c>
      <c r="AK2382">
        <v>90</v>
      </c>
    </row>
    <row r="2383" spans="15:37" x14ac:dyDescent="0.2">
      <c r="O2383">
        <v>11900000</v>
      </c>
      <c r="P2383">
        <v>83</v>
      </c>
      <c r="Q2383">
        <f t="shared" si="156"/>
        <v>0.48895333211629149</v>
      </c>
      <c r="R2383">
        <f t="shared" si="157"/>
        <v>41.5</v>
      </c>
      <c r="S2383">
        <v>36</v>
      </c>
      <c r="T2383">
        <v>87</v>
      </c>
      <c r="X2383" t="s">
        <v>9</v>
      </c>
      <c r="Y2383" t="s">
        <v>0</v>
      </c>
      <c r="Z2383" t="s">
        <v>10</v>
      </c>
      <c r="AA2383">
        <v>3575000</v>
      </c>
      <c r="AB2383" t="s">
        <v>11</v>
      </c>
      <c r="AC2383" t="s">
        <v>10</v>
      </c>
      <c r="AD2383">
        <v>93</v>
      </c>
      <c r="AE2383" t="s">
        <v>12</v>
      </c>
      <c r="AF2383" t="s">
        <v>10</v>
      </c>
      <c r="AG2383">
        <v>39</v>
      </c>
      <c r="AH2383" t="s">
        <v>13</v>
      </c>
      <c r="AJ2383" t="s">
        <v>14</v>
      </c>
      <c r="AK2383">
        <v>90</v>
      </c>
    </row>
    <row r="2384" spans="15:37" x14ac:dyDescent="0.2">
      <c r="O2384">
        <v>11905000</v>
      </c>
      <c r="P2384">
        <v>83</v>
      </c>
      <c r="Q2384">
        <f t="shared" si="156"/>
        <v>0.48915877469281094</v>
      </c>
      <c r="R2384">
        <f t="shared" si="157"/>
        <v>41.5</v>
      </c>
      <c r="S2384">
        <v>36</v>
      </c>
      <c r="T2384">
        <v>87</v>
      </c>
      <c r="X2384" t="s">
        <v>9</v>
      </c>
      <c r="Y2384" t="s">
        <v>0</v>
      </c>
      <c r="Z2384" t="s">
        <v>10</v>
      </c>
      <c r="AA2384">
        <v>3580000</v>
      </c>
      <c r="AB2384" t="s">
        <v>11</v>
      </c>
      <c r="AC2384" t="s">
        <v>10</v>
      </c>
      <c r="AD2384">
        <v>93</v>
      </c>
      <c r="AE2384" t="s">
        <v>12</v>
      </c>
      <c r="AF2384" t="s">
        <v>10</v>
      </c>
      <c r="AG2384">
        <v>39</v>
      </c>
      <c r="AH2384" t="s">
        <v>13</v>
      </c>
      <c r="AJ2384" t="s">
        <v>14</v>
      </c>
      <c r="AK2384">
        <v>90</v>
      </c>
    </row>
    <row r="2385" spans="15:37" x14ac:dyDescent="0.2">
      <c r="O2385">
        <v>11910000</v>
      </c>
      <c r="P2385">
        <v>83</v>
      </c>
      <c r="Q2385">
        <f t="shared" si="156"/>
        <v>0.48936421726933044</v>
      </c>
      <c r="R2385">
        <f t="shared" si="157"/>
        <v>41.5</v>
      </c>
      <c r="S2385">
        <v>36</v>
      </c>
      <c r="T2385">
        <v>87</v>
      </c>
      <c r="X2385" t="s">
        <v>9</v>
      </c>
      <c r="Y2385" t="s">
        <v>0</v>
      </c>
      <c r="Z2385" t="s">
        <v>10</v>
      </c>
      <c r="AA2385">
        <v>3585000</v>
      </c>
      <c r="AB2385" t="s">
        <v>11</v>
      </c>
      <c r="AC2385" t="s">
        <v>10</v>
      </c>
      <c r="AD2385">
        <v>93</v>
      </c>
      <c r="AE2385" t="s">
        <v>12</v>
      </c>
      <c r="AF2385" t="s">
        <v>10</v>
      </c>
      <c r="AG2385">
        <v>38</v>
      </c>
      <c r="AH2385" t="s">
        <v>13</v>
      </c>
      <c r="AJ2385" t="s">
        <v>14</v>
      </c>
      <c r="AK2385">
        <v>90</v>
      </c>
    </row>
    <row r="2386" spans="15:37" x14ac:dyDescent="0.2">
      <c r="O2386">
        <v>11915000</v>
      </c>
      <c r="P2386">
        <v>83</v>
      </c>
      <c r="Q2386">
        <f t="shared" si="156"/>
        <v>0.48956965984584988</v>
      </c>
      <c r="R2386">
        <f t="shared" si="157"/>
        <v>41.5</v>
      </c>
      <c r="S2386">
        <v>36</v>
      </c>
      <c r="T2386">
        <v>87</v>
      </c>
      <c r="X2386" t="s">
        <v>9</v>
      </c>
      <c r="Y2386" t="s">
        <v>0</v>
      </c>
      <c r="Z2386" t="s">
        <v>10</v>
      </c>
      <c r="AA2386">
        <v>3590000</v>
      </c>
      <c r="AB2386" t="s">
        <v>11</v>
      </c>
      <c r="AC2386" t="s">
        <v>10</v>
      </c>
      <c r="AD2386">
        <v>93</v>
      </c>
      <c r="AE2386" t="s">
        <v>12</v>
      </c>
      <c r="AF2386" t="s">
        <v>10</v>
      </c>
      <c r="AG2386">
        <v>38</v>
      </c>
      <c r="AH2386" t="s">
        <v>13</v>
      </c>
      <c r="AJ2386" t="s">
        <v>14</v>
      </c>
      <c r="AK2386">
        <v>90</v>
      </c>
    </row>
    <row r="2387" spans="15:37" x14ac:dyDescent="0.2">
      <c r="O2387">
        <v>11920000</v>
      </c>
      <c r="P2387">
        <v>83</v>
      </c>
      <c r="Q2387">
        <f t="shared" si="156"/>
        <v>0.48977510242236932</v>
      </c>
      <c r="R2387">
        <f t="shared" si="157"/>
        <v>41.5</v>
      </c>
      <c r="S2387">
        <v>36</v>
      </c>
      <c r="T2387">
        <v>87</v>
      </c>
      <c r="X2387" t="s">
        <v>9</v>
      </c>
      <c r="Y2387" t="s">
        <v>0</v>
      </c>
      <c r="Z2387" t="s">
        <v>10</v>
      </c>
      <c r="AA2387">
        <v>3595000</v>
      </c>
      <c r="AB2387" t="s">
        <v>11</v>
      </c>
      <c r="AC2387" t="s">
        <v>10</v>
      </c>
      <c r="AD2387">
        <v>93</v>
      </c>
      <c r="AE2387" t="s">
        <v>12</v>
      </c>
      <c r="AF2387" t="s">
        <v>10</v>
      </c>
      <c r="AG2387">
        <v>38</v>
      </c>
      <c r="AH2387" t="s">
        <v>13</v>
      </c>
      <c r="AJ2387" t="s">
        <v>14</v>
      </c>
      <c r="AK2387">
        <v>90</v>
      </c>
    </row>
    <row r="2388" spans="15:37" x14ac:dyDescent="0.2">
      <c r="O2388">
        <v>11925000</v>
      </c>
      <c r="P2388">
        <v>83</v>
      </c>
      <c r="Q2388">
        <f t="shared" si="156"/>
        <v>0.48998054499888877</v>
      </c>
      <c r="R2388">
        <f t="shared" si="157"/>
        <v>41.5</v>
      </c>
      <c r="S2388">
        <v>36</v>
      </c>
      <c r="T2388">
        <v>87</v>
      </c>
      <c r="X2388" t="s">
        <v>9</v>
      </c>
      <c r="Y2388" t="s">
        <v>0</v>
      </c>
      <c r="Z2388" t="s">
        <v>10</v>
      </c>
      <c r="AA2388">
        <v>3600000</v>
      </c>
      <c r="AB2388" t="s">
        <v>11</v>
      </c>
      <c r="AC2388" t="s">
        <v>10</v>
      </c>
      <c r="AD2388">
        <v>93</v>
      </c>
      <c r="AE2388" t="s">
        <v>12</v>
      </c>
      <c r="AF2388" t="s">
        <v>10</v>
      </c>
      <c r="AG2388">
        <v>38</v>
      </c>
      <c r="AH2388" t="s">
        <v>13</v>
      </c>
      <c r="AJ2388" t="s">
        <v>14</v>
      </c>
      <c r="AK2388">
        <v>90</v>
      </c>
    </row>
    <row r="2389" spans="15:37" x14ac:dyDescent="0.2">
      <c r="O2389">
        <v>11930000</v>
      </c>
      <c r="P2389">
        <v>83</v>
      </c>
      <c r="Q2389">
        <f t="shared" si="156"/>
        <v>0.49018598757540821</v>
      </c>
      <c r="R2389">
        <f t="shared" si="157"/>
        <v>41.5</v>
      </c>
      <c r="S2389">
        <v>36</v>
      </c>
      <c r="T2389">
        <v>87</v>
      </c>
      <c r="X2389" t="s">
        <v>9</v>
      </c>
      <c r="Y2389" t="s">
        <v>0</v>
      </c>
      <c r="Z2389" t="s">
        <v>10</v>
      </c>
      <c r="AA2389">
        <v>3605000</v>
      </c>
      <c r="AB2389" t="s">
        <v>11</v>
      </c>
      <c r="AC2389" t="s">
        <v>10</v>
      </c>
      <c r="AD2389">
        <v>93</v>
      </c>
      <c r="AE2389" t="s">
        <v>12</v>
      </c>
      <c r="AF2389" t="s">
        <v>10</v>
      </c>
      <c r="AG2389">
        <v>38</v>
      </c>
      <c r="AH2389" t="s">
        <v>13</v>
      </c>
      <c r="AJ2389" t="s">
        <v>14</v>
      </c>
      <c r="AK2389">
        <v>90</v>
      </c>
    </row>
    <row r="2390" spans="15:37" x14ac:dyDescent="0.2">
      <c r="O2390">
        <v>11935000</v>
      </c>
      <c r="P2390">
        <v>83</v>
      </c>
      <c r="Q2390">
        <f t="shared" si="156"/>
        <v>0.49039143015192765</v>
      </c>
      <c r="R2390">
        <f t="shared" si="157"/>
        <v>41.5</v>
      </c>
      <c r="S2390">
        <v>36</v>
      </c>
      <c r="T2390">
        <v>87</v>
      </c>
      <c r="X2390" t="s">
        <v>9</v>
      </c>
      <c r="Y2390" t="s">
        <v>0</v>
      </c>
      <c r="Z2390" t="s">
        <v>10</v>
      </c>
      <c r="AA2390">
        <v>3610000</v>
      </c>
      <c r="AB2390" t="s">
        <v>11</v>
      </c>
      <c r="AC2390" t="s">
        <v>10</v>
      </c>
      <c r="AD2390">
        <v>93</v>
      </c>
      <c r="AE2390" t="s">
        <v>12</v>
      </c>
      <c r="AF2390" t="s">
        <v>10</v>
      </c>
      <c r="AG2390">
        <v>38</v>
      </c>
      <c r="AH2390" t="s">
        <v>13</v>
      </c>
      <c r="AJ2390" t="s">
        <v>14</v>
      </c>
      <c r="AK2390">
        <v>90</v>
      </c>
    </row>
    <row r="2391" spans="15:37" x14ac:dyDescent="0.2">
      <c r="O2391">
        <v>11940000</v>
      </c>
      <c r="P2391">
        <v>83</v>
      </c>
      <c r="Q2391">
        <f t="shared" si="156"/>
        <v>0.4905968727284471</v>
      </c>
      <c r="R2391">
        <f t="shared" si="157"/>
        <v>41.5</v>
      </c>
      <c r="S2391">
        <v>36</v>
      </c>
      <c r="T2391">
        <v>87</v>
      </c>
      <c r="X2391" t="s">
        <v>9</v>
      </c>
      <c r="Y2391" t="s">
        <v>0</v>
      </c>
      <c r="Z2391" t="s">
        <v>10</v>
      </c>
      <c r="AA2391">
        <v>3615000</v>
      </c>
      <c r="AB2391" t="s">
        <v>11</v>
      </c>
      <c r="AC2391" t="s">
        <v>10</v>
      </c>
      <c r="AD2391">
        <v>93</v>
      </c>
      <c r="AE2391" t="s">
        <v>12</v>
      </c>
      <c r="AF2391" t="s">
        <v>10</v>
      </c>
      <c r="AG2391">
        <v>38</v>
      </c>
      <c r="AH2391" t="s">
        <v>13</v>
      </c>
      <c r="AJ2391" t="s">
        <v>14</v>
      </c>
      <c r="AK2391">
        <v>90</v>
      </c>
    </row>
    <row r="2392" spans="15:37" x14ac:dyDescent="0.2">
      <c r="O2392">
        <v>11945000</v>
      </c>
      <c r="P2392">
        <v>83</v>
      </c>
      <c r="Q2392">
        <f t="shared" si="156"/>
        <v>0.49080231530496654</v>
      </c>
      <c r="R2392">
        <f t="shared" si="157"/>
        <v>41.5</v>
      </c>
      <c r="S2392">
        <v>36</v>
      </c>
      <c r="T2392">
        <v>87</v>
      </c>
      <c r="X2392" t="s">
        <v>9</v>
      </c>
      <c r="Y2392" t="s">
        <v>0</v>
      </c>
      <c r="Z2392" t="s">
        <v>10</v>
      </c>
      <c r="AA2392">
        <v>3620000</v>
      </c>
      <c r="AB2392" t="s">
        <v>11</v>
      </c>
      <c r="AC2392" t="s">
        <v>10</v>
      </c>
      <c r="AD2392">
        <v>93</v>
      </c>
      <c r="AE2392" t="s">
        <v>12</v>
      </c>
      <c r="AF2392" t="s">
        <v>10</v>
      </c>
      <c r="AG2392">
        <v>38</v>
      </c>
      <c r="AH2392" t="s">
        <v>13</v>
      </c>
      <c r="AJ2392" t="s">
        <v>14</v>
      </c>
      <c r="AK2392">
        <v>90</v>
      </c>
    </row>
    <row r="2393" spans="15:37" x14ac:dyDescent="0.2">
      <c r="O2393">
        <v>11950000</v>
      </c>
      <c r="P2393">
        <v>83</v>
      </c>
      <c r="Q2393">
        <f t="shared" si="156"/>
        <v>0.49100775788148598</v>
      </c>
      <c r="R2393">
        <f t="shared" si="157"/>
        <v>41.5</v>
      </c>
      <c r="S2393">
        <v>36</v>
      </c>
      <c r="T2393">
        <v>87</v>
      </c>
      <c r="X2393" t="s">
        <v>9</v>
      </c>
      <c r="Y2393" t="s">
        <v>0</v>
      </c>
      <c r="Z2393" t="s">
        <v>10</v>
      </c>
      <c r="AA2393">
        <v>3625000</v>
      </c>
      <c r="AB2393" t="s">
        <v>11</v>
      </c>
      <c r="AC2393" t="s">
        <v>10</v>
      </c>
      <c r="AD2393">
        <v>93</v>
      </c>
      <c r="AE2393" t="s">
        <v>12</v>
      </c>
      <c r="AF2393" t="s">
        <v>10</v>
      </c>
      <c r="AG2393">
        <v>38</v>
      </c>
      <c r="AH2393" t="s">
        <v>13</v>
      </c>
      <c r="AJ2393" t="s">
        <v>14</v>
      </c>
      <c r="AK2393">
        <v>90</v>
      </c>
    </row>
    <row r="2394" spans="15:37" x14ac:dyDescent="0.2">
      <c r="O2394">
        <v>11955000</v>
      </c>
      <c r="P2394">
        <v>83</v>
      </c>
      <c r="Q2394">
        <f t="shared" si="156"/>
        <v>0.49121320045800548</v>
      </c>
      <c r="R2394">
        <f t="shared" si="157"/>
        <v>41.5</v>
      </c>
      <c r="S2394">
        <v>36</v>
      </c>
      <c r="T2394">
        <v>87</v>
      </c>
      <c r="X2394" t="s">
        <v>9</v>
      </c>
      <c r="Y2394" t="s">
        <v>0</v>
      </c>
      <c r="Z2394" t="s">
        <v>10</v>
      </c>
      <c r="AA2394">
        <v>3630000</v>
      </c>
      <c r="AB2394" t="s">
        <v>11</v>
      </c>
      <c r="AC2394" t="s">
        <v>10</v>
      </c>
      <c r="AD2394">
        <v>93</v>
      </c>
      <c r="AE2394" t="s">
        <v>12</v>
      </c>
      <c r="AF2394" t="s">
        <v>10</v>
      </c>
      <c r="AG2394">
        <v>38</v>
      </c>
      <c r="AH2394" t="s">
        <v>13</v>
      </c>
      <c r="AJ2394" t="s">
        <v>14</v>
      </c>
      <c r="AK2394">
        <v>90</v>
      </c>
    </row>
    <row r="2395" spans="15:37" x14ac:dyDescent="0.2">
      <c r="O2395">
        <v>11960000</v>
      </c>
      <c r="P2395">
        <v>83</v>
      </c>
      <c r="Q2395">
        <f t="shared" si="156"/>
        <v>0.49141864303452493</v>
      </c>
      <c r="R2395">
        <f t="shared" si="157"/>
        <v>41.5</v>
      </c>
      <c r="S2395">
        <v>36</v>
      </c>
      <c r="T2395">
        <v>87</v>
      </c>
      <c r="X2395" t="s">
        <v>9</v>
      </c>
      <c r="Y2395" t="s">
        <v>0</v>
      </c>
      <c r="Z2395" t="s">
        <v>10</v>
      </c>
      <c r="AA2395">
        <v>3635000</v>
      </c>
      <c r="AB2395" t="s">
        <v>11</v>
      </c>
      <c r="AC2395" t="s">
        <v>10</v>
      </c>
      <c r="AD2395">
        <v>93</v>
      </c>
      <c r="AE2395" t="s">
        <v>12</v>
      </c>
      <c r="AF2395" t="s">
        <v>10</v>
      </c>
      <c r="AG2395">
        <v>38</v>
      </c>
      <c r="AH2395" t="s">
        <v>13</v>
      </c>
      <c r="AJ2395" t="s">
        <v>14</v>
      </c>
      <c r="AK2395">
        <v>90</v>
      </c>
    </row>
    <row r="2396" spans="15:37" x14ac:dyDescent="0.2">
      <c r="O2396">
        <v>11965000</v>
      </c>
      <c r="P2396">
        <v>83</v>
      </c>
      <c r="Q2396">
        <f t="shared" si="156"/>
        <v>0.49162408561104437</v>
      </c>
      <c r="R2396">
        <f t="shared" si="157"/>
        <v>41.5</v>
      </c>
      <c r="S2396">
        <v>36</v>
      </c>
      <c r="T2396">
        <v>87</v>
      </c>
      <c r="X2396" t="s">
        <v>9</v>
      </c>
      <c r="Y2396" t="s">
        <v>0</v>
      </c>
      <c r="Z2396" t="s">
        <v>10</v>
      </c>
      <c r="AA2396">
        <v>3640000</v>
      </c>
      <c r="AB2396" t="s">
        <v>11</v>
      </c>
      <c r="AC2396" t="s">
        <v>10</v>
      </c>
      <c r="AD2396">
        <v>93</v>
      </c>
      <c r="AE2396" t="s">
        <v>12</v>
      </c>
      <c r="AF2396" t="s">
        <v>10</v>
      </c>
      <c r="AG2396">
        <v>38</v>
      </c>
      <c r="AH2396" t="s">
        <v>13</v>
      </c>
      <c r="AJ2396" t="s">
        <v>14</v>
      </c>
      <c r="AK2396">
        <v>90</v>
      </c>
    </row>
    <row r="2397" spans="15:37" x14ac:dyDescent="0.2">
      <c r="O2397">
        <v>11970000</v>
      </c>
      <c r="P2397">
        <v>83</v>
      </c>
      <c r="Q2397">
        <f t="shared" si="156"/>
        <v>0.49182952818756381</v>
      </c>
      <c r="R2397">
        <f t="shared" si="157"/>
        <v>41.5</v>
      </c>
      <c r="S2397">
        <v>36</v>
      </c>
      <c r="T2397">
        <v>87</v>
      </c>
      <c r="X2397" t="s">
        <v>9</v>
      </c>
      <c r="Y2397" t="s">
        <v>0</v>
      </c>
      <c r="Z2397" t="s">
        <v>10</v>
      </c>
      <c r="AA2397">
        <v>3645000</v>
      </c>
      <c r="AB2397" t="s">
        <v>11</v>
      </c>
      <c r="AC2397" t="s">
        <v>10</v>
      </c>
      <c r="AD2397">
        <v>93</v>
      </c>
      <c r="AE2397" t="s">
        <v>12</v>
      </c>
      <c r="AF2397" t="s">
        <v>10</v>
      </c>
      <c r="AG2397">
        <v>38</v>
      </c>
      <c r="AH2397" t="s">
        <v>13</v>
      </c>
      <c r="AJ2397" t="s">
        <v>14</v>
      </c>
      <c r="AK2397">
        <v>90</v>
      </c>
    </row>
    <row r="2398" spans="15:37" x14ac:dyDescent="0.2">
      <c r="O2398">
        <v>11975000</v>
      </c>
      <c r="P2398">
        <v>83</v>
      </c>
      <c r="Q2398">
        <f t="shared" si="156"/>
        <v>0.49203497076408326</v>
      </c>
      <c r="R2398">
        <f t="shared" si="157"/>
        <v>41.5</v>
      </c>
      <c r="S2398">
        <v>36</v>
      </c>
      <c r="T2398">
        <v>87</v>
      </c>
      <c r="X2398" t="s">
        <v>9</v>
      </c>
      <c r="Y2398" t="s">
        <v>0</v>
      </c>
      <c r="Z2398" t="s">
        <v>10</v>
      </c>
      <c r="AA2398">
        <v>3650000</v>
      </c>
      <c r="AB2398" t="s">
        <v>11</v>
      </c>
      <c r="AC2398" t="s">
        <v>10</v>
      </c>
      <c r="AD2398">
        <v>93</v>
      </c>
      <c r="AE2398" t="s">
        <v>12</v>
      </c>
      <c r="AF2398" t="s">
        <v>10</v>
      </c>
      <c r="AG2398">
        <v>38</v>
      </c>
      <c r="AH2398" t="s">
        <v>13</v>
      </c>
      <c r="AJ2398" t="s">
        <v>14</v>
      </c>
      <c r="AK2398">
        <v>90</v>
      </c>
    </row>
    <row r="2399" spans="15:37" x14ac:dyDescent="0.2">
      <c r="O2399">
        <v>11980000</v>
      </c>
      <c r="P2399">
        <v>83</v>
      </c>
      <c r="Q2399">
        <f t="shared" si="156"/>
        <v>0.4922404133406027</v>
      </c>
      <c r="R2399">
        <f t="shared" si="157"/>
        <v>41.5</v>
      </c>
      <c r="S2399">
        <v>36</v>
      </c>
      <c r="T2399">
        <v>87</v>
      </c>
      <c r="X2399" t="s">
        <v>9</v>
      </c>
      <c r="Y2399" t="s">
        <v>0</v>
      </c>
      <c r="Z2399" t="s">
        <v>10</v>
      </c>
      <c r="AA2399">
        <v>3655000</v>
      </c>
      <c r="AB2399" t="s">
        <v>11</v>
      </c>
      <c r="AC2399" t="s">
        <v>10</v>
      </c>
      <c r="AD2399">
        <v>93</v>
      </c>
      <c r="AE2399" t="s">
        <v>12</v>
      </c>
      <c r="AF2399" t="s">
        <v>10</v>
      </c>
      <c r="AG2399">
        <v>38</v>
      </c>
      <c r="AH2399" t="s">
        <v>13</v>
      </c>
      <c r="AJ2399" t="s">
        <v>14</v>
      </c>
      <c r="AK2399">
        <v>90</v>
      </c>
    </row>
    <row r="2400" spans="15:37" x14ac:dyDescent="0.2">
      <c r="O2400">
        <v>11985000</v>
      </c>
      <c r="P2400">
        <v>83</v>
      </c>
      <c r="Q2400">
        <f t="shared" si="156"/>
        <v>0.49244585591712214</v>
      </c>
      <c r="R2400">
        <f t="shared" si="157"/>
        <v>41.5</v>
      </c>
      <c r="S2400">
        <v>36</v>
      </c>
      <c r="T2400">
        <v>87</v>
      </c>
      <c r="X2400" t="s">
        <v>9</v>
      </c>
      <c r="Y2400" t="s">
        <v>0</v>
      </c>
      <c r="Z2400" t="s">
        <v>10</v>
      </c>
      <c r="AA2400">
        <v>3660000</v>
      </c>
      <c r="AB2400" t="s">
        <v>11</v>
      </c>
      <c r="AC2400" t="s">
        <v>10</v>
      </c>
      <c r="AD2400">
        <v>93</v>
      </c>
      <c r="AE2400" t="s">
        <v>12</v>
      </c>
      <c r="AF2400" t="s">
        <v>10</v>
      </c>
      <c r="AG2400">
        <v>38</v>
      </c>
      <c r="AH2400" t="s">
        <v>13</v>
      </c>
      <c r="AJ2400" t="s">
        <v>14</v>
      </c>
      <c r="AK2400">
        <v>90</v>
      </c>
    </row>
    <row r="2401" spans="15:37" x14ac:dyDescent="0.2">
      <c r="O2401">
        <v>11990000</v>
      </c>
      <c r="P2401">
        <v>83</v>
      </c>
      <c r="Q2401">
        <f t="shared" si="156"/>
        <v>0.49265129849364159</v>
      </c>
      <c r="R2401">
        <f t="shared" si="157"/>
        <v>41.5</v>
      </c>
      <c r="S2401">
        <v>36</v>
      </c>
      <c r="T2401">
        <v>87</v>
      </c>
      <c r="X2401" t="s">
        <v>9</v>
      </c>
      <c r="Y2401" t="s">
        <v>0</v>
      </c>
      <c r="Z2401" t="s">
        <v>10</v>
      </c>
      <c r="AA2401">
        <v>3665000</v>
      </c>
      <c r="AB2401" t="s">
        <v>11</v>
      </c>
      <c r="AC2401" t="s">
        <v>10</v>
      </c>
      <c r="AD2401">
        <v>93</v>
      </c>
      <c r="AE2401" t="s">
        <v>12</v>
      </c>
      <c r="AF2401" t="s">
        <v>10</v>
      </c>
      <c r="AG2401">
        <v>38</v>
      </c>
      <c r="AH2401" t="s">
        <v>13</v>
      </c>
      <c r="AJ2401" t="s">
        <v>14</v>
      </c>
      <c r="AK2401">
        <v>90</v>
      </c>
    </row>
    <row r="2402" spans="15:37" x14ac:dyDescent="0.2">
      <c r="O2402">
        <v>11995000</v>
      </c>
      <c r="P2402">
        <v>83</v>
      </c>
      <c r="Q2402">
        <f t="shared" si="156"/>
        <v>0.49285674107016109</v>
      </c>
      <c r="R2402">
        <f t="shared" si="157"/>
        <v>41.5</v>
      </c>
      <c r="S2402">
        <v>36</v>
      </c>
      <c r="T2402">
        <v>87</v>
      </c>
      <c r="X2402" t="s">
        <v>9</v>
      </c>
      <c r="Y2402" t="s">
        <v>0</v>
      </c>
      <c r="Z2402" t="s">
        <v>10</v>
      </c>
      <c r="AA2402">
        <v>3670000</v>
      </c>
      <c r="AB2402" t="s">
        <v>11</v>
      </c>
      <c r="AC2402" t="s">
        <v>10</v>
      </c>
      <c r="AD2402">
        <v>93</v>
      </c>
      <c r="AE2402" t="s">
        <v>12</v>
      </c>
      <c r="AF2402" t="s">
        <v>10</v>
      </c>
      <c r="AG2402">
        <v>38</v>
      </c>
      <c r="AH2402" t="s">
        <v>13</v>
      </c>
      <c r="AJ2402" t="s">
        <v>14</v>
      </c>
      <c r="AK2402">
        <v>90</v>
      </c>
    </row>
    <row r="2403" spans="15:37" x14ac:dyDescent="0.2">
      <c r="O2403">
        <v>12000000</v>
      </c>
      <c r="P2403">
        <v>83</v>
      </c>
      <c r="Q2403">
        <f t="shared" si="156"/>
        <v>0.49306218364668053</v>
      </c>
      <c r="R2403">
        <f t="shared" si="157"/>
        <v>41.5</v>
      </c>
      <c r="S2403">
        <v>36</v>
      </c>
      <c r="T2403">
        <v>87</v>
      </c>
      <c r="X2403" t="s">
        <v>9</v>
      </c>
      <c r="Y2403" t="s">
        <v>0</v>
      </c>
      <c r="Z2403" t="s">
        <v>10</v>
      </c>
      <c r="AA2403">
        <v>3675000</v>
      </c>
      <c r="AB2403" t="s">
        <v>11</v>
      </c>
      <c r="AC2403" t="s">
        <v>10</v>
      </c>
      <c r="AD2403">
        <v>93</v>
      </c>
      <c r="AE2403" t="s">
        <v>12</v>
      </c>
      <c r="AF2403" t="s">
        <v>10</v>
      </c>
      <c r="AG2403">
        <v>38</v>
      </c>
      <c r="AH2403" t="s">
        <v>13</v>
      </c>
      <c r="AJ2403" t="s">
        <v>14</v>
      </c>
      <c r="AK2403">
        <v>90</v>
      </c>
    </row>
    <row r="2404" spans="15:37" x14ac:dyDescent="0.2">
      <c r="O2404">
        <v>12005000</v>
      </c>
      <c r="P2404">
        <v>83</v>
      </c>
      <c r="Q2404">
        <f t="shared" si="156"/>
        <v>0.49326762622319997</v>
      </c>
      <c r="R2404">
        <f t="shared" si="157"/>
        <v>41.5</v>
      </c>
      <c r="S2404">
        <v>36</v>
      </c>
      <c r="T2404">
        <v>87</v>
      </c>
      <c r="X2404" t="s">
        <v>9</v>
      </c>
      <c r="Y2404" t="s">
        <v>0</v>
      </c>
      <c r="Z2404" t="s">
        <v>10</v>
      </c>
      <c r="AA2404">
        <v>3680000</v>
      </c>
      <c r="AB2404" t="s">
        <v>11</v>
      </c>
      <c r="AC2404" t="s">
        <v>10</v>
      </c>
      <c r="AD2404">
        <v>93</v>
      </c>
      <c r="AE2404" t="s">
        <v>12</v>
      </c>
      <c r="AF2404" t="s">
        <v>10</v>
      </c>
      <c r="AG2404">
        <v>38</v>
      </c>
      <c r="AH2404" t="s">
        <v>13</v>
      </c>
      <c r="AJ2404" t="s">
        <v>14</v>
      </c>
      <c r="AK2404">
        <v>90</v>
      </c>
    </row>
    <row r="2405" spans="15:37" x14ac:dyDescent="0.2">
      <c r="O2405">
        <v>12010000</v>
      </c>
      <c r="P2405">
        <v>83</v>
      </c>
      <c r="Q2405">
        <f t="shared" si="156"/>
        <v>0.49347306879971942</v>
      </c>
      <c r="R2405">
        <f t="shared" si="157"/>
        <v>41.5</v>
      </c>
      <c r="S2405">
        <v>36</v>
      </c>
      <c r="T2405">
        <v>87</v>
      </c>
      <c r="X2405" t="s">
        <v>9</v>
      </c>
      <c r="Y2405" t="s">
        <v>0</v>
      </c>
      <c r="Z2405" t="s">
        <v>10</v>
      </c>
      <c r="AA2405">
        <v>3685000</v>
      </c>
      <c r="AB2405" t="s">
        <v>11</v>
      </c>
      <c r="AC2405" t="s">
        <v>10</v>
      </c>
      <c r="AD2405">
        <v>93</v>
      </c>
      <c r="AE2405" t="s">
        <v>12</v>
      </c>
      <c r="AF2405" t="s">
        <v>10</v>
      </c>
      <c r="AG2405">
        <v>38</v>
      </c>
      <c r="AH2405" t="s">
        <v>13</v>
      </c>
      <c r="AJ2405" t="s">
        <v>14</v>
      </c>
      <c r="AK2405">
        <v>90</v>
      </c>
    </row>
    <row r="2406" spans="15:37" x14ac:dyDescent="0.2">
      <c r="O2406">
        <v>12015000</v>
      </c>
      <c r="P2406">
        <v>83</v>
      </c>
      <c r="Q2406">
        <f t="shared" si="156"/>
        <v>0.49367851137623886</v>
      </c>
      <c r="R2406">
        <f t="shared" si="157"/>
        <v>41.5</v>
      </c>
      <c r="S2406">
        <v>36</v>
      </c>
      <c r="T2406">
        <v>87</v>
      </c>
      <c r="X2406" t="s">
        <v>9</v>
      </c>
      <c r="Y2406" t="s">
        <v>0</v>
      </c>
      <c r="Z2406" t="s">
        <v>10</v>
      </c>
      <c r="AA2406">
        <v>3690000</v>
      </c>
      <c r="AB2406" t="s">
        <v>11</v>
      </c>
      <c r="AC2406" t="s">
        <v>10</v>
      </c>
      <c r="AD2406">
        <v>93</v>
      </c>
      <c r="AE2406" t="s">
        <v>12</v>
      </c>
      <c r="AF2406" t="s">
        <v>10</v>
      </c>
      <c r="AG2406">
        <v>38</v>
      </c>
      <c r="AH2406" t="s">
        <v>13</v>
      </c>
      <c r="AJ2406" t="s">
        <v>14</v>
      </c>
      <c r="AK2406">
        <v>90</v>
      </c>
    </row>
    <row r="2407" spans="15:37" x14ac:dyDescent="0.2">
      <c r="O2407">
        <v>12020000</v>
      </c>
      <c r="P2407">
        <v>83</v>
      </c>
      <c r="Q2407">
        <f t="shared" si="156"/>
        <v>0.4938839539527583</v>
      </c>
      <c r="R2407">
        <f t="shared" si="157"/>
        <v>41.5</v>
      </c>
      <c r="S2407">
        <v>36</v>
      </c>
      <c r="T2407">
        <v>87</v>
      </c>
      <c r="X2407" t="s">
        <v>9</v>
      </c>
      <c r="Y2407" t="s">
        <v>0</v>
      </c>
      <c r="Z2407" t="s">
        <v>10</v>
      </c>
      <c r="AA2407">
        <v>3695000</v>
      </c>
      <c r="AB2407" t="s">
        <v>11</v>
      </c>
      <c r="AC2407" t="s">
        <v>10</v>
      </c>
      <c r="AD2407">
        <v>93</v>
      </c>
      <c r="AE2407" t="s">
        <v>12</v>
      </c>
      <c r="AF2407" t="s">
        <v>10</v>
      </c>
      <c r="AG2407">
        <v>38</v>
      </c>
      <c r="AH2407" t="s">
        <v>13</v>
      </c>
      <c r="AJ2407" t="s">
        <v>14</v>
      </c>
      <c r="AK2407">
        <v>90</v>
      </c>
    </row>
    <row r="2408" spans="15:37" x14ac:dyDescent="0.2">
      <c r="O2408">
        <v>12025000</v>
      </c>
      <c r="P2408">
        <v>83</v>
      </c>
      <c r="Q2408">
        <f t="shared" si="156"/>
        <v>0.49408939652927775</v>
      </c>
      <c r="R2408">
        <f t="shared" si="157"/>
        <v>41.5</v>
      </c>
      <c r="S2408">
        <v>36</v>
      </c>
      <c r="T2408">
        <v>87</v>
      </c>
      <c r="X2408" t="s">
        <v>9</v>
      </c>
      <c r="Y2408" t="s">
        <v>0</v>
      </c>
      <c r="Z2408" t="s">
        <v>10</v>
      </c>
      <c r="AA2408">
        <v>3700000</v>
      </c>
      <c r="AB2408" t="s">
        <v>11</v>
      </c>
      <c r="AC2408" t="s">
        <v>10</v>
      </c>
      <c r="AD2408">
        <v>93</v>
      </c>
      <c r="AE2408" t="s">
        <v>12</v>
      </c>
      <c r="AF2408" t="s">
        <v>10</v>
      </c>
      <c r="AG2408">
        <v>38</v>
      </c>
      <c r="AH2408" t="s">
        <v>13</v>
      </c>
      <c r="AJ2408" t="s">
        <v>14</v>
      </c>
      <c r="AK2408">
        <v>90</v>
      </c>
    </row>
    <row r="2409" spans="15:37" x14ac:dyDescent="0.2">
      <c r="O2409">
        <v>12030000</v>
      </c>
      <c r="P2409">
        <v>83</v>
      </c>
      <c r="Q2409">
        <f t="shared" si="156"/>
        <v>0.49429483910579719</v>
      </c>
      <c r="R2409">
        <f t="shared" si="157"/>
        <v>41.5</v>
      </c>
      <c r="S2409">
        <v>36</v>
      </c>
      <c r="T2409">
        <v>87</v>
      </c>
      <c r="X2409" t="s">
        <v>9</v>
      </c>
      <c r="Y2409" t="s">
        <v>0</v>
      </c>
      <c r="Z2409" t="s">
        <v>10</v>
      </c>
      <c r="AA2409">
        <v>3705000</v>
      </c>
      <c r="AB2409" t="s">
        <v>11</v>
      </c>
      <c r="AC2409" t="s">
        <v>10</v>
      </c>
      <c r="AD2409">
        <v>93</v>
      </c>
      <c r="AE2409" t="s">
        <v>12</v>
      </c>
      <c r="AF2409" t="s">
        <v>10</v>
      </c>
      <c r="AG2409">
        <v>38</v>
      </c>
      <c r="AH2409" t="s">
        <v>13</v>
      </c>
      <c r="AJ2409" t="s">
        <v>14</v>
      </c>
      <c r="AK2409">
        <v>90</v>
      </c>
    </row>
    <row r="2410" spans="15:37" x14ac:dyDescent="0.2">
      <c r="O2410">
        <v>12035000</v>
      </c>
      <c r="P2410">
        <v>83</v>
      </c>
      <c r="Q2410">
        <f t="shared" si="156"/>
        <v>0.49450028168231669</v>
      </c>
      <c r="R2410">
        <f t="shared" si="157"/>
        <v>41.5</v>
      </c>
      <c r="S2410">
        <v>36</v>
      </c>
      <c r="T2410">
        <v>87</v>
      </c>
      <c r="X2410" t="s">
        <v>9</v>
      </c>
      <c r="Y2410" t="s">
        <v>0</v>
      </c>
      <c r="Z2410" t="s">
        <v>10</v>
      </c>
      <c r="AA2410">
        <v>3710000</v>
      </c>
      <c r="AB2410" t="s">
        <v>11</v>
      </c>
      <c r="AC2410" t="s">
        <v>10</v>
      </c>
      <c r="AD2410">
        <v>93</v>
      </c>
      <c r="AE2410" t="s">
        <v>12</v>
      </c>
      <c r="AF2410" t="s">
        <v>10</v>
      </c>
      <c r="AG2410">
        <v>38</v>
      </c>
      <c r="AH2410" t="s">
        <v>13</v>
      </c>
      <c r="AJ2410" t="s">
        <v>14</v>
      </c>
      <c r="AK2410">
        <v>90</v>
      </c>
    </row>
    <row r="2411" spans="15:37" x14ac:dyDescent="0.2">
      <c r="O2411">
        <v>12040000</v>
      </c>
      <c r="P2411">
        <v>83</v>
      </c>
      <c r="Q2411">
        <f t="shared" si="156"/>
        <v>0.49470572425883613</v>
      </c>
      <c r="R2411">
        <f t="shared" si="157"/>
        <v>41.5</v>
      </c>
      <c r="S2411">
        <v>36</v>
      </c>
      <c r="T2411">
        <v>87</v>
      </c>
      <c r="X2411" t="s">
        <v>9</v>
      </c>
      <c r="Y2411" t="s">
        <v>0</v>
      </c>
      <c r="Z2411" t="s">
        <v>10</v>
      </c>
      <c r="AA2411">
        <v>3715000</v>
      </c>
      <c r="AB2411" t="s">
        <v>11</v>
      </c>
      <c r="AC2411" t="s">
        <v>10</v>
      </c>
      <c r="AD2411">
        <v>93</v>
      </c>
      <c r="AE2411" t="s">
        <v>12</v>
      </c>
      <c r="AF2411" t="s">
        <v>10</v>
      </c>
      <c r="AG2411">
        <v>38</v>
      </c>
      <c r="AH2411" t="s">
        <v>13</v>
      </c>
      <c r="AJ2411" t="s">
        <v>14</v>
      </c>
      <c r="AK2411">
        <v>90</v>
      </c>
    </row>
    <row r="2412" spans="15:37" x14ac:dyDescent="0.2">
      <c r="O2412">
        <v>12045000</v>
      </c>
      <c r="P2412">
        <v>83</v>
      </c>
      <c r="Q2412">
        <f t="shared" si="156"/>
        <v>0.49491116683535558</v>
      </c>
      <c r="R2412">
        <f t="shared" si="157"/>
        <v>41.5</v>
      </c>
      <c r="S2412">
        <v>36</v>
      </c>
      <c r="T2412">
        <v>87</v>
      </c>
      <c r="X2412" t="s">
        <v>9</v>
      </c>
      <c r="Y2412" t="s">
        <v>0</v>
      </c>
      <c r="Z2412" t="s">
        <v>10</v>
      </c>
      <c r="AA2412">
        <v>3720000</v>
      </c>
      <c r="AB2412" t="s">
        <v>11</v>
      </c>
      <c r="AC2412" t="s">
        <v>10</v>
      </c>
      <c r="AD2412">
        <v>93</v>
      </c>
      <c r="AE2412" t="s">
        <v>12</v>
      </c>
      <c r="AF2412" t="s">
        <v>10</v>
      </c>
      <c r="AG2412">
        <v>38</v>
      </c>
      <c r="AH2412" t="s">
        <v>13</v>
      </c>
      <c r="AJ2412" t="s">
        <v>14</v>
      </c>
      <c r="AK2412">
        <v>90</v>
      </c>
    </row>
    <row r="2413" spans="15:37" x14ac:dyDescent="0.2">
      <c r="O2413">
        <v>12050000</v>
      </c>
      <c r="P2413">
        <v>83</v>
      </c>
      <c r="Q2413">
        <f t="shared" si="156"/>
        <v>0.49511660941187502</v>
      </c>
      <c r="R2413">
        <f t="shared" si="157"/>
        <v>41.5</v>
      </c>
      <c r="S2413">
        <v>36</v>
      </c>
      <c r="T2413">
        <v>87</v>
      </c>
      <c r="X2413" t="s">
        <v>9</v>
      </c>
      <c r="Y2413" t="s">
        <v>0</v>
      </c>
      <c r="Z2413" t="s">
        <v>10</v>
      </c>
      <c r="AA2413">
        <v>3725000</v>
      </c>
      <c r="AB2413" t="s">
        <v>11</v>
      </c>
      <c r="AC2413" t="s">
        <v>10</v>
      </c>
      <c r="AD2413">
        <v>93</v>
      </c>
      <c r="AE2413" t="s">
        <v>12</v>
      </c>
      <c r="AF2413" t="s">
        <v>10</v>
      </c>
      <c r="AG2413">
        <v>38</v>
      </c>
      <c r="AH2413" t="s">
        <v>13</v>
      </c>
      <c r="AJ2413" t="s">
        <v>14</v>
      </c>
      <c r="AK2413">
        <v>90</v>
      </c>
    </row>
    <row r="2414" spans="15:37" x14ac:dyDescent="0.2">
      <c r="O2414">
        <v>12055000</v>
      </c>
      <c r="P2414">
        <v>83</v>
      </c>
      <c r="Q2414">
        <f t="shared" si="156"/>
        <v>0.49532205198839446</v>
      </c>
      <c r="R2414">
        <f t="shared" si="157"/>
        <v>41.5</v>
      </c>
      <c r="S2414">
        <v>36</v>
      </c>
      <c r="T2414">
        <v>87</v>
      </c>
      <c r="X2414" t="s">
        <v>9</v>
      </c>
      <c r="Y2414" t="s">
        <v>0</v>
      </c>
      <c r="Z2414" t="s">
        <v>10</v>
      </c>
      <c r="AA2414">
        <v>3730000</v>
      </c>
      <c r="AB2414" t="s">
        <v>11</v>
      </c>
      <c r="AC2414" t="s">
        <v>10</v>
      </c>
      <c r="AD2414">
        <v>93</v>
      </c>
      <c r="AE2414" t="s">
        <v>12</v>
      </c>
      <c r="AF2414" t="s">
        <v>10</v>
      </c>
      <c r="AG2414">
        <v>38</v>
      </c>
      <c r="AH2414" t="s">
        <v>13</v>
      </c>
      <c r="AJ2414" t="s">
        <v>14</v>
      </c>
      <c r="AK2414">
        <v>90</v>
      </c>
    </row>
    <row r="2415" spans="15:37" x14ac:dyDescent="0.2">
      <c r="O2415">
        <v>12060000</v>
      </c>
      <c r="P2415">
        <v>83</v>
      </c>
      <c r="Q2415">
        <f t="shared" si="156"/>
        <v>0.49552749456491391</v>
      </c>
      <c r="R2415">
        <f t="shared" si="157"/>
        <v>41.5</v>
      </c>
      <c r="S2415">
        <v>36</v>
      </c>
      <c r="T2415">
        <v>87</v>
      </c>
      <c r="X2415" t="s">
        <v>9</v>
      </c>
      <c r="Y2415" t="s">
        <v>0</v>
      </c>
      <c r="Z2415" t="s">
        <v>10</v>
      </c>
      <c r="AA2415">
        <v>3735000</v>
      </c>
      <c r="AB2415" t="s">
        <v>11</v>
      </c>
      <c r="AC2415" t="s">
        <v>10</v>
      </c>
      <c r="AD2415">
        <v>93</v>
      </c>
      <c r="AE2415" t="s">
        <v>12</v>
      </c>
      <c r="AF2415" t="s">
        <v>10</v>
      </c>
      <c r="AG2415">
        <v>38</v>
      </c>
      <c r="AH2415" t="s">
        <v>13</v>
      </c>
      <c r="AJ2415" t="s">
        <v>14</v>
      </c>
      <c r="AK2415">
        <v>90</v>
      </c>
    </row>
    <row r="2416" spans="15:37" x14ac:dyDescent="0.2">
      <c r="O2416">
        <v>12065000</v>
      </c>
      <c r="P2416">
        <v>83</v>
      </c>
      <c r="Q2416">
        <f t="shared" si="156"/>
        <v>0.49573293714143335</v>
      </c>
      <c r="R2416">
        <f t="shared" si="157"/>
        <v>41.5</v>
      </c>
      <c r="S2416">
        <v>36</v>
      </c>
      <c r="T2416">
        <v>87</v>
      </c>
      <c r="X2416" t="s">
        <v>9</v>
      </c>
      <c r="Y2416" t="s">
        <v>0</v>
      </c>
      <c r="Z2416" t="s">
        <v>10</v>
      </c>
      <c r="AA2416">
        <v>3740000</v>
      </c>
      <c r="AB2416" t="s">
        <v>11</v>
      </c>
      <c r="AC2416" t="s">
        <v>10</v>
      </c>
      <c r="AD2416">
        <v>93</v>
      </c>
      <c r="AE2416" t="s">
        <v>12</v>
      </c>
      <c r="AF2416" t="s">
        <v>10</v>
      </c>
      <c r="AG2416">
        <v>38</v>
      </c>
      <c r="AH2416" t="s">
        <v>13</v>
      </c>
      <c r="AJ2416" t="s">
        <v>14</v>
      </c>
      <c r="AK2416">
        <v>90</v>
      </c>
    </row>
    <row r="2417" spans="15:37" x14ac:dyDescent="0.2">
      <c r="O2417">
        <v>12070000</v>
      </c>
      <c r="P2417">
        <v>83</v>
      </c>
      <c r="Q2417">
        <f t="shared" si="156"/>
        <v>0.49593837971795279</v>
      </c>
      <c r="R2417">
        <f t="shared" si="157"/>
        <v>41.5</v>
      </c>
      <c r="S2417">
        <v>36</v>
      </c>
      <c r="T2417">
        <v>87</v>
      </c>
      <c r="X2417" t="s">
        <v>9</v>
      </c>
      <c r="Y2417" t="s">
        <v>0</v>
      </c>
      <c r="Z2417" t="s">
        <v>10</v>
      </c>
      <c r="AA2417">
        <v>3745000</v>
      </c>
      <c r="AB2417" t="s">
        <v>11</v>
      </c>
      <c r="AC2417" t="s">
        <v>10</v>
      </c>
      <c r="AD2417">
        <v>93</v>
      </c>
      <c r="AE2417" t="s">
        <v>12</v>
      </c>
      <c r="AF2417" t="s">
        <v>10</v>
      </c>
      <c r="AG2417">
        <v>38</v>
      </c>
      <c r="AH2417" t="s">
        <v>13</v>
      </c>
      <c r="AJ2417" t="s">
        <v>14</v>
      </c>
      <c r="AK2417">
        <v>90</v>
      </c>
    </row>
    <row r="2418" spans="15:37" x14ac:dyDescent="0.2">
      <c r="O2418">
        <v>12075000</v>
      </c>
      <c r="P2418">
        <v>83</v>
      </c>
      <c r="Q2418">
        <f t="shared" si="156"/>
        <v>0.49614382229447229</v>
      </c>
      <c r="R2418">
        <f t="shared" si="157"/>
        <v>41.5</v>
      </c>
      <c r="S2418">
        <v>36</v>
      </c>
      <c r="T2418">
        <v>87</v>
      </c>
      <c r="X2418" t="s">
        <v>9</v>
      </c>
      <c r="Y2418" t="s">
        <v>0</v>
      </c>
      <c r="Z2418" t="s">
        <v>10</v>
      </c>
      <c r="AA2418">
        <v>3750000</v>
      </c>
      <c r="AB2418" t="s">
        <v>11</v>
      </c>
      <c r="AC2418" t="s">
        <v>10</v>
      </c>
      <c r="AD2418">
        <v>93</v>
      </c>
      <c r="AE2418" t="s">
        <v>12</v>
      </c>
      <c r="AF2418" t="s">
        <v>10</v>
      </c>
      <c r="AG2418">
        <v>38</v>
      </c>
      <c r="AH2418" t="s">
        <v>13</v>
      </c>
      <c r="AJ2418" t="s">
        <v>14</v>
      </c>
      <c r="AK2418">
        <v>90</v>
      </c>
    </row>
    <row r="2419" spans="15:37" x14ac:dyDescent="0.2">
      <c r="O2419">
        <v>12080000</v>
      </c>
      <c r="P2419">
        <v>83</v>
      </c>
      <c r="Q2419">
        <f t="shared" si="156"/>
        <v>0.49634926487099174</v>
      </c>
      <c r="R2419">
        <f t="shared" si="157"/>
        <v>41.5</v>
      </c>
      <c r="S2419">
        <v>36</v>
      </c>
      <c r="T2419">
        <v>87</v>
      </c>
      <c r="X2419" t="s">
        <v>9</v>
      </c>
      <c r="Y2419" t="s">
        <v>0</v>
      </c>
      <c r="Z2419" t="s">
        <v>10</v>
      </c>
      <c r="AA2419">
        <v>3755000</v>
      </c>
      <c r="AB2419" t="s">
        <v>11</v>
      </c>
      <c r="AC2419" t="s">
        <v>10</v>
      </c>
      <c r="AD2419">
        <v>93</v>
      </c>
      <c r="AE2419" t="s">
        <v>12</v>
      </c>
      <c r="AF2419" t="s">
        <v>10</v>
      </c>
      <c r="AG2419">
        <v>37</v>
      </c>
      <c r="AH2419" t="s">
        <v>13</v>
      </c>
      <c r="AJ2419" t="s">
        <v>14</v>
      </c>
      <c r="AK2419">
        <v>90</v>
      </c>
    </row>
    <row r="2420" spans="15:37" x14ac:dyDescent="0.2">
      <c r="O2420">
        <v>12085000</v>
      </c>
      <c r="P2420">
        <v>83</v>
      </c>
      <c r="Q2420">
        <f t="shared" si="156"/>
        <v>0.49655470744751118</v>
      </c>
      <c r="R2420">
        <f t="shared" si="157"/>
        <v>41.5</v>
      </c>
      <c r="S2420">
        <v>36</v>
      </c>
      <c r="T2420">
        <v>87</v>
      </c>
      <c r="X2420" t="s">
        <v>9</v>
      </c>
      <c r="Y2420" t="s">
        <v>0</v>
      </c>
      <c r="Z2420" t="s">
        <v>10</v>
      </c>
      <c r="AA2420">
        <v>3760000</v>
      </c>
      <c r="AB2420" t="s">
        <v>11</v>
      </c>
      <c r="AC2420" t="s">
        <v>10</v>
      </c>
      <c r="AD2420">
        <v>93</v>
      </c>
      <c r="AE2420" t="s">
        <v>12</v>
      </c>
      <c r="AF2420" t="s">
        <v>10</v>
      </c>
      <c r="AG2420">
        <v>37</v>
      </c>
      <c r="AH2420" t="s">
        <v>13</v>
      </c>
      <c r="AJ2420" t="s">
        <v>14</v>
      </c>
      <c r="AK2420">
        <v>90</v>
      </c>
    </row>
    <row r="2421" spans="15:37" x14ac:dyDescent="0.2">
      <c r="O2421">
        <v>12090000</v>
      </c>
      <c r="P2421">
        <v>83</v>
      </c>
      <c r="Q2421">
        <f t="shared" si="156"/>
        <v>0.49676015002403062</v>
      </c>
      <c r="R2421">
        <f t="shared" si="157"/>
        <v>41.5</v>
      </c>
      <c r="S2421">
        <v>36</v>
      </c>
      <c r="T2421">
        <v>87</v>
      </c>
      <c r="X2421" t="s">
        <v>9</v>
      </c>
      <c r="Y2421" t="s">
        <v>0</v>
      </c>
      <c r="Z2421" t="s">
        <v>10</v>
      </c>
      <c r="AA2421">
        <v>3765000</v>
      </c>
      <c r="AB2421" t="s">
        <v>11</v>
      </c>
      <c r="AC2421" t="s">
        <v>10</v>
      </c>
      <c r="AD2421">
        <v>93</v>
      </c>
      <c r="AE2421" t="s">
        <v>12</v>
      </c>
      <c r="AF2421" t="s">
        <v>10</v>
      </c>
      <c r="AG2421">
        <v>37</v>
      </c>
      <c r="AH2421" t="s">
        <v>13</v>
      </c>
      <c r="AJ2421" t="s">
        <v>14</v>
      </c>
      <c r="AK2421">
        <v>90</v>
      </c>
    </row>
    <row r="2422" spans="15:37" x14ac:dyDescent="0.2">
      <c r="O2422">
        <v>12095000</v>
      </c>
      <c r="P2422">
        <v>83</v>
      </c>
      <c r="Q2422">
        <f t="shared" si="156"/>
        <v>0.49696559260055007</v>
      </c>
      <c r="R2422">
        <f t="shared" si="157"/>
        <v>41.5</v>
      </c>
      <c r="S2422">
        <v>36</v>
      </c>
      <c r="T2422">
        <v>87</v>
      </c>
      <c r="X2422" t="s">
        <v>9</v>
      </c>
      <c r="Y2422" t="s">
        <v>0</v>
      </c>
      <c r="Z2422" t="s">
        <v>10</v>
      </c>
      <c r="AA2422">
        <v>3770000</v>
      </c>
      <c r="AB2422" t="s">
        <v>11</v>
      </c>
      <c r="AC2422" t="s">
        <v>10</v>
      </c>
      <c r="AD2422">
        <v>93</v>
      </c>
      <c r="AE2422" t="s">
        <v>12</v>
      </c>
      <c r="AF2422" t="s">
        <v>10</v>
      </c>
      <c r="AG2422">
        <v>37</v>
      </c>
      <c r="AH2422" t="s">
        <v>13</v>
      </c>
      <c r="AJ2422" t="s">
        <v>14</v>
      </c>
      <c r="AK2422">
        <v>90</v>
      </c>
    </row>
    <row r="2423" spans="15:37" x14ac:dyDescent="0.2">
      <c r="O2423">
        <v>12100000</v>
      </c>
      <c r="P2423">
        <v>83</v>
      </c>
      <c r="Q2423">
        <f t="shared" si="156"/>
        <v>0.49717103517706951</v>
      </c>
      <c r="R2423">
        <f t="shared" si="157"/>
        <v>41.5</v>
      </c>
      <c r="S2423">
        <v>36</v>
      </c>
      <c r="T2423">
        <v>87</v>
      </c>
      <c r="X2423" t="s">
        <v>9</v>
      </c>
      <c r="Y2423" t="s">
        <v>0</v>
      </c>
      <c r="Z2423" t="s">
        <v>10</v>
      </c>
      <c r="AA2423">
        <v>3775000</v>
      </c>
      <c r="AB2423" t="s">
        <v>11</v>
      </c>
      <c r="AC2423" t="s">
        <v>10</v>
      </c>
      <c r="AD2423">
        <v>91</v>
      </c>
      <c r="AE2423" t="s">
        <v>12</v>
      </c>
      <c r="AF2423" t="s">
        <v>10</v>
      </c>
      <c r="AG2423">
        <v>37</v>
      </c>
      <c r="AH2423" t="s">
        <v>13</v>
      </c>
      <c r="AJ2423" t="s">
        <v>14</v>
      </c>
      <c r="AK2423">
        <v>90</v>
      </c>
    </row>
    <row r="2424" spans="15:37" x14ac:dyDescent="0.2">
      <c r="O2424">
        <v>12105000</v>
      </c>
      <c r="P2424">
        <v>83</v>
      </c>
      <c r="Q2424">
        <f t="shared" si="156"/>
        <v>0.49737647775358895</v>
      </c>
      <c r="R2424">
        <f t="shared" si="157"/>
        <v>41.5</v>
      </c>
      <c r="S2424">
        <v>36</v>
      </c>
      <c r="T2424">
        <v>87</v>
      </c>
      <c r="X2424" t="s">
        <v>9</v>
      </c>
      <c r="Y2424" t="s">
        <v>0</v>
      </c>
      <c r="Z2424" t="s">
        <v>10</v>
      </c>
      <c r="AA2424">
        <v>3780000</v>
      </c>
      <c r="AB2424" t="s">
        <v>11</v>
      </c>
      <c r="AC2424" t="s">
        <v>10</v>
      </c>
      <c r="AD2424">
        <v>91</v>
      </c>
      <c r="AE2424" t="s">
        <v>12</v>
      </c>
      <c r="AF2424" t="s">
        <v>10</v>
      </c>
      <c r="AG2424">
        <v>37</v>
      </c>
      <c r="AH2424" t="s">
        <v>13</v>
      </c>
      <c r="AJ2424" t="s">
        <v>14</v>
      </c>
      <c r="AK2424">
        <v>90</v>
      </c>
    </row>
    <row r="2425" spans="15:37" x14ac:dyDescent="0.2">
      <c r="O2425">
        <v>12110000</v>
      </c>
      <c r="P2425">
        <v>83</v>
      </c>
      <c r="Q2425">
        <f t="shared" si="156"/>
        <v>0.4975819203301084</v>
      </c>
      <c r="R2425">
        <f t="shared" si="157"/>
        <v>41.5</v>
      </c>
      <c r="S2425">
        <v>36</v>
      </c>
      <c r="T2425">
        <v>87</v>
      </c>
      <c r="X2425" t="s">
        <v>9</v>
      </c>
      <c r="Y2425" t="s">
        <v>0</v>
      </c>
      <c r="Z2425" t="s">
        <v>10</v>
      </c>
      <c r="AA2425">
        <v>3785000</v>
      </c>
      <c r="AB2425" t="s">
        <v>11</v>
      </c>
      <c r="AC2425" t="s">
        <v>10</v>
      </c>
      <c r="AD2425">
        <v>91</v>
      </c>
      <c r="AE2425" t="s">
        <v>12</v>
      </c>
      <c r="AF2425" t="s">
        <v>10</v>
      </c>
      <c r="AG2425">
        <v>37</v>
      </c>
      <c r="AH2425" t="s">
        <v>13</v>
      </c>
      <c r="AJ2425" t="s">
        <v>14</v>
      </c>
      <c r="AK2425">
        <v>90</v>
      </c>
    </row>
    <row r="2426" spans="15:37" x14ac:dyDescent="0.2">
      <c r="O2426">
        <v>12115000</v>
      </c>
      <c r="P2426">
        <v>83</v>
      </c>
      <c r="Q2426">
        <f t="shared" si="156"/>
        <v>0.49778736290662789</v>
      </c>
      <c r="R2426">
        <f t="shared" si="157"/>
        <v>41.5</v>
      </c>
      <c r="S2426">
        <v>36</v>
      </c>
      <c r="T2426">
        <v>87</v>
      </c>
      <c r="X2426" t="s">
        <v>9</v>
      </c>
      <c r="Y2426" t="s">
        <v>0</v>
      </c>
      <c r="Z2426" t="s">
        <v>10</v>
      </c>
      <c r="AA2426">
        <v>3790000</v>
      </c>
      <c r="AB2426" t="s">
        <v>11</v>
      </c>
      <c r="AC2426" t="s">
        <v>10</v>
      </c>
      <c r="AD2426">
        <v>91</v>
      </c>
      <c r="AE2426" t="s">
        <v>12</v>
      </c>
      <c r="AF2426" t="s">
        <v>10</v>
      </c>
      <c r="AG2426">
        <v>37</v>
      </c>
      <c r="AH2426" t="s">
        <v>13</v>
      </c>
      <c r="AJ2426" t="s">
        <v>14</v>
      </c>
      <c r="AK2426">
        <v>90</v>
      </c>
    </row>
    <row r="2427" spans="15:37" x14ac:dyDescent="0.2">
      <c r="O2427">
        <v>12120000</v>
      </c>
      <c r="P2427">
        <v>83</v>
      </c>
      <c r="Q2427">
        <f t="shared" si="156"/>
        <v>0.49799280548314734</v>
      </c>
      <c r="R2427">
        <f t="shared" si="157"/>
        <v>41.5</v>
      </c>
      <c r="S2427">
        <v>36</v>
      </c>
      <c r="T2427">
        <v>87</v>
      </c>
      <c r="X2427" t="s">
        <v>9</v>
      </c>
      <c r="Y2427" t="s">
        <v>0</v>
      </c>
      <c r="Z2427" t="s">
        <v>10</v>
      </c>
      <c r="AA2427">
        <v>3795000</v>
      </c>
      <c r="AB2427" t="s">
        <v>11</v>
      </c>
      <c r="AC2427" t="s">
        <v>10</v>
      </c>
      <c r="AD2427">
        <v>91</v>
      </c>
      <c r="AE2427" t="s">
        <v>12</v>
      </c>
      <c r="AF2427" t="s">
        <v>10</v>
      </c>
      <c r="AG2427">
        <v>37</v>
      </c>
      <c r="AH2427" t="s">
        <v>13</v>
      </c>
      <c r="AJ2427" t="s">
        <v>14</v>
      </c>
      <c r="AK2427">
        <v>90</v>
      </c>
    </row>
    <row r="2428" spans="15:37" x14ac:dyDescent="0.2">
      <c r="O2428">
        <v>12125000</v>
      </c>
      <c r="P2428">
        <v>83</v>
      </c>
      <c r="Q2428">
        <f t="shared" si="156"/>
        <v>0.49819824805966678</v>
      </c>
      <c r="R2428">
        <f t="shared" si="157"/>
        <v>41.5</v>
      </c>
      <c r="S2428">
        <v>36</v>
      </c>
      <c r="T2428">
        <v>87</v>
      </c>
      <c r="X2428" t="s">
        <v>9</v>
      </c>
      <c r="Y2428" t="s">
        <v>0</v>
      </c>
      <c r="Z2428" t="s">
        <v>10</v>
      </c>
      <c r="AA2428">
        <v>3800000</v>
      </c>
      <c r="AB2428" t="s">
        <v>11</v>
      </c>
      <c r="AC2428" t="s">
        <v>10</v>
      </c>
      <c r="AD2428">
        <v>91</v>
      </c>
      <c r="AE2428" t="s">
        <v>12</v>
      </c>
      <c r="AF2428" t="s">
        <v>10</v>
      </c>
      <c r="AG2428">
        <v>37</v>
      </c>
      <c r="AH2428" t="s">
        <v>13</v>
      </c>
      <c r="AJ2428" t="s">
        <v>14</v>
      </c>
      <c r="AK2428">
        <v>90</v>
      </c>
    </row>
    <row r="2429" spans="15:37" x14ac:dyDescent="0.2">
      <c r="O2429">
        <v>12130000</v>
      </c>
      <c r="P2429">
        <v>83</v>
      </c>
      <c r="Q2429">
        <f t="shared" si="156"/>
        <v>0.49840369063618623</v>
      </c>
      <c r="R2429">
        <f t="shared" si="157"/>
        <v>41.5</v>
      </c>
      <c r="S2429">
        <v>36</v>
      </c>
      <c r="T2429">
        <v>87</v>
      </c>
      <c r="X2429" t="s">
        <v>9</v>
      </c>
      <c r="Y2429" t="s">
        <v>0</v>
      </c>
      <c r="Z2429" t="s">
        <v>10</v>
      </c>
      <c r="AA2429">
        <v>3805000</v>
      </c>
      <c r="AB2429" t="s">
        <v>11</v>
      </c>
      <c r="AC2429" t="s">
        <v>10</v>
      </c>
      <c r="AD2429">
        <v>91</v>
      </c>
      <c r="AE2429" t="s">
        <v>12</v>
      </c>
      <c r="AF2429" t="s">
        <v>10</v>
      </c>
      <c r="AG2429">
        <v>37</v>
      </c>
      <c r="AH2429" t="s">
        <v>13</v>
      </c>
      <c r="AJ2429" t="s">
        <v>14</v>
      </c>
      <c r="AK2429">
        <v>90</v>
      </c>
    </row>
    <row r="2430" spans="15:37" x14ac:dyDescent="0.2">
      <c r="O2430">
        <v>12135000</v>
      </c>
      <c r="P2430">
        <v>83</v>
      </c>
      <c r="Q2430">
        <f t="shared" si="156"/>
        <v>0.49860913321270567</v>
      </c>
      <c r="R2430">
        <f t="shared" si="157"/>
        <v>41.5</v>
      </c>
      <c r="S2430">
        <v>36</v>
      </c>
      <c r="T2430">
        <v>87</v>
      </c>
      <c r="X2430" t="s">
        <v>9</v>
      </c>
      <c r="Y2430" t="s">
        <v>0</v>
      </c>
      <c r="Z2430" t="s">
        <v>10</v>
      </c>
      <c r="AA2430">
        <v>3810000</v>
      </c>
      <c r="AB2430" t="s">
        <v>11</v>
      </c>
      <c r="AC2430" t="s">
        <v>10</v>
      </c>
      <c r="AD2430">
        <v>91</v>
      </c>
      <c r="AE2430" t="s">
        <v>12</v>
      </c>
      <c r="AF2430" t="s">
        <v>10</v>
      </c>
      <c r="AG2430">
        <v>37</v>
      </c>
      <c r="AH2430" t="s">
        <v>13</v>
      </c>
      <c r="AJ2430" t="s">
        <v>14</v>
      </c>
      <c r="AK2430">
        <v>90</v>
      </c>
    </row>
    <row r="2431" spans="15:37" x14ac:dyDescent="0.2">
      <c r="O2431">
        <v>12140000</v>
      </c>
      <c r="P2431">
        <v>83</v>
      </c>
      <c r="Q2431">
        <f t="shared" si="156"/>
        <v>0.49881457578922511</v>
      </c>
      <c r="R2431">
        <f t="shared" si="157"/>
        <v>41.5</v>
      </c>
      <c r="S2431">
        <v>36</v>
      </c>
      <c r="T2431">
        <v>87</v>
      </c>
      <c r="X2431" t="s">
        <v>9</v>
      </c>
      <c r="Y2431" t="s">
        <v>0</v>
      </c>
      <c r="Z2431" t="s">
        <v>10</v>
      </c>
      <c r="AA2431">
        <v>3815000</v>
      </c>
      <c r="AB2431" t="s">
        <v>11</v>
      </c>
      <c r="AC2431" t="s">
        <v>10</v>
      </c>
      <c r="AD2431">
        <v>91</v>
      </c>
      <c r="AE2431" t="s">
        <v>12</v>
      </c>
      <c r="AF2431" t="s">
        <v>10</v>
      </c>
      <c r="AG2431">
        <v>37</v>
      </c>
      <c r="AH2431" t="s">
        <v>13</v>
      </c>
      <c r="AJ2431" t="s">
        <v>14</v>
      </c>
      <c r="AK2431">
        <v>90</v>
      </c>
    </row>
    <row r="2432" spans="15:37" x14ac:dyDescent="0.2">
      <c r="O2432">
        <v>12145000</v>
      </c>
      <c r="P2432">
        <v>83</v>
      </c>
      <c r="Q2432">
        <f t="shared" si="156"/>
        <v>0.49902001836574456</v>
      </c>
      <c r="R2432">
        <f t="shared" si="157"/>
        <v>41.5</v>
      </c>
      <c r="S2432">
        <v>36</v>
      </c>
      <c r="T2432">
        <v>87</v>
      </c>
      <c r="X2432" t="s">
        <v>9</v>
      </c>
      <c r="Y2432" t="s">
        <v>0</v>
      </c>
      <c r="Z2432" t="s">
        <v>10</v>
      </c>
      <c r="AA2432">
        <v>3820000</v>
      </c>
      <c r="AB2432" t="s">
        <v>11</v>
      </c>
      <c r="AC2432" t="s">
        <v>10</v>
      </c>
      <c r="AD2432">
        <v>91</v>
      </c>
      <c r="AE2432" t="s">
        <v>12</v>
      </c>
      <c r="AF2432" t="s">
        <v>10</v>
      </c>
      <c r="AG2432">
        <v>37</v>
      </c>
      <c r="AH2432" t="s">
        <v>13</v>
      </c>
      <c r="AJ2432" t="s">
        <v>14</v>
      </c>
      <c r="AK2432">
        <v>90</v>
      </c>
    </row>
    <row r="2433" spans="15:37" x14ac:dyDescent="0.2">
      <c r="O2433">
        <v>12150000</v>
      </c>
      <c r="P2433">
        <v>83</v>
      </c>
      <c r="Q2433">
        <f t="shared" si="156"/>
        <v>0.499225460942264</v>
      </c>
      <c r="R2433">
        <f t="shared" si="157"/>
        <v>41.5</v>
      </c>
      <c r="S2433">
        <v>36</v>
      </c>
      <c r="T2433">
        <v>87</v>
      </c>
      <c r="X2433" t="s">
        <v>9</v>
      </c>
      <c r="Y2433" t="s">
        <v>0</v>
      </c>
      <c r="Z2433" t="s">
        <v>10</v>
      </c>
      <c r="AA2433">
        <v>3825000</v>
      </c>
      <c r="AB2433" t="s">
        <v>11</v>
      </c>
      <c r="AC2433" t="s">
        <v>10</v>
      </c>
      <c r="AD2433">
        <v>91</v>
      </c>
      <c r="AE2433" t="s">
        <v>12</v>
      </c>
      <c r="AF2433" t="s">
        <v>10</v>
      </c>
      <c r="AG2433">
        <v>37</v>
      </c>
      <c r="AH2433" t="s">
        <v>13</v>
      </c>
      <c r="AJ2433" t="s">
        <v>14</v>
      </c>
      <c r="AK2433">
        <v>90</v>
      </c>
    </row>
    <row r="2434" spans="15:37" x14ac:dyDescent="0.2">
      <c r="O2434">
        <v>12155000</v>
      </c>
      <c r="P2434">
        <v>83</v>
      </c>
      <c r="Q2434">
        <f t="shared" si="156"/>
        <v>0.4994309035187835</v>
      </c>
      <c r="R2434">
        <f t="shared" si="157"/>
        <v>41.5</v>
      </c>
      <c r="S2434">
        <v>36</v>
      </c>
      <c r="T2434">
        <v>87</v>
      </c>
      <c r="X2434" t="s">
        <v>9</v>
      </c>
      <c r="Y2434" t="s">
        <v>0</v>
      </c>
      <c r="Z2434" t="s">
        <v>10</v>
      </c>
      <c r="AA2434">
        <v>3830000</v>
      </c>
      <c r="AB2434" t="s">
        <v>11</v>
      </c>
      <c r="AC2434" t="s">
        <v>10</v>
      </c>
      <c r="AD2434">
        <v>91</v>
      </c>
      <c r="AE2434" t="s">
        <v>12</v>
      </c>
      <c r="AF2434" t="s">
        <v>10</v>
      </c>
      <c r="AG2434">
        <v>37</v>
      </c>
      <c r="AH2434" t="s">
        <v>13</v>
      </c>
      <c r="AJ2434" t="s">
        <v>14</v>
      </c>
      <c r="AK2434">
        <v>90</v>
      </c>
    </row>
    <row r="2435" spans="15:37" x14ac:dyDescent="0.2">
      <c r="O2435">
        <v>12160000</v>
      </c>
      <c r="P2435">
        <v>83</v>
      </c>
      <c r="Q2435">
        <f t="shared" si="156"/>
        <v>0.49963634609530294</v>
      </c>
      <c r="R2435">
        <f t="shared" si="157"/>
        <v>41.5</v>
      </c>
      <c r="S2435">
        <v>36</v>
      </c>
      <c r="T2435">
        <v>87</v>
      </c>
      <c r="X2435" t="s">
        <v>9</v>
      </c>
      <c r="Y2435" t="s">
        <v>0</v>
      </c>
      <c r="Z2435" t="s">
        <v>10</v>
      </c>
      <c r="AA2435">
        <v>3835000</v>
      </c>
      <c r="AB2435" t="s">
        <v>11</v>
      </c>
      <c r="AC2435" t="s">
        <v>10</v>
      </c>
      <c r="AD2435">
        <v>91</v>
      </c>
      <c r="AE2435" t="s">
        <v>12</v>
      </c>
      <c r="AF2435" t="s">
        <v>10</v>
      </c>
      <c r="AG2435">
        <v>37</v>
      </c>
      <c r="AH2435" t="s">
        <v>13</v>
      </c>
      <c r="AJ2435" t="s">
        <v>14</v>
      </c>
      <c r="AK2435">
        <v>90</v>
      </c>
    </row>
    <row r="2436" spans="15:37" x14ac:dyDescent="0.2">
      <c r="O2436">
        <v>12165000</v>
      </c>
      <c r="P2436">
        <v>83</v>
      </c>
      <c r="Q2436">
        <f t="shared" ref="Q2436:Q2499" si="158">O2436/24337701</f>
        <v>0.49984178867182238</v>
      </c>
      <c r="R2436">
        <f t="shared" ref="R2436:R2499" si="159">P2436/2</f>
        <v>41.5</v>
      </c>
      <c r="S2436">
        <v>36</v>
      </c>
      <c r="T2436">
        <v>87</v>
      </c>
      <c r="X2436" t="s">
        <v>9</v>
      </c>
      <c r="Y2436" t="s">
        <v>0</v>
      </c>
      <c r="Z2436" t="s">
        <v>10</v>
      </c>
      <c r="AA2436">
        <v>3840000</v>
      </c>
      <c r="AB2436" t="s">
        <v>11</v>
      </c>
      <c r="AC2436" t="s">
        <v>10</v>
      </c>
      <c r="AD2436">
        <v>91</v>
      </c>
      <c r="AE2436" t="s">
        <v>12</v>
      </c>
      <c r="AF2436" t="s">
        <v>10</v>
      </c>
      <c r="AG2436">
        <v>37</v>
      </c>
      <c r="AH2436" t="s">
        <v>13</v>
      </c>
      <c r="AJ2436" t="s">
        <v>14</v>
      </c>
      <c r="AK2436">
        <v>90</v>
      </c>
    </row>
    <row r="2437" spans="15:37" x14ac:dyDescent="0.2">
      <c r="O2437">
        <v>12170000</v>
      </c>
      <c r="P2437">
        <v>83</v>
      </c>
      <c r="Q2437">
        <f t="shared" si="158"/>
        <v>0.50004723124834183</v>
      </c>
      <c r="R2437">
        <f t="shared" si="159"/>
        <v>41.5</v>
      </c>
      <c r="S2437">
        <v>36</v>
      </c>
      <c r="T2437">
        <v>87</v>
      </c>
      <c r="X2437" t="s">
        <v>9</v>
      </c>
      <c r="Y2437" t="s">
        <v>0</v>
      </c>
      <c r="Z2437" t="s">
        <v>10</v>
      </c>
      <c r="AA2437">
        <v>3845000</v>
      </c>
      <c r="AB2437" t="s">
        <v>11</v>
      </c>
      <c r="AC2437" t="s">
        <v>10</v>
      </c>
      <c r="AD2437">
        <v>91</v>
      </c>
      <c r="AE2437" t="s">
        <v>12</v>
      </c>
      <c r="AF2437" t="s">
        <v>10</v>
      </c>
      <c r="AG2437">
        <v>37</v>
      </c>
      <c r="AH2437" t="s">
        <v>13</v>
      </c>
      <c r="AJ2437" t="s">
        <v>14</v>
      </c>
      <c r="AK2437">
        <v>90</v>
      </c>
    </row>
    <row r="2438" spans="15:37" x14ac:dyDescent="0.2">
      <c r="O2438">
        <v>12175000</v>
      </c>
      <c r="P2438">
        <v>83</v>
      </c>
      <c r="Q2438">
        <f t="shared" si="158"/>
        <v>0.50025267382486127</v>
      </c>
      <c r="R2438">
        <f t="shared" si="159"/>
        <v>41.5</v>
      </c>
      <c r="S2438">
        <v>36</v>
      </c>
      <c r="T2438">
        <v>87</v>
      </c>
      <c r="X2438" t="s">
        <v>9</v>
      </c>
      <c r="Y2438" t="s">
        <v>0</v>
      </c>
      <c r="Z2438" t="s">
        <v>10</v>
      </c>
      <c r="AA2438">
        <v>3850000</v>
      </c>
      <c r="AB2438" t="s">
        <v>11</v>
      </c>
      <c r="AC2438" t="s">
        <v>10</v>
      </c>
      <c r="AD2438">
        <v>91</v>
      </c>
      <c r="AE2438" t="s">
        <v>12</v>
      </c>
      <c r="AF2438" t="s">
        <v>10</v>
      </c>
      <c r="AG2438">
        <v>37</v>
      </c>
      <c r="AH2438" t="s">
        <v>13</v>
      </c>
      <c r="AJ2438" t="s">
        <v>14</v>
      </c>
      <c r="AK2438">
        <v>90</v>
      </c>
    </row>
    <row r="2439" spans="15:37" x14ac:dyDescent="0.2">
      <c r="O2439">
        <v>12180000</v>
      </c>
      <c r="P2439">
        <v>83</v>
      </c>
      <c r="Q2439">
        <f t="shared" si="158"/>
        <v>0.50045811640138071</v>
      </c>
      <c r="R2439">
        <f t="shared" si="159"/>
        <v>41.5</v>
      </c>
      <c r="S2439">
        <v>36</v>
      </c>
      <c r="T2439">
        <v>87</v>
      </c>
      <c r="X2439" t="s">
        <v>9</v>
      </c>
      <c r="Y2439" t="s">
        <v>0</v>
      </c>
      <c r="Z2439" t="s">
        <v>10</v>
      </c>
      <c r="AA2439">
        <v>3855000</v>
      </c>
      <c r="AB2439" t="s">
        <v>11</v>
      </c>
      <c r="AC2439" t="s">
        <v>10</v>
      </c>
      <c r="AD2439">
        <v>91</v>
      </c>
      <c r="AE2439" t="s">
        <v>12</v>
      </c>
      <c r="AF2439" t="s">
        <v>10</v>
      </c>
      <c r="AG2439">
        <v>37</v>
      </c>
      <c r="AH2439" t="s">
        <v>13</v>
      </c>
      <c r="AJ2439" t="s">
        <v>14</v>
      </c>
      <c r="AK2439">
        <v>90</v>
      </c>
    </row>
    <row r="2440" spans="15:37" x14ac:dyDescent="0.2">
      <c r="O2440">
        <v>12185000</v>
      </c>
      <c r="P2440">
        <v>83</v>
      </c>
      <c r="Q2440">
        <f t="shared" si="158"/>
        <v>0.50066355897790016</v>
      </c>
      <c r="R2440">
        <f t="shared" si="159"/>
        <v>41.5</v>
      </c>
      <c r="S2440">
        <v>36</v>
      </c>
      <c r="T2440">
        <v>87</v>
      </c>
      <c r="X2440" t="s">
        <v>9</v>
      </c>
      <c r="Y2440" t="s">
        <v>0</v>
      </c>
      <c r="Z2440" t="s">
        <v>10</v>
      </c>
      <c r="AA2440">
        <v>3860000</v>
      </c>
      <c r="AB2440" t="s">
        <v>11</v>
      </c>
      <c r="AC2440" t="s">
        <v>10</v>
      </c>
      <c r="AD2440">
        <v>91</v>
      </c>
      <c r="AE2440" t="s">
        <v>12</v>
      </c>
      <c r="AF2440" t="s">
        <v>10</v>
      </c>
      <c r="AG2440">
        <v>37</v>
      </c>
      <c r="AH2440" t="s">
        <v>13</v>
      </c>
      <c r="AJ2440" t="s">
        <v>14</v>
      </c>
      <c r="AK2440">
        <v>90</v>
      </c>
    </row>
    <row r="2441" spans="15:37" x14ac:dyDescent="0.2">
      <c r="O2441">
        <v>12190000</v>
      </c>
      <c r="P2441">
        <v>83</v>
      </c>
      <c r="Q2441">
        <f t="shared" si="158"/>
        <v>0.5008690015544196</v>
      </c>
      <c r="R2441">
        <f t="shared" si="159"/>
        <v>41.5</v>
      </c>
      <c r="S2441">
        <v>36</v>
      </c>
      <c r="T2441">
        <v>87</v>
      </c>
      <c r="X2441" t="s">
        <v>9</v>
      </c>
      <c r="Y2441" t="s">
        <v>0</v>
      </c>
      <c r="Z2441" t="s">
        <v>10</v>
      </c>
      <c r="AA2441">
        <v>3865000</v>
      </c>
      <c r="AB2441" t="s">
        <v>11</v>
      </c>
      <c r="AC2441" t="s">
        <v>10</v>
      </c>
      <c r="AD2441">
        <v>91</v>
      </c>
      <c r="AE2441" t="s">
        <v>12</v>
      </c>
      <c r="AF2441" t="s">
        <v>10</v>
      </c>
      <c r="AG2441">
        <v>37</v>
      </c>
      <c r="AH2441" t="s">
        <v>13</v>
      </c>
      <c r="AJ2441" t="s">
        <v>14</v>
      </c>
      <c r="AK2441">
        <v>90</v>
      </c>
    </row>
    <row r="2442" spans="15:37" x14ac:dyDescent="0.2">
      <c r="O2442">
        <v>12195000</v>
      </c>
      <c r="P2442">
        <v>83</v>
      </c>
      <c r="Q2442">
        <f t="shared" si="158"/>
        <v>0.50107444413093905</v>
      </c>
      <c r="R2442">
        <f t="shared" si="159"/>
        <v>41.5</v>
      </c>
      <c r="S2442">
        <v>36</v>
      </c>
      <c r="T2442">
        <v>87</v>
      </c>
      <c r="X2442" t="s">
        <v>9</v>
      </c>
      <c r="Y2442" t="s">
        <v>0</v>
      </c>
      <c r="Z2442" t="s">
        <v>10</v>
      </c>
      <c r="AA2442">
        <v>3870000</v>
      </c>
      <c r="AB2442" t="s">
        <v>11</v>
      </c>
      <c r="AC2442" t="s">
        <v>10</v>
      </c>
      <c r="AD2442">
        <v>91</v>
      </c>
      <c r="AE2442" t="s">
        <v>12</v>
      </c>
      <c r="AF2442" t="s">
        <v>10</v>
      </c>
      <c r="AG2442">
        <v>37</v>
      </c>
      <c r="AH2442" t="s">
        <v>13</v>
      </c>
      <c r="AJ2442" t="s">
        <v>14</v>
      </c>
      <c r="AK2442">
        <v>90</v>
      </c>
    </row>
    <row r="2443" spans="15:37" x14ac:dyDescent="0.2">
      <c r="O2443">
        <v>12200000</v>
      </c>
      <c r="P2443">
        <v>83</v>
      </c>
      <c r="Q2443">
        <f t="shared" si="158"/>
        <v>0.50127988670745849</v>
      </c>
      <c r="R2443">
        <f t="shared" si="159"/>
        <v>41.5</v>
      </c>
      <c r="S2443">
        <v>36</v>
      </c>
      <c r="T2443">
        <v>87</v>
      </c>
      <c r="X2443" t="s">
        <v>9</v>
      </c>
      <c r="Y2443" t="s">
        <v>0</v>
      </c>
      <c r="Z2443" t="s">
        <v>10</v>
      </c>
      <c r="AA2443">
        <v>3875000</v>
      </c>
      <c r="AB2443" t="s">
        <v>11</v>
      </c>
      <c r="AC2443" t="s">
        <v>10</v>
      </c>
      <c r="AD2443">
        <v>91</v>
      </c>
      <c r="AE2443" t="s">
        <v>12</v>
      </c>
      <c r="AF2443" t="s">
        <v>10</v>
      </c>
      <c r="AG2443">
        <v>37</v>
      </c>
      <c r="AH2443" t="s">
        <v>13</v>
      </c>
      <c r="AJ2443" t="s">
        <v>14</v>
      </c>
      <c r="AK2443">
        <v>90</v>
      </c>
    </row>
    <row r="2444" spans="15:37" x14ac:dyDescent="0.2">
      <c r="O2444">
        <v>12205000</v>
      </c>
      <c r="P2444">
        <v>83</v>
      </c>
      <c r="Q2444">
        <f t="shared" si="158"/>
        <v>0.50148532928397793</v>
      </c>
      <c r="R2444">
        <f t="shared" si="159"/>
        <v>41.5</v>
      </c>
      <c r="S2444">
        <v>36</v>
      </c>
      <c r="T2444">
        <v>87</v>
      </c>
      <c r="X2444" t="s">
        <v>9</v>
      </c>
      <c r="Y2444" t="s">
        <v>0</v>
      </c>
      <c r="Z2444" t="s">
        <v>10</v>
      </c>
      <c r="AA2444">
        <v>3880000</v>
      </c>
      <c r="AB2444" t="s">
        <v>11</v>
      </c>
      <c r="AC2444" t="s">
        <v>10</v>
      </c>
      <c r="AD2444">
        <v>91</v>
      </c>
      <c r="AE2444" t="s">
        <v>12</v>
      </c>
      <c r="AF2444" t="s">
        <v>10</v>
      </c>
      <c r="AG2444">
        <v>37</v>
      </c>
      <c r="AH2444" t="s">
        <v>13</v>
      </c>
      <c r="AJ2444" t="s">
        <v>14</v>
      </c>
      <c r="AK2444">
        <v>90</v>
      </c>
    </row>
    <row r="2445" spans="15:37" x14ac:dyDescent="0.2">
      <c r="O2445">
        <v>12210000</v>
      </c>
      <c r="P2445">
        <v>83</v>
      </c>
      <c r="Q2445">
        <f t="shared" si="158"/>
        <v>0.50169077186049738</v>
      </c>
      <c r="R2445">
        <f t="shared" si="159"/>
        <v>41.5</v>
      </c>
      <c r="S2445">
        <v>36</v>
      </c>
      <c r="T2445">
        <v>87</v>
      </c>
      <c r="X2445" t="s">
        <v>9</v>
      </c>
      <c r="Y2445" t="s">
        <v>0</v>
      </c>
      <c r="Z2445" t="s">
        <v>10</v>
      </c>
      <c r="AA2445">
        <v>3885000</v>
      </c>
      <c r="AB2445" t="s">
        <v>11</v>
      </c>
      <c r="AC2445" t="s">
        <v>10</v>
      </c>
      <c r="AD2445">
        <v>91</v>
      </c>
      <c r="AE2445" t="s">
        <v>12</v>
      </c>
      <c r="AF2445" t="s">
        <v>10</v>
      </c>
      <c r="AG2445">
        <v>37</v>
      </c>
      <c r="AH2445" t="s">
        <v>13</v>
      </c>
      <c r="AJ2445" t="s">
        <v>14</v>
      </c>
      <c r="AK2445">
        <v>90</v>
      </c>
    </row>
    <row r="2446" spans="15:37" x14ac:dyDescent="0.2">
      <c r="O2446">
        <v>12215000</v>
      </c>
      <c r="P2446">
        <v>83</v>
      </c>
      <c r="Q2446">
        <f t="shared" si="158"/>
        <v>0.50189621443701682</v>
      </c>
      <c r="R2446">
        <f t="shared" si="159"/>
        <v>41.5</v>
      </c>
      <c r="S2446">
        <v>36</v>
      </c>
      <c r="T2446">
        <v>87</v>
      </c>
      <c r="X2446" t="s">
        <v>9</v>
      </c>
      <c r="Y2446" t="s">
        <v>0</v>
      </c>
      <c r="Z2446" t="s">
        <v>10</v>
      </c>
      <c r="AA2446">
        <v>3890000</v>
      </c>
      <c r="AB2446" t="s">
        <v>11</v>
      </c>
      <c r="AC2446" t="s">
        <v>10</v>
      </c>
      <c r="AD2446">
        <v>91</v>
      </c>
      <c r="AE2446" t="s">
        <v>12</v>
      </c>
      <c r="AF2446" t="s">
        <v>10</v>
      </c>
      <c r="AG2446">
        <v>37</v>
      </c>
      <c r="AH2446" t="s">
        <v>13</v>
      </c>
      <c r="AJ2446" t="s">
        <v>14</v>
      </c>
      <c r="AK2446">
        <v>90</v>
      </c>
    </row>
    <row r="2447" spans="15:37" x14ac:dyDescent="0.2">
      <c r="O2447">
        <v>12220000</v>
      </c>
      <c r="P2447">
        <v>83</v>
      </c>
      <c r="Q2447">
        <f t="shared" si="158"/>
        <v>0.50210165701353637</v>
      </c>
      <c r="R2447">
        <f t="shared" si="159"/>
        <v>41.5</v>
      </c>
      <c r="S2447">
        <v>36</v>
      </c>
      <c r="T2447">
        <v>87</v>
      </c>
      <c r="X2447" t="s">
        <v>9</v>
      </c>
      <c r="Y2447" t="s">
        <v>0</v>
      </c>
      <c r="Z2447" t="s">
        <v>10</v>
      </c>
      <c r="AA2447">
        <v>3895000</v>
      </c>
      <c r="AB2447" t="s">
        <v>11</v>
      </c>
      <c r="AC2447" t="s">
        <v>10</v>
      </c>
      <c r="AD2447">
        <v>91</v>
      </c>
      <c r="AE2447" t="s">
        <v>12</v>
      </c>
      <c r="AF2447" t="s">
        <v>10</v>
      </c>
      <c r="AG2447">
        <v>37</v>
      </c>
      <c r="AH2447" t="s">
        <v>13</v>
      </c>
      <c r="AJ2447" t="s">
        <v>14</v>
      </c>
      <c r="AK2447">
        <v>90</v>
      </c>
    </row>
    <row r="2448" spans="15:37" x14ac:dyDescent="0.2">
      <c r="O2448">
        <v>12225000</v>
      </c>
      <c r="P2448">
        <v>83</v>
      </c>
      <c r="Q2448">
        <f t="shared" si="158"/>
        <v>0.50230709959005582</v>
      </c>
      <c r="R2448">
        <f t="shared" si="159"/>
        <v>41.5</v>
      </c>
      <c r="S2448">
        <v>36</v>
      </c>
      <c r="T2448">
        <v>87</v>
      </c>
      <c r="X2448" t="s">
        <v>9</v>
      </c>
      <c r="Y2448" t="s">
        <v>0</v>
      </c>
      <c r="Z2448" t="s">
        <v>10</v>
      </c>
      <c r="AA2448">
        <v>3900000</v>
      </c>
      <c r="AB2448" t="s">
        <v>11</v>
      </c>
      <c r="AC2448" t="s">
        <v>10</v>
      </c>
      <c r="AD2448">
        <v>91</v>
      </c>
      <c r="AE2448" t="s">
        <v>12</v>
      </c>
      <c r="AF2448" t="s">
        <v>10</v>
      </c>
      <c r="AG2448">
        <v>37</v>
      </c>
      <c r="AH2448" t="s">
        <v>13</v>
      </c>
      <c r="AJ2448" t="s">
        <v>14</v>
      </c>
      <c r="AK2448">
        <v>90</v>
      </c>
    </row>
    <row r="2449" spans="15:37" x14ac:dyDescent="0.2">
      <c r="O2449">
        <v>12230000</v>
      </c>
      <c r="P2449">
        <v>83</v>
      </c>
      <c r="Q2449">
        <f t="shared" si="158"/>
        <v>0.50251254216657526</v>
      </c>
      <c r="R2449">
        <f t="shared" si="159"/>
        <v>41.5</v>
      </c>
      <c r="S2449">
        <v>36</v>
      </c>
      <c r="T2449">
        <v>87</v>
      </c>
      <c r="X2449" t="s">
        <v>9</v>
      </c>
      <c r="Y2449" t="s">
        <v>0</v>
      </c>
      <c r="Z2449" t="s">
        <v>10</v>
      </c>
      <c r="AA2449">
        <v>3905000</v>
      </c>
      <c r="AB2449" t="s">
        <v>11</v>
      </c>
      <c r="AC2449" t="s">
        <v>10</v>
      </c>
      <c r="AD2449">
        <v>91</v>
      </c>
      <c r="AE2449" t="s">
        <v>12</v>
      </c>
      <c r="AF2449" t="s">
        <v>10</v>
      </c>
      <c r="AG2449">
        <v>37</v>
      </c>
      <c r="AH2449" t="s">
        <v>13</v>
      </c>
      <c r="AJ2449" t="s">
        <v>14</v>
      </c>
      <c r="AK2449">
        <v>90</v>
      </c>
    </row>
    <row r="2450" spans="15:37" x14ac:dyDescent="0.2">
      <c r="O2450">
        <v>12235000</v>
      </c>
      <c r="P2450">
        <v>83</v>
      </c>
      <c r="Q2450">
        <f t="shared" si="158"/>
        <v>0.5027179847430947</v>
      </c>
      <c r="R2450">
        <f t="shared" si="159"/>
        <v>41.5</v>
      </c>
      <c r="S2450">
        <v>36</v>
      </c>
      <c r="T2450">
        <v>87</v>
      </c>
      <c r="X2450" t="s">
        <v>9</v>
      </c>
      <c r="Y2450" t="s">
        <v>0</v>
      </c>
      <c r="Z2450" t="s">
        <v>10</v>
      </c>
      <c r="AA2450">
        <v>3910000</v>
      </c>
      <c r="AB2450" t="s">
        <v>11</v>
      </c>
      <c r="AC2450" t="s">
        <v>10</v>
      </c>
      <c r="AD2450">
        <v>91</v>
      </c>
      <c r="AE2450" t="s">
        <v>12</v>
      </c>
      <c r="AF2450" t="s">
        <v>10</v>
      </c>
      <c r="AG2450">
        <v>37</v>
      </c>
      <c r="AH2450" t="s">
        <v>13</v>
      </c>
      <c r="AJ2450" t="s">
        <v>14</v>
      </c>
      <c r="AK2450">
        <v>90</v>
      </c>
    </row>
    <row r="2451" spans="15:37" x14ac:dyDescent="0.2">
      <c r="O2451">
        <v>12240000</v>
      </c>
      <c r="P2451">
        <v>83</v>
      </c>
      <c r="Q2451">
        <f t="shared" si="158"/>
        <v>0.50292342731961415</v>
      </c>
      <c r="R2451">
        <f t="shared" si="159"/>
        <v>41.5</v>
      </c>
      <c r="S2451">
        <v>36</v>
      </c>
      <c r="T2451">
        <v>87</v>
      </c>
      <c r="X2451" t="s">
        <v>9</v>
      </c>
      <c r="Y2451" t="s">
        <v>0</v>
      </c>
      <c r="Z2451" t="s">
        <v>10</v>
      </c>
      <c r="AA2451">
        <v>3915000</v>
      </c>
      <c r="AB2451" t="s">
        <v>11</v>
      </c>
      <c r="AC2451" t="s">
        <v>10</v>
      </c>
      <c r="AD2451">
        <v>91</v>
      </c>
      <c r="AE2451" t="s">
        <v>12</v>
      </c>
      <c r="AF2451" t="s">
        <v>10</v>
      </c>
      <c r="AG2451">
        <v>37</v>
      </c>
      <c r="AH2451" t="s">
        <v>13</v>
      </c>
      <c r="AJ2451" t="s">
        <v>14</v>
      </c>
      <c r="AK2451">
        <v>90</v>
      </c>
    </row>
    <row r="2452" spans="15:37" x14ac:dyDescent="0.2">
      <c r="O2452">
        <v>12245000</v>
      </c>
      <c r="P2452">
        <v>83</v>
      </c>
      <c r="Q2452">
        <f t="shared" si="158"/>
        <v>0.50312886989613359</v>
      </c>
      <c r="R2452">
        <f t="shared" si="159"/>
        <v>41.5</v>
      </c>
      <c r="S2452">
        <v>36</v>
      </c>
      <c r="T2452">
        <v>87</v>
      </c>
      <c r="X2452" t="s">
        <v>9</v>
      </c>
      <c r="Y2452" t="s">
        <v>0</v>
      </c>
      <c r="Z2452" t="s">
        <v>10</v>
      </c>
      <c r="AA2452">
        <v>3920000</v>
      </c>
      <c r="AB2452" t="s">
        <v>11</v>
      </c>
      <c r="AC2452" t="s">
        <v>10</v>
      </c>
      <c r="AD2452">
        <v>91</v>
      </c>
      <c r="AE2452" t="s">
        <v>12</v>
      </c>
      <c r="AF2452" t="s">
        <v>10</v>
      </c>
      <c r="AG2452">
        <v>37</v>
      </c>
      <c r="AH2452" t="s">
        <v>13</v>
      </c>
      <c r="AJ2452" t="s">
        <v>14</v>
      </c>
      <c r="AK2452">
        <v>90</v>
      </c>
    </row>
    <row r="2453" spans="15:37" x14ac:dyDescent="0.2">
      <c r="O2453">
        <v>12250000</v>
      </c>
      <c r="P2453">
        <v>83</v>
      </c>
      <c r="Q2453">
        <f t="shared" si="158"/>
        <v>0.50333431247265303</v>
      </c>
      <c r="R2453">
        <f t="shared" si="159"/>
        <v>41.5</v>
      </c>
      <c r="S2453">
        <v>36</v>
      </c>
      <c r="T2453">
        <v>86</v>
      </c>
      <c r="X2453" t="s">
        <v>9</v>
      </c>
      <c r="Y2453" t="s">
        <v>0</v>
      </c>
      <c r="Z2453" t="s">
        <v>10</v>
      </c>
      <c r="AA2453">
        <v>3925000</v>
      </c>
      <c r="AB2453" t="s">
        <v>11</v>
      </c>
      <c r="AC2453" t="s">
        <v>10</v>
      </c>
      <c r="AD2453">
        <v>91</v>
      </c>
      <c r="AE2453" t="s">
        <v>12</v>
      </c>
      <c r="AF2453" t="s">
        <v>10</v>
      </c>
      <c r="AG2453">
        <v>36</v>
      </c>
      <c r="AH2453" t="s">
        <v>13</v>
      </c>
      <c r="AJ2453" t="s">
        <v>14</v>
      </c>
      <c r="AK2453">
        <v>90</v>
      </c>
    </row>
    <row r="2454" spans="15:37" x14ac:dyDescent="0.2">
      <c r="O2454">
        <v>12255000</v>
      </c>
      <c r="P2454">
        <v>83</v>
      </c>
      <c r="Q2454">
        <f t="shared" si="158"/>
        <v>0.50353975504917248</v>
      </c>
      <c r="R2454">
        <f t="shared" si="159"/>
        <v>41.5</v>
      </c>
      <c r="S2454">
        <v>36</v>
      </c>
      <c r="T2454">
        <v>86</v>
      </c>
      <c r="X2454" t="s">
        <v>9</v>
      </c>
      <c r="Y2454" t="s">
        <v>0</v>
      </c>
      <c r="Z2454" t="s">
        <v>10</v>
      </c>
      <c r="AA2454">
        <v>3930000</v>
      </c>
      <c r="AB2454" t="s">
        <v>11</v>
      </c>
      <c r="AC2454" t="s">
        <v>10</v>
      </c>
      <c r="AD2454">
        <v>91</v>
      </c>
      <c r="AE2454" t="s">
        <v>12</v>
      </c>
      <c r="AF2454" t="s">
        <v>10</v>
      </c>
      <c r="AG2454">
        <v>36</v>
      </c>
      <c r="AH2454" t="s">
        <v>13</v>
      </c>
      <c r="AJ2454" t="s">
        <v>14</v>
      </c>
      <c r="AK2454">
        <v>90</v>
      </c>
    </row>
    <row r="2455" spans="15:37" x14ac:dyDescent="0.2">
      <c r="O2455">
        <v>12260000</v>
      </c>
      <c r="P2455">
        <v>83</v>
      </c>
      <c r="Q2455">
        <f t="shared" si="158"/>
        <v>0.50374519762569192</v>
      </c>
      <c r="R2455">
        <f t="shared" si="159"/>
        <v>41.5</v>
      </c>
      <c r="S2455">
        <v>36</v>
      </c>
      <c r="T2455">
        <v>86</v>
      </c>
      <c r="X2455" t="s">
        <v>9</v>
      </c>
      <c r="Y2455" t="s">
        <v>0</v>
      </c>
      <c r="Z2455" t="s">
        <v>10</v>
      </c>
      <c r="AA2455">
        <v>3935000</v>
      </c>
      <c r="AB2455" t="s">
        <v>11</v>
      </c>
      <c r="AC2455" t="s">
        <v>10</v>
      </c>
      <c r="AD2455">
        <v>91</v>
      </c>
      <c r="AE2455" t="s">
        <v>12</v>
      </c>
      <c r="AF2455" t="s">
        <v>10</v>
      </c>
      <c r="AG2455">
        <v>36</v>
      </c>
      <c r="AH2455" t="s">
        <v>13</v>
      </c>
      <c r="AJ2455" t="s">
        <v>14</v>
      </c>
      <c r="AK2455">
        <v>90</v>
      </c>
    </row>
    <row r="2456" spans="15:37" x14ac:dyDescent="0.2">
      <c r="O2456">
        <v>12265000</v>
      </c>
      <c r="P2456">
        <v>83</v>
      </c>
      <c r="Q2456">
        <f t="shared" si="158"/>
        <v>0.50395064020221136</v>
      </c>
      <c r="R2456">
        <f t="shared" si="159"/>
        <v>41.5</v>
      </c>
      <c r="S2456">
        <v>36</v>
      </c>
      <c r="T2456">
        <v>86</v>
      </c>
      <c r="X2456" t="s">
        <v>9</v>
      </c>
      <c r="Y2456" t="s">
        <v>0</v>
      </c>
      <c r="Z2456" t="s">
        <v>10</v>
      </c>
      <c r="AA2456">
        <v>3940000</v>
      </c>
      <c r="AB2456" t="s">
        <v>11</v>
      </c>
      <c r="AC2456" t="s">
        <v>10</v>
      </c>
      <c r="AD2456">
        <v>91</v>
      </c>
      <c r="AE2456" t="s">
        <v>12</v>
      </c>
      <c r="AF2456" t="s">
        <v>10</v>
      </c>
      <c r="AG2456">
        <v>36</v>
      </c>
      <c r="AH2456" t="s">
        <v>13</v>
      </c>
      <c r="AJ2456" t="s">
        <v>14</v>
      </c>
      <c r="AK2456">
        <v>90</v>
      </c>
    </row>
    <row r="2457" spans="15:37" x14ac:dyDescent="0.2">
      <c r="O2457">
        <v>12270000</v>
      </c>
      <c r="P2457">
        <v>83</v>
      </c>
      <c r="Q2457">
        <f t="shared" si="158"/>
        <v>0.50415608277873081</v>
      </c>
      <c r="R2457">
        <f t="shared" si="159"/>
        <v>41.5</v>
      </c>
      <c r="S2457">
        <v>36</v>
      </c>
      <c r="T2457">
        <v>86</v>
      </c>
      <c r="X2457" t="s">
        <v>9</v>
      </c>
      <c r="Y2457" t="s">
        <v>0</v>
      </c>
      <c r="Z2457" t="s">
        <v>10</v>
      </c>
      <c r="AA2457">
        <v>3945000</v>
      </c>
      <c r="AB2457" t="s">
        <v>11</v>
      </c>
      <c r="AC2457" t="s">
        <v>10</v>
      </c>
      <c r="AD2457">
        <v>91</v>
      </c>
      <c r="AE2457" t="s">
        <v>12</v>
      </c>
      <c r="AF2457" t="s">
        <v>10</v>
      </c>
      <c r="AG2457">
        <v>36</v>
      </c>
      <c r="AH2457" t="s">
        <v>13</v>
      </c>
      <c r="AJ2457" t="s">
        <v>14</v>
      </c>
      <c r="AK2457">
        <v>90</v>
      </c>
    </row>
    <row r="2458" spans="15:37" x14ac:dyDescent="0.2">
      <c r="O2458">
        <v>12275000</v>
      </c>
      <c r="P2458">
        <v>83</v>
      </c>
      <c r="Q2458">
        <f t="shared" si="158"/>
        <v>0.50436152535525025</v>
      </c>
      <c r="R2458">
        <f t="shared" si="159"/>
        <v>41.5</v>
      </c>
      <c r="S2458">
        <v>36</v>
      </c>
      <c r="T2458">
        <v>86</v>
      </c>
      <c r="X2458" t="s">
        <v>9</v>
      </c>
      <c r="Y2458" t="s">
        <v>0</v>
      </c>
      <c r="Z2458" t="s">
        <v>10</v>
      </c>
      <c r="AA2458">
        <v>3950000</v>
      </c>
      <c r="AB2458" t="s">
        <v>11</v>
      </c>
      <c r="AC2458" t="s">
        <v>10</v>
      </c>
      <c r="AD2458">
        <v>91</v>
      </c>
      <c r="AE2458" t="s">
        <v>12</v>
      </c>
      <c r="AF2458" t="s">
        <v>10</v>
      </c>
      <c r="AG2458">
        <v>36</v>
      </c>
      <c r="AH2458" t="s">
        <v>13</v>
      </c>
      <c r="AJ2458" t="s">
        <v>14</v>
      </c>
      <c r="AK2458">
        <v>90</v>
      </c>
    </row>
    <row r="2459" spans="15:37" x14ac:dyDescent="0.2">
      <c r="O2459">
        <v>12280000</v>
      </c>
      <c r="P2459">
        <v>83</v>
      </c>
      <c r="Q2459">
        <f t="shared" si="158"/>
        <v>0.50456696793176969</v>
      </c>
      <c r="R2459">
        <f t="shared" si="159"/>
        <v>41.5</v>
      </c>
      <c r="S2459">
        <v>36</v>
      </c>
      <c r="T2459">
        <v>86</v>
      </c>
      <c r="X2459" t="s">
        <v>9</v>
      </c>
      <c r="Y2459" t="s">
        <v>0</v>
      </c>
      <c r="Z2459" t="s">
        <v>10</v>
      </c>
      <c r="AA2459">
        <v>3955000</v>
      </c>
      <c r="AB2459" t="s">
        <v>11</v>
      </c>
      <c r="AC2459" t="s">
        <v>10</v>
      </c>
      <c r="AD2459">
        <v>91</v>
      </c>
      <c r="AE2459" t="s">
        <v>12</v>
      </c>
      <c r="AF2459" t="s">
        <v>10</v>
      </c>
      <c r="AG2459">
        <v>36</v>
      </c>
      <c r="AH2459" t="s">
        <v>13</v>
      </c>
      <c r="AJ2459" t="s">
        <v>14</v>
      </c>
      <c r="AK2459">
        <v>90</v>
      </c>
    </row>
    <row r="2460" spans="15:37" x14ac:dyDescent="0.2">
      <c r="O2460">
        <v>12285000</v>
      </c>
      <c r="P2460">
        <v>83</v>
      </c>
      <c r="Q2460">
        <f t="shared" si="158"/>
        <v>0.50477241050828914</v>
      </c>
      <c r="R2460">
        <f t="shared" si="159"/>
        <v>41.5</v>
      </c>
      <c r="S2460">
        <v>36</v>
      </c>
      <c r="T2460">
        <v>86</v>
      </c>
      <c r="X2460" t="s">
        <v>9</v>
      </c>
      <c r="Y2460" t="s">
        <v>0</v>
      </c>
      <c r="Z2460" t="s">
        <v>10</v>
      </c>
      <c r="AA2460">
        <v>3960000</v>
      </c>
      <c r="AB2460" t="s">
        <v>11</v>
      </c>
      <c r="AC2460" t="s">
        <v>10</v>
      </c>
      <c r="AD2460">
        <v>91</v>
      </c>
      <c r="AE2460" t="s">
        <v>12</v>
      </c>
      <c r="AF2460" t="s">
        <v>10</v>
      </c>
      <c r="AG2460">
        <v>36</v>
      </c>
      <c r="AH2460" t="s">
        <v>13</v>
      </c>
      <c r="AJ2460" t="s">
        <v>14</v>
      </c>
      <c r="AK2460">
        <v>90</v>
      </c>
    </row>
    <row r="2461" spans="15:37" x14ac:dyDescent="0.2">
      <c r="O2461">
        <v>12290000</v>
      </c>
      <c r="P2461">
        <v>83</v>
      </c>
      <c r="Q2461">
        <f t="shared" si="158"/>
        <v>0.50497785308480858</v>
      </c>
      <c r="R2461">
        <f t="shared" si="159"/>
        <v>41.5</v>
      </c>
      <c r="S2461">
        <v>36</v>
      </c>
      <c r="T2461">
        <v>86</v>
      </c>
      <c r="X2461" t="s">
        <v>9</v>
      </c>
      <c r="Y2461" t="s">
        <v>0</v>
      </c>
      <c r="Z2461" t="s">
        <v>10</v>
      </c>
      <c r="AA2461">
        <v>3965000</v>
      </c>
      <c r="AB2461" t="s">
        <v>11</v>
      </c>
      <c r="AC2461" t="s">
        <v>10</v>
      </c>
      <c r="AD2461">
        <v>91</v>
      </c>
      <c r="AE2461" t="s">
        <v>12</v>
      </c>
      <c r="AF2461" t="s">
        <v>10</v>
      </c>
      <c r="AG2461">
        <v>36</v>
      </c>
      <c r="AH2461" t="s">
        <v>13</v>
      </c>
      <c r="AJ2461" t="s">
        <v>14</v>
      </c>
      <c r="AK2461">
        <v>90</v>
      </c>
    </row>
    <row r="2462" spans="15:37" x14ac:dyDescent="0.2">
      <c r="O2462">
        <v>12295000</v>
      </c>
      <c r="P2462">
        <v>83</v>
      </c>
      <c r="Q2462">
        <f t="shared" si="158"/>
        <v>0.50518329566132802</v>
      </c>
      <c r="R2462">
        <f t="shared" si="159"/>
        <v>41.5</v>
      </c>
      <c r="S2462">
        <v>36</v>
      </c>
      <c r="T2462">
        <v>86</v>
      </c>
      <c r="X2462" t="s">
        <v>9</v>
      </c>
      <c r="Y2462" t="s">
        <v>0</v>
      </c>
      <c r="Z2462" t="s">
        <v>10</v>
      </c>
      <c r="AA2462">
        <v>3970000</v>
      </c>
      <c r="AB2462" t="s">
        <v>11</v>
      </c>
      <c r="AC2462" t="s">
        <v>10</v>
      </c>
      <c r="AD2462">
        <v>91</v>
      </c>
      <c r="AE2462" t="s">
        <v>12</v>
      </c>
      <c r="AF2462" t="s">
        <v>10</v>
      </c>
      <c r="AG2462">
        <v>36</v>
      </c>
      <c r="AH2462" t="s">
        <v>13</v>
      </c>
      <c r="AJ2462" t="s">
        <v>14</v>
      </c>
      <c r="AK2462">
        <v>90</v>
      </c>
    </row>
    <row r="2463" spans="15:37" x14ac:dyDescent="0.2">
      <c r="O2463">
        <v>12300000</v>
      </c>
      <c r="P2463">
        <v>83</v>
      </c>
      <c r="Q2463">
        <f t="shared" si="158"/>
        <v>0.50538873823784758</v>
      </c>
      <c r="R2463">
        <f t="shared" si="159"/>
        <v>41.5</v>
      </c>
      <c r="S2463">
        <v>36</v>
      </c>
      <c r="T2463">
        <v>86</v>
      </c>
      <c r="X2463" t="s">
        <v>9</v>
      </c>
      <c r="Y2463" t="s">
        <v>0</v>
      </c>
      <c r="Z2463" t="s">
        <v>10</v>
      </c>
      <c r="AA2463">
        <v>3975000</v>
      </c>
      <c r="AB2463" t="s">
        <v>11</v>
      </c>
      <c r="AC2463" t="s">
        <v>10</v>
      </c>
      <c r="AD2463">
        <v>91</v>
      </c>
      <c r="AE2463" t="s">
        <v>12</v>
      </c>
      <c r="AF2463" t="s">
        <v>10</v>
      </c>
      <c r="AG2463">
        <v>36</v>
      </c>
      <c r="AH2463" t="s">
        <v>13</v>
      </c>
      <c r="AJ2463" t="s">
        <v>14</v>
      </c>
      <c r="AK2463">
        <v>90</v>
      </c>
    </row>
    <row r="2464" spans="15:37" x14ac:dyDescent="0.2">
      <c r="O2464">
        <v>12305000</v>
      </c>
      <c r="P2464">
        <v>83</v>
      </c>
      <c r="Q2464">
        <f t="shared" si="158"/>
        <v>0.50559418081436702</v>
      </c>
      <c r="R2464">
        <f t="shared" si="159"/>
        <v>41.5</v>
      </c>
      <c r="S2464">
        <v>36</v>
      </c>
      <c r="T2464">
        <v>86</v>
      </c>
      <c r="X2464" t="s">
        <v>9</v>
      </c>
      <c r="Y2464" t="s">
        <v>0</v>
      </c>
      <c r="Z2464" t="s">
        <v>10</v>
      </c>
      <c r="AA2464">
        <v>3980000</v>
      </c>
      <c r="AB2464" t="s">
        <v>11</v>
      </c>
      <c r="AC2464" t="s">
        <v>10</v>
      </c>
      <c r="AD2464">
        <v>89</v>
      </c>
      <c r="AE2464" t="s">
        <v>12</v>
      </c>
      <c r="AF2464" t="s">
        <v>10</v>
      </c>
      <c r="AG2464">
        <v>36</v>
      </c>
      <c r="AH2464" t="s">
        <v>13</v>
      </c>
      <c r="AJ2464" t="s">
        <v>14</v>
      </c>
      <c r="AK2464">
        <v>90</v>
      </c>
    </row>
    <row r="2465" spans="15:37" x14ac:dyDescent="0.2">
      <c r="O2465">
        <v>12310000</v>
      </c>
      <c r="P2465">
        <v>83</v>
      </c>
      <c r="Q2465">
        <f t="shared" si="158"/>
        <v>0.50579962339088647</v>
      </c>
      <c r="R2465">
        <f t="shared" si="159"/>
        <v>41.5</v>
      </c>
      <c r="S2465">
        <v>36</v>
      </c>
      <c r="T2465">
        <v>87</v>
      </c>
      <c r="X2465" t="s">
        <v>9</v>
      </c>
      <c r="Y2465" t="s">
        <v>0</v>
      </c>
      <c r="Z2465" t="s">
        <v>10</v>
      </c>
      <c r="AA2465">
        <v>3985000</v>
      </c>
      <c r="AB2465" t="s">
        <v>11</v>
      </c>
      <c r="AC2465" t="s">
        <v>10</v>
      </c>
      <c r="AD2465">
        <v>89</v>
      </c>
      <c r="AE2465" t="s">
        <v>12</v>
      </c>
      <c r="AF2465" t="s">
        <v>10</v>
      </c>
      <c r="AG2465">
        <v>36</v>
      </c>
      <c r="AH2465" t="s">
        <v>13</v>
      </c>
      <c r="AJ2465" t="s">
        <v>14</v>
      </c>
      <c r="AK2465">
        <v>90</v>
      </c>
    </row>
    <row r="2466" spans="15:37" x14ac:dyDescent="0.2">
      <c r="O2466">
        <v>12315000</v>
      </c>
      <c r="P2466">
        <v>83</v>
      </c>
      <c r="Q2466">
        <f t="shared" si="158"/>
        <v>0.50600506596740591</v>
      </c>
      <c r="R2466">
        <f t="shared" si="159"/>
        <v>41.5</v>
      </c>
      <c r="S2466">
        <v>36</v>
      </c>
      <c r="T2466">
        <v>87</v>
      </c>
      <c r="X2466" t="s">
        <v>9</v>
      </c>
      <c r="Y2466" t="s">
        <v>0</v>
      </c>
      <c r="Z2466" t="s">
        <v>10</v>
      </c>
      <c r="AA2466">
        <v>3990000</v>
      </c>
      <c r="AB2466" t="s">
        <v>11</v>
      </c>
      <c r="AC2466" t="s">
        <v>10</v>
      </c>
      <c r="AD2466">
        <v>89</v>
      </c>
      <c r="AE2466" t="s">
        <v>12</v>
      </c>
      <c r="AF2466" t="s">
        <v>10</v>
      </c>
      <c r="AG2466">
        <v>36</v>
      </c>
      <c r="AH2466" t="s">
        <v>13</v>
      </c>
      <c r="AJ2466" t="s">
        <v>14</v>
      </c>
      <c r="AK2466">
        <v>90</v>
      </c>
    </row>
    <row r="2467" spans="15:37" x14ac:dyDescent="0.2">
      <c r="O2467">
        <v>12320000</v>
      </c>
      <c r="P2467">
        <v>81</v>
      </c>
      <c r="Q2467">
        <f t="shared" si="158"/>
        <v>0.50621050854392535</v>
      </c>
      <c r="R2467">
        <f t="shared" si="159"/>
        <v>40.5</v>
      </c>
      <c r="S2467">
        <v>36</v>
      </c>
      <c r="T2467">
        <v>87</v>
      </c>
      <c r="X2467" t="s">
        <v>9</v>
      </c>
      <c r="Y2467" t="s">
        <v>0</v>
      </c>
      <c r="Z2467" t="s">
        <v>10</v>
      </c>
      <c r="AA2467">
        <v>3995000</v>
      </c>
      <c r="AB2467" t="s">
        <v>11</v>
      </c>
      <c r="AC2467" t="s">
        <v>10</v>
      </c>
      <c r="AD2467">
        <v>89</v>
      </c>
      <c r="AE2467" t="s">
        <v>12</v>
      </c>
      <c r="AF2467" t="s">
        <v>10</v>
      </c>
      <c r="AG2467">
        <v>36</v>
      </c>
      <c r="AH2467" t="s">
        <v>13</v>
      </c>
      <c r="AJ2467" t="s">
        <v>14</v>
      </c>
      <c r="AK2467">
        <v>90</v>
      </c>
    </row>
    <row r="2468" spans="15:37" x14ac:dyDescent="0.2">
      <c r="O2468">
        <v>12325000</v>
      </c>
      <c r="P2468">
        <v>81</v>
      </c>
      <c r="Q2468">
        <f t="shared" si="158"/>
        <v>0.5064159511204448</v>
      </c>
      <c r="R2468">
        <f t="shared" si="159"/>
        <v>40.5</v>
      </c>
      <c r="S2468">
        <v>36</v>
      </c>
      <c r="T2468">
        <v>87</v>
      </c>
      <c r="X2468" t="s">
        <v>9</v>
      </c>
      <c r="Y2468" t="s">
        <v>0</v>
      </c>
      <c r="Z2468" t="s">
        <v>10</v>
      </c>
      <c r="AA2468">
        <v>4000000</v>
      </c>
      <c r="AB2468" t="s">
        <v>11</v>
      </c>
      <c r="AC2468" t="s">
        <v>10</v>
      </c>
      <c r="AD2468">
        <v>89</v>
      </c>
      <c r="AE2468" t="s">
        <v>12</v>
      </c>
      <c r="AF2468" t="s">
        <v>10</v>
      </c>
      <c r="AG2468">
        <v>36</v>
      </c>
      <c r="AH2468" t="s">
        <v>13</v>
      </c>
      <c r="AJ2468" t="s">
        <v>14</v>
      </c>
      <c r="AK2468">
        <v>90</v>
      </c>
    </row>
    <row r="2469" spans="15:37" x14ac:dyDescent="0.2">
      <c r="O2469">
        <v>12330000</v>
      </c>
      <c r="P2469">
        <v>81</v>
      </c>
      <c r="Q2469">
        <f t="shared" si="158"/>
        <v>0.50662139369696424</v>
      </c>
      <c r="R2469">
        <f t="shared" si="159"/>
        <v>40.5</v>
      </c>
      <c r="S2469">
        <v>36</v>
      </c>
      <c r="T2469">
        <v>87</v>
      </c>
      <c r="X2469" t="s">
        <v>9</v>
      </c>
      <c r="Y2469" t="s">
        <v>0</v>
      </c>
      <c r="Z2469" t="s">
        <v>10</v>
      </c>
      <c r="AA2469">
        <v>4005000</v>
      </c>
      <c r="AB2469" t="s">
        <v>11</v>
      </c>
      <c r="AC2469" t="s">
        <v>10</v>
      </c>
      <c r="AD2469">
        <v>89</v>
      </c>
      <c r="AE2469" t="s">
        <v>12</v>
      </c>
      <c r="AF2469" t="s">
        <v>10</v>
      </c>
      <c r="AG2469">
        <v>36</v>
      </c>
      <c r="AH2469" t="s">
        <v>13</v>
      </c>
      <c r="AJ2469" t="s">
        <v>14</v>
      </c>
      <c r="AK2469">
        <v>90</v>
      </c>
    </row>
    <row r="2470" spans="15:37" x14ac:dyDescent="0.2">
      <c r="O2470">
        <v>12335000</v>
      </c>
      <c r="P2470">
        <v>81</v>
      </c>
      <c r="Q2470">
        <f t="shared" si="158"/>
        <v>0.50682683627348368</v>
      </c>
      <c r="R2470">
        <f t="shared" si="159"/>
        <v>40.5</v>
      </c>
      <c r="S2470">
        <v>36</v>
      </c>
      <c r="T2470">
        <v>87</v>
      </c>
      <c r="X2470" t="s">
        <v>9</v>
      </c>
      <c r="Y2470" t="s">
        <v>0</v>
      </c>
      <c r="Z2470" t="s">
        <v>10</v>
      </c>
      <c r="AA2470">
        <v>4010000</v>
      </c>
      <c r="AB2470" t="s">
        <v>11</v>
      </c>
      <c r="AC2470" t="s">
        <v>10</v>
      </c>
      <c r="AD2470">
        <v>89</v>
      </c>
      <c r="AE2470" t="s">
        <v>12</v>
      </c>
      <c r="AF2470" t="s">
        <v>10</v>
      </c>
      <c r="AG2470">
        <v>36</v>
      </c>
      <c r="AH2470" t="s">
        <v>13</v>
      </c>
      <c r="AJ2470" t="s">
        <v>14</v>
      </c>
      <c r="AK2470">
        <v>90</v>
      </c>
    </row>
    <row r="2471" spans="15:37" x14ac:dyDescent="0.2">
      <c r="O2471">
        <v>12340000</v>
      </c>
      <c r="P2471">
        <v>81</v>
      </c>
      <c r="Q2471">
        <f t="shared" si="158"/>
        <v>0.50703227885000313</v>
      </c>
      <c r="R2471">
        <f t="shared" si="159"/>
        <v>40.5</v>
      </c>
      <c r="S2471">
        <v>36</v>
      </c>
      <c r="T2471">
        <v>87</v>
      </c>
      <c r="X2471" t="s">
        <v>9</v>
      </c>
      <c r="Y2471" t="s">
        <v>0</v>
      </c>
      <c r="Z2471" t="s">
        <v>10</v>
      </c>
      <c r="AA2471">
        <v>4015000</v>
      </c>
      <c r="AB2471" t="s">
        <v>11</v>
      </c>
      <c r="AC2471" t="s">
        <v>10</v>
      </c>
      <c r="AD2471">
        <v>89</v>
      </c>
      <c r="AE2471" t="s">
        <v>12</v>
      </c>
      <c r="AF2471" t="s">
        <v>10</v>
      </c>
      <c r="AG2471">
        <v>36</v>
      </c>
      <c r="AH2471" t="s">
        <v>13</v>
      </c>
      <c r="AJ2471" t="s">
        <v>14</v>
      </c>
      <c r="AK2471">
        <v>90</v>
      </c>
    </row>
    <row r="2472" spans="15:37" x14ac:dyDescent="0.2">
      <c r="O2472">
        <v>12345000</v>
      </c>
      <c r="P2472">
        <v>81</v>
      </c>
      <c r="Q2472">
        <f t="shared" si="158"/>
        <v>0.50723772142652257</v>
      </c>
      <c r="R2472">
        <f t="shared" si="159"/>
        <v>40.5</v>
      </c>
      <c r="S2472">
        <v>36</v>
      </c>
      <c r="T2472">
        <v>87</v>
      </c>
      <c r="X2472" t="s">
        <v>9</v>
      </c>
      <c r="Y2472" t="s">
        <v>0</v>
      </c>
      <c r="Z2472" t="s">
        <v>10</v>
      </c>
      <c r="AA2472">
        <v>4020000</v>
      </c>
      <c r="AB2472" t="s">
        <v>11</v>
      </c>
      <c r="AC2472" t="s">
        <v>10</v>
      </c>
      <c r="AD2472">
        <v>89</v>
      </c>
      <c r="AE2472" t="s">
        <v>12</v>
      </c>
      <c r="AF2472" t="s">
        <v>10</v>
      </c>
      <c r="AG2472">
        <v>36</v>
      </c>
      <c r="AH2472" t="s">
        <v>13</v>
      </c>
      <c r="AJ2472" t="s">
        <v>14</v>
      </c>
      <c r="AK2472">
        <v>90</v>
      </c>
    </row>
    <row r="2473" spans="15:37" x14ac:dyDescent="0.2">
      <c r="O2473">
        <v>12350000</v>
      </c>
      <c r="P2473">
        <v>81</v>
      </c>
      <c r="Q2473">
        <f t="shared" si="158"/>
        <v>0.50744316400304201</v>
      </c>
      <c r="R2473">
        <f t="shared" si="159"/>
        <v>40.5</v>
      </c>
      <c r="S2473">
        <v>36</v>
      </c>
      <c r="T2473">
        <v>87</v>
      </c>
      <c r="X2473" t="s">
        <v>9</v>
      </c>
      <c r="Y2473" t="s">
        <v>0</v>
      </c>
      <c r="Z2473" t="s">
        <v>10</v>
      </c>
      <c r="AA2473">
        <v>4025000</v>
      </c>
      <c r="AB2473" t="s">
        <v>11</v>
      </c>
      <c r="AC2473" t="s">
        <v>10</v>
      </c>
      <c r="AD2473">
        <v>89</v>
      </c>
      <c r="AE2473" t="s">
        <v>12</v>
      </c>
      <c r="AF2473" t="s">
        <v>10</v>
      </c>
      <c r="AG2473">
        <v>36</v>
      </c>
      <c r="AH2473" t="s">
        <v>13</v>
      </c>
      <c r="AJ2473" t="s">
        <v>14</v>
      </c>
      <c r="AK2473">
        <v>90</v>
      </c>
    </row>
    <row r="2474" spans="15:37" x14ac:dyDescent="0.2">
      <c r="O2474">
        <v>12355000</v>
      </c>
      <c r="P2474">
        <v>81</v>
      </c>
      <c r="Q2474">
        <f t="shared" si="158"/>
        <v>0.50764860657956146</v>
      </c>
      <c r="R2474">
        <f t="shared" si="159"/>
        <v>40.5</v>
      </c>
      <c r="S2474">
        <v>36</v>
      </c>
      <c r="T2474">
        <v>87</v>
      </c>
      <c r="X2474" t="s">
        <v>9</v>
      </c>
      <c r="Y2474" t="s">
        <v>0</v>
      </c>
      <c r="Z2474" t="s">
        <v>10</v>
      </c>
      <c r="AA2474">
        <v>4030000</v>
      </c>
      <c r="AB2474" t="s">
        <v>11</v>
      </c>
      <c r="AC2474" t="s">
        <v>10</v>
      </c>
      <c r="AD2474">
        <v>89</v>
      </c>
      <c r="AE2474" t="s">
        <v>12</v>
      </c>
      <c r="AF2474" t="s">
        <v>10</v>
      </c>
      <c r="AG2474">
        <v>36</v>
      </c>
      <c r="AH2474" t="s">
        <v>13</v>
      </c>
      <c r="AJ2474" t="s">
        <v>14</v>
      </c>
      <c r="AK2474">
        <v>90</v>
      </c>
    </row>
    <row r="2475" spans="15:37" x14ac:dyDescent="0.2">
      <c r="O2475">
        <v>12360000</v>
      </c>
      <c r="P2475">
        <v>81</v>
      </c>
      <c r="Q2475">
        <f t="shared" si="158"/>
        <v>0.5078540491560809</v>
      </c>
      <c r="R2475">
        <f t="shared" si="159"/>
        <v>40.5</v>
      </c>
      <c r="S2475">
        <v>36</v>
      </c>
      <c r="T2475">
        <v>87</v>
      </c>
      <c r="X2475" t="s">
        <v>9</v>
      </c>
      <c r="Y2475" t="s">
        <v>0</v>
      </c>
      <c r="Z2475" t="s">
        <v>10</v>
      </c>
      <c r="AA2475">
        <v>4035000</v>
      </c>
      <c r="AB2475" t="s">
        <v>11</v>
      </c>
      <c r="AC2475" t="s">
        <v>10</v>
      </c>
      <c r="AD2475">
        <v>89</v>
      </c>
      <c r="AE2475" t="s">
        <v>12</v>
      </c>
      <c r="AF2475" t="s">
        <v>10</v>
      </c>
      <c r="AG2475">
        <v>36</v>
      </c>
      <c r="AH2475" t="s">
        <v>13</v>
      </c>
      <c r="AJ2475" t="s">
        <v>14</v>
      </c>
      <c r="AK2475">
        <v>90</v>
      </c>
    </row>
    <row r="2476" spans="15:37" x14ac:dyDescent="0.2">
      <c r="O2476">
        <v>12365000</v>
      </c>
      <c r="P2476">
        <v>81</v>
      </c>
      <c r="Q2476">
        <f t="shared" si="158"/>
        <v>0.50805949173260034</v>
      </c>
      <c r="R2476">
        <f t="shared" si="159"/>
        <v>40.5</v>
      </c>
      <c r="S2476">
        <v>36</v>
      </c>
      <c r="T2476">
        <v>87</v>
      </c>
      <c r="X2476" t="s">
        <v>9</v>
      </c>
      <c r="Y2476" t="s">
        <v>0</v>
      </c>
      <c r="Z2476" t="s">
        <v>10</v>
      </c>
      <c r="AA2476">
        <v>4040000</v>
      </c>
      <c r="AB2476" t="s">
        <v>11</v>
      </c>
      <c r="AC2476" t="s">
        <v>10</v>
      </c>
      <c r="AD2476">
        <v>89</v>
      </c>
      <c r="AE2476" t="s">
        <v>12</v>
      </c>
      <c r="AF2476" t="s">
        <v>10</v>
      </c>
      <c r="AG2476">
        <v>36</v>
      </c>
      <c r="AH2476" t="s">
        <v>13</v>
      </c>
      <c r="AJ2476" t="s">
        <v>14</v>
      </c>
      <c r="AK2476">
        <v>90</v>
      </c>
    </row>
    <row r="2477" spans="15:37" x14ac:dyDescent="0.2">
      <c r="O2477">
        <v>12370000</v>
      </c>
      <c r="P2477">
        <v>81</v>
      </c>
      <c r="Q2477">
        <f t="shared" si="158"/>
        <v>0.50826493430911979</v>
      </c>
      <c r="R2477">
        <f t="shared" si="159"/>
        <v>40.5</v>
      </c>
      <c r="S2477">
        <v>36</v>
      </c>
      <c r="T2477">
        <v>87</v>
      </c>
      <c r="X2477" t="s">
        <v>9</v>
      </c>
      <c r="Y2477" t="s">
        <v>0</v>
      </c>
      <c r="Z2477" t="s">
        <v>10</v>
      </c>
      <c r="AA2477">
        <v>4045000</v>
      </c>
      <c r="AB2477" t="s">
        <v>11</v>
      </c>
      <c r="AC2477" t="s">
        <v>10</v>
      </c>
      <c r="AD2477">
        <v>89</v>
      </c>
      <c r="AE2477" t="s">
        <v>12</v>
      </c>
      <c r="AF2477" t="s">
        <v>10</v>
      </c>
      <c r="AG2477">
        <v>36</v>
      </c>
      <c r="AH2477" t="s">
        <v>13</v>
      </c>
      <c r="AJ2477" t="s">
        <v>14</v>
      </c>
      <c r="AK2477">
        <v>90</v>
      </c>
    </row>
    <row r="2478" spans="15:37" x14ac:dyDescent="0.2">
      <c r="O2478">
        <v>12375000</v>
      </c>
      <c r="P2478">
        <v>81</v>
      </c>
      <c r="Q2478">
        <f t="shared" si="158"/>
        <v>0.50847037688563923</v>
      </c>
      <c r="R2478">
        <f t="shared" si="159"/>
        <v>40.5</v>
      </c>
      <c r="S2478">
        <v>36</v>
      </c>
      <c r="T2478">
        <v>87</v>
      </c>
      <c r="X2478" t="s">
        <v>9</v>
      </c>
      <c r="Y2478" t="s">
        <v>0</v>
      </c>
      <c r="Z2478" t="s">
        <v>10</v>
      </c>
      <c r="AA2478">
        <v>4050000</v>
      </c>
      <c r="AB2478" t="s">
        <v>11</v>
      </c>
      <c r="AC2478" t="s">
        <v>10</v>
      </c>
      <c r="AD2478">
        <v>89</v>
      </c>
      <c r="AE2478" t="s">
        <v>12</v>
      </c>
      <c r="AF2478" t="s">
        <v>10</v>
      </c>
      <c r="AG2478">
        <v>36</v>
      </c>
      <c r="AH2478" t="s">
        <v>13</v>
      </c>
      <c r="AJ2478" t="s">
        <v>14</v>
      </c>
      <c r="AK2478">
        <v>90</v>
      </c>
    </row>
    <row r="2479" spans="15:37" x14ac:dyDescent="0.2">
      <c r="O2479">
        <v>12380000</v>
      </c>
      <c r="P2479">
        <v>81</v>
      </c>
      <c r="Q2479">
        <f t="shared" si="158"/>
        <v>0.50867581946215878</v>
      </c>
      <c r="R2479">
        <f t="shared" si="159"/>
        <v>40.5</v>
      </c>
      <c r="S2479">
        <v>36</v>
      </c>
      <c r="T2479">
        <v>87</v>
      </c>
      <c r="X2479" t="s">
        <v>9</v>
      </c>
      <c r="Y2479" t="s">
        <v>0</v>
      </c>
      <c r="Z2479" t="s">
        <v>10</v>
      </c>
      <c r="AA2479">
        <v>4055000</v>
      </c>
      <c r="AB2479" t="s">
        <v>11</v>
      </c>
      <c r="AC2479" t="s">
        <v>10</v>
      </c>
      <c r="AD2479">
        <v>89</v>
      </c>
      <c r="AE2479" t="s">
        <v>12</v>
      </c>
      <c r="AF2479" t="s">
        <v>10</v>
      </c>
      <c r="AG2479">
        <v>36</v>
      </c>
      <c r="AH2479" t="s">
        <v>13</v>
      </c>
      <c r="AJ2479" t="s">
        <v>14</v>
      </c>
      <c r="AK2479">
        <v>90</v>
      </c>
    </row>
    <row r="2480" spans="15:37" x14ac:dyDescent="0.2">
      <c r="O2480">
        <v>12385000</v>
      </c>
      <c r="P2480">
        <v>81</v>
      </c>
      <c r="Q2480">
        <f t="shared" si="158"/>
        <v>0.50888126203867823</v>
      </c>
      <c r="R2480">
        <f t="shared" si="159"/>
        <v>40.5</v>
      </c>
      <c r="S2480">
        <v>36</v>
      </c>
      <c r="T2480">
        <v>87</v>
      </c>
      <c r="X2480" t="s">
        <v>9</v>
      </c>
      <c r="Y2480" t="s">
        <v>0</v>
      </c>
      <c r="Z2480" t="s">
        <v>10</v>
      </c>
      <c r="AA2480">
        <v>4060000</v>
      </c>
      <c r="AB2480" t="s">
        <v>11</v>
      </c>
      <c r="AC2480" t="s">
        <v>10</v>
      </c>
      <c r="AD2480">
        <v>89</v>
      </c>
      <c r="AE2480" t="s">
        <v>12</v>
      </c>
      <c r="AF2480" t="s">
        <v>10</v>
      </c>
      <c r="AG2480">
        <v>36</v>
      </c>
      <c r="AH2480" t="s">
        <v>13</v>
      </c>
      <c r="AJ2480" t="s">
        <v>14</v>
      </c>
      <c r="AK2480">
        <v>90</v>
      </c>
    </row>
    <row r="2481" spans="15:37" x14ac:dyDescent="0.2">
      <c r="O2481">
        <v>12390000</v>
      </c>
      <c r="P2481">
        <v>81</v>
      </c>
      <c r="Q2481">
        <f t="shared" si="158"/>
        <v>0.50908670461519767</v>
      </c>
      <c r="R2481">
        <f t="shared" si="159"/>
        <v>40.5</v>
      </c>
      <c r="S2481">
        <v>36</v>
      </c>
      <c r="T2481">
        <v>87</v>
      </c>
      <c r="X2481" t="s">
        <v>9</v>
      </c>
      <c r="Y2481" t="s">
        <v>0</v>
      </c>
      <c r="Z2481" t="s">
        <v>10</v>
      </c>
      <c r="AA2481">
        <v>4065000</v>
      </c>
      <c r="AB2481" t="s">
        <v>11</v>
      </c>
      <c r="AC2481" t="s">
        <v>10</v>
      </c>
      <c r="AD2481">
        <v>89</v>
      </c>
      <c r="AE2481" t="s">
        <v>12</v>
      </c>
      <c r="AF2481" t="s">
        <v>10</v>
      </c>
      <c r="AG2481">
        <v>36</v>
      </c>
      <c r="AH2481" t="s">
        <v>13</v>
      </c>
      <c r="AJ2481" t="s">
        <v>14</v>
      </c>
      <c r="AK2481">
        <v>90</v>
      </c>
    </row>
    <row r="2482" spans="15:37" x14ac:dyDescent="0.2">
      <c r="O2482">
        <v>12395000</v>
      </c>
      <c r="P2482">
        <v>81</v>
      </c>
      <c r="Q2482">
        <f t="shared" si="158"/>
        <v>0.50929214719171712</v>
      </c>
      <c r="R2482">
        <f t="shared" si="159"/>
        <v>40.5</v>
      </c>
      <c r="S2482">
        <v>36</v>
      </c>
      <c r="T2482">
        <v>87</v>
      </c>
      <c r="X2482" t="s">
        <v>9</v>
      </c>
      <c r="Y2482" t="s">
        <v>0</v>
      </c>
      <c r="Z2482" t="s">
        <v>10</v>
      </c>
      <c r="AA2482">
        <v>4070000</v>
      </c>
      <c r="AB2482" t="s">
        <v>11</v>
      </c>
      <c r="AC2482" t="s">
        <v>10</v>
      </c>
      <c r="AD2482">
        <v>89</v>
      </c>
      <c r="AE2482" t="s">
        <v>12</v>
      </c>
      <c r="AF2482" t="s">
        <v>10</v>
      </c>
      <c r="AG2482">
        <v>36</v>
      </c>
      <c r="AH2482" t="s">
        <v>13</v>
      </c>
      <c r="AJ2482" t="s">
        <v>14</v>
      </c>
      <c r="AK2482">
        <v>90</v>
      </c>
    </row>
    <row r="2483" spans="15:37" x14ac:dyDescent="0.2">
      <c r="O2483">
        <v>12400000</v>
      </c>
      <c r="P2483">
        <v>81</v>
      </c>
      <c r="Q2483">
        <f t="shared" si="158"/>
        <v>0.50949758976823656</v>
      </c>
      <c r="R2483">
        <f t="shared" si="159"/>
        <v>40.5</v>
      </c>
      <c r="S2483">
        <v>36</v>
      </c>
      <c r="T2483">
        <v>87</v>
      </c>
      <c r="X2483" t="s">
        <v>9</v>
      </c>
      <c r="Y2483" t="s">
        <v>0</v>
      </c>
      <c r="Z2483" t="s">
        <v>10</v>
      </c>
      <c r="AA2483">
        <v>4075000</v>
      </c>
      <c r="AB2483" t="s">
        <v>11</v>
      </c>
      <c r="AC2483" t="s">
        <v>10</v>
      </c>
      <c r="AD2483">
        <v>89</v>
      </c>
      <c r="AE2483" t="s">
        <v>12</v>
      </c>
      <c r="AF2483" t="s">
        <v>10</v>
      </c>
      <c r="AG2483">
        <v>36</v>
      </c>
      <c r="AH2483" t="s">
        <v>13</v>
      </c>
      <c r="AJ2483" t="s">
        <v>14</v>
      </c>
      <c r="AK2483">
        <v>90</v>
      </c>
    </row>
    <row r="2484" spans="15:37" x14ac:dyDescent="0.2">
      <c r="O2484">
        <v>12405000</v>
      </c>
      <c r="P2484">
        <v>81</v>
      </c>
      <c r="Q2484">
        <f t="shared" si="158"/>
        <v>0.509703032344756</v>
      </c>
      <c r="R2484">
        <f t="shared" si="159"/>
        <v>40.5</v>
      </c>
      <c r="S2484">
        <v>36</v>
      </c>
      <c r="T2484">
        <v>87</v>
      </c>
      <c r="X2484" t="s">
        <v>9</v>
      </c>
      <c r="Y2484" t="s">
        <v>0</v>
      </c>
      <c r="Z2484" t="s">
        <v>10</v>
      </c>
      <c r="AA2484">
        <v>4080000</v>
      </c>
      <c r="AB2484" t="s">
        <v>11</v>
      </c>
      <c r="AC2484" t="s">
        <v>10</v>
      </c>
      <c r="AD2484">
        <v>89</v>
      </c>
      <c r="AE2484" t="s">
        <v>12</v>
      </c>
      <c r="AF2484" t="s">
        <v>10</v>
      </c>
      <c r="AG2484">
        <v>36</v>
      </c>
      <c r="AH2484" t="s">
        <v>13</v>
      </c>
      <c r="AJ2484" t="s">
        <v>14</v>
      </c>
      <c r="AK2484">
        <v>90</v>
      </c>
    </row>
    <row r="2485" spans="15:37" x14ac:dyDescent="0.2">
      <c r="O2485">
        <v>12410000</v>
      </c>
      <c r="P2485">
        <v>81</v>
      </c>
      <c r="Q2485">
        <f t="shared" si="158"/>
        <v>0.50990847492127545</v>
      </c>
      <c r="R2485">
        <f t="shared" si="159"/>
        <v>40.5</v>
      </c>
      <c r="S2485">
        <v>36</v>
      </c>
      <c r="T2485">
        <v>87</v>
      </c>
      <c r="X2485" t="s">
        <v>9</v>
      </c>
      <c r="Y2485" t="s">
        <v>0</v>
      </c>
      <c r="Z2485" t="s">
        <v>10</v>
      </c>
      <c r="AA2485">
        <v>4085000</v>
      </c>
      <c r="AB2485" t="s">
        <v>11</v>
      </c>
      <c r="AC2485" t="s">
        <v>10</v>
      </c>
      <c r="AD2485">
        <v>89</v>
      </c>
      <c r="AE2485" t="s">
        <v>12</v>
      </c>
      <c r="AF2485" t="s">
        <v>10</v>
      </c>
      <c r="AG2485">
        <v>36</v>
      </c>
      <c r="AH2485" t="s">
        <v>13</v>
      </c>
      <c r="AJ2485" t="s">
        <v>14</v>
      </c>
      <c r="AK2485">
        <v>90</v>
      </c>
    </row>
    <row r="2486" spans="15:37" x14ac:dyDescent="0.2">
      <c r="O2486">
        <v>12415000</v>
      </c>
      <c r="P2486">
        <v>81</v>
      </c>
      <c r="Q2486">
        <f t="shared" si="158"/>
        <v>0.51011391749779489</v>
      </c>
      <c r="R2486">
        <f t="shared" si="159"/>
        <v>40.5</v>
      </c>
      <c r="S2486">
        <v>36</v>
      </c>
      <c r="T2486">
        <v>87</v>
      </c>
      <c r="X2486" t="s">
        <v>9</v>
      </c>
      <c r="Y2486" t="s">
        <v>0</v>
      </c>
      <c r="Z2486" t="s">
        <v>10</v>
      </c>
      <c r="AA2486">
        <v>4090000</v>
      </c>
      <c r="AB2486" t="s">
        <v>11</v>
      </c>
      <c r="AC2486" t="s">
        <v>10</v>
      </c>
      <c r="AD2486">
        <v>89</v>
      </c>
      <c r="AE2486" t="s">
        <v>12</v>
      </c>
      <c r="AF2486" t="s">
        <v>10</v>
      </c>
      <c r="AG2486">
        <v>36</v>
      </c>
      <c r="AH2486" t="s">
        <v>13</v>
      </c>
      <c r="AJ2486" t="s">
        <v>14</v>
      </c>
      <c r="AK2486">
        <v>90</v>
      </c>
    </row>
    <row r="2487" spans="15:37" x14ac:dyDescent="0.2">
      <c r="O2487">
        <v>12420000</v>
      </c>
      <c r="P2487">
        <v>81</v>
      </c>
      <c r="Q2487">
        <f t="shared" si="158"/>
        <v>0.51031936007431433</v>
      </c>
      <c r="R2487">
        <f t="shared" si="159"/>
        <v>40.5</v>
      </c>
      <c r="S2487">
        <v>36</v>
      </c>
      <c r="T2487">
        <v>87</v>
      </c>
      <c r="X2487" t="s">
        <v>9</v>
      </c>
      <c r="Y2487" t="s">
        <v>0</v>
      </c>
      <c r="Z2487" t="s">
        <v>10</v>
      </c>
      <c r="AA2487">
        <v>4095000</v>
      </c>
      <c r="AB2487" t="s">
        <v>11</v>
      </c>
      <c r="AC2487" t="s">
        <v>10</v>
      </c>
      <c r="AD2487">
        <v>89</v>
      </c>
      <c r="AE2487" t="s">
        <v>12</v>
      </c>
      <c r="AF2487" t="s">
        <v>10</v>
      </c>
      <c r="AG2487">
        <v>36</v>
      </c>
      <c r="AH2487" t="s">
        <v>13</v>
      </c>
      <c r="AJ2487" t="s">
        <v>14</v>
      </c>
      <c r="AK2487">
        <v>90</v>
      </c>
    </row>
    <row r="2488" spans="15:37" x14ac:dyDescent="0.2">
      <c r="O2488">
        <v>12425000</v>
      </c>
      <c r="P2488">
        <v>81</v>
      </c>
      <c r="Q2488">
        <f t="shared" si="158"/>
        <v>0.51052480265083378</v>
      </c>
      <c r="R2488">
        <f t="shared" si="159"/>
        <v>40.5</v>
      </c>
      <c r="S2488">
        <v>36</v>
      </c>
      <c r="T2488">
        <v>87</v>
      </c>
      <c r="X2488" t="s">
        <v>9</v>
      </c>
      <c r="Y2488" t="s">
        <v>0</v>
      </c>
      <c r="Z2488" t="s">
        <v>10</v>
      </c>
      <c r="AA2488">
        <v>4100000</v>
      </c>
      <c r="AB2488" t="s">
        <v>11</v>
      </c>
      <c r="AC2488" t="s">
        <v>10</v>
      </c>
      <c r="AD2488">
        <v>89</v>
      </c>
      <c r="AE2488" t="s">
        <v>12</v>
      </c>
      <c r="AF2488" t="s">
        <v>10</v>
      </c>
      <c r="AG2488">
        <v>35</v>
      </c>
      <c r="AH2488" t="s">
        <v>13</v>
      </c>
      <c r="AJ2488" t="s">
        <v>14</v>
      </c>
      <c r="AK2488">
        <v>90</v>
      </c>
    </row>
    <row r="2489" spans="15:37" x14ac:dyDescent="0.2">
      <c r="O2489">
        <v>12430000</v>
      </c>
      <c r="P2489">
        <v>81</v>
      </c>
      <c r="Q2489">
        <f t="shared" si="158"/>
        <v>0.51073024522735322</v>
      </c>
      <c r="R2489">
        <f t="shared" si="159"/>
        <v>40.5</v>
      </c>
      <c r="S2489">
        <v>36</v>
      </c>
      <c r="T2489">
        <v>87</v>
      </c>
      <c r="X2489" t="s">
        <v>9</v>
      </c>
      <c r="Y2489" t="s">
        <v>0</v>
      </c>
      <c r="Z2489" t="s">
        <v>10</v>
      </c>
      <c r="AA2489">
        <v>4105000</v>
      </c>
      <c r="AB2489" t="s">
        <v>11</v>
      </c>
      <c r="AC2489" t="s">
        <v>10</v>
      </c>
      <c r="AD2489">
        <v>89</v>
      </c>
      <c r="AE2489" t="s">
        <v>12</v>
      </c>
      <c r="AF2489" t="s">
        <v>10</v>
      </c>
      <c r="AG2489">
        <v>35</v>
      </c>
      <c r="AH2489" t="s">
        <v>13</v>
      </c>
      <c r="AJ2489" t="s">
        <v>14</v>
      </c>
      <c r="AK2489">
        <v>90</v>
      </c>
    </row>
    <row r="2490" spans="15:37" x14ac:dyDescent="0.2">
      <c r="O2490">
        <v>12435000</v>
      </c>
      <c r="P2490">
        <v>81</v>
      </c>
      <c r="Q2490">
        <f t="shared" si="158"/>
        <v>0.51093568780387266</v>
      </c>
      <c r="R2490">
        <f t="shared" si="159"/>
        <v>40.5</v>
      </c>
      <c r="S2490">
        <v>36</v>
      </c>
      <c r="T2490">
        <v>87</v>
      </c>
      <c r="X2490" t="s">
        <v>9</v>
      </c>
      <c r="Y2490" t="s">
        <v>0</v>
      </c>
      <c r="Z2490" t="s">
        <v>10</v>
      </c>
      <c r="AA2490">
        <v>4110000</v>
      </c>
      <c r="AB2490" t="s">
        <v>11</v>
      </c>
      <c r="AC2490" t="s">
        <v>10</v>
      </c>
      <c r="AD2490">
        <v>89</v>
      </c>
      <c r="AE2490" t="s">
        <v>12</v>
      </c>
      <c r="AF2490" t="s">
        <v>10</v>
      </c>
      <c r="AG2490">
        <v>35</v>
      </c>
      <c r="AH2490" t="s">
        <v>13</v>
      </c>
      <c r="AJ2490" t="s">
        <v>14</v>
      </c>
      <c r="AK2490">
        <v>90</v>
      </c>
    </row>
    <row r="2491" spans="15:37" x14ac:dyDescent="0.2">
      <c r="O2491">
        <v>12440000</v>
      </c>
      <c r="P2491">
        <v>81</v>
      </c>
      <c r="Q2491">
        <f t="shared" si="158"/>
        <v>0.51114113038039211</v>
      </c>
      <c r="R2491">
        <f t="shared" si="159"/>
        <v>40.5</v>
      </c>
      <c r="S2491">
        <v>36</v>
      </c>
      <c r="T2491">
        <v>87</v>
      </c>
      <c r="X2491" t="s">
        <v>9</v>
      </c>
      <c r="Y2491" t="s">
        <v>0</v>
      </c>
      <c r="Z2491" t="s">
        <v>10</v>
      </c>
      <c r="AA2491">
        <v>4115000</v>
      </c>
      <c r="AB2491" t="s">
        <v>11</v>
      </c>
      <c r="AC2491" t="s">
        <v>10</v>
      </c>
      <c r="AD2491">
        <v>89</v>
      </c>
      <c r="AE2491" t="s">
        <v>12</v>
      </c>
      <c r="AF2491" t="s">
        <v>10</v>
      </c>
      <c r="AG2491">
        <v>35</v>
      </c>
      <c r="AH2491" t="s">
        <v>13</v>
      </c>
      <c r="AJ2491" t="s">
        <v>14</v>
      </c>
      <c r="AK2491">
        <v>90</v>
      </c>
    </row>
    <row r="2492" spans="15:37" x14ac:dyDescent="0.2">
      <c r="O2492">
        <v>12445000</v>
      </c>
      <c r="P2492">
        <v>81</v>
      </c>
      <c r="Q2492">
        <f t="shared" si="158"/>
        <v>0.51134657295691155</v>
      </c>
      <c r="R2492">
        <f t="shared" si="159"/>
        <v>40.5</v>
      </c>
      <c r="S2492">
        <v>36</v>
      </c>
      <c r="T2492">
        <v>87</v>
      </c>
      <c r="X2492" t="s">
        <v>9</v>
      </c>
      <c r="Y2492" t="s">
        <v>0</v>
      </c>
      <c r="Z2492" t="s">
        <v>10</v>
      </c>
      <c r="AA2492">
        <v>4120000</v>
      </c>
      <c r="AB2492" t="s">
        <v>11</v>
      </c>
      <c r="AC2492" t="s">
        <v>10</v>
      </c>
      <c r="AD2492">
        <v>89</v>
      </c>
      <c r="AE2492" t="s">
        <v>12</v>
      </c>
      <c r="AF2492" t="s">
        <v>10</v>
      </c>
      <c r="AG2492">
        <v>35</v>
      </c>
      <c r="AH2492" t="s">
        <v>13</v>
      </c>
      <c r="AJ2492" t="s">
        <v>14</v>
      </c>
      <c r="AK2492">
        <v>90</v>
      </c>
    </row>
    <row r="2493" spans="15:37" x14ac:dyDescent="0.2">
      <c r="O2493">
        <v>12450000</v>
      </c>
      <c r="P2493">
        <v>81</v>
      </c>
      <c r="Q2493">
        <f t="shared" si="158"/>
        <v>0.51155201553343099</v>
      </c>
      <c r="R2493">
        <f t="shared" si="159"/>
        <v>40.5</v>
      </c>
      <c r="S2493">
        <v>36</v>
      </c>
      <c r="T2493">
        <v>87</v>
      </c>
      <c r="X2493" t="s">
        <v>9</v>
      </c>
      <c r="Y2493" t="s">
        <v>0</v>
      </c>
      <c r="Z2493" t="s">
        <v>10</v>
      </c>
      <c r="AA2493">
        <v>4125000</v>
      </c>
      <c r="AB2493" t="s">
        <v>11</v>
      </c>
      <c r="AC2493" t="s">
        <v>10</v>
      </c>
      <c r="AD2493">
        <v>89</v>
      </c>
      <c r="AE2493" t="s">
        <v>12</v>
      </c>
      <c r="AF2493" t="s">
        <v>10</v>
      </c>
      <c r="AG2493">
        <v>35</v>
      </c>
      <c r="AH2493" t="s">
        <v>13</v>
      </c>
      <c r="AJ2493" t="s">
        <v>14</v>
      </c>
      <c r="AK2493">
        <v>90</v>
      </c>
    </row>
    <row r="2494" spans="15:37" x14ac:dyDescent="0.2">
      <c r="O2494">
        <v>12455000</v>
      </c>
      <c r="P2494">
        <v>81</v>
      </c>
      <c r="Q2494">
        <f t="shared" si="158"/>
        <v>0.51175745810995044</v>
      </c>
      <c r="R2494">
        <f t="shared" si="159"/>
        <v>40.5</v>
      </c>
      <c r="S2494">
        <v>36</v>
      </c>
      <c r="T2494">
        <v>87</v>
      </c>
      <c r="X2494" t="s">
        <v>9</v>
      </c>
      <c r="Y2494" t="s">
        <v>0</v>
      </c>
      <c r="Z2494" t="s">
        <v>10</v>
      </c>
      <c r="AA2494">
        <v>4130000</v>
      </c>
      <c r="AB2494" t="s">
        <v>11</v>
      </c>
      <c r="AC2494" t="s">
        <v>10</v>
      </c>
      <c r="AD2494">
        <v>89</v>
      </c>
      <c r="AE2494" t="s">
        <v>12</v>
      </c>
      <c r="AF2494" t="s">
        <v>10</v>
      </c>
      <c r="AG2494">
        <v>35</v>
      </c>
      <c r="AH2494" t="s">
        <v>13</v>
      </c>
      <c r="AJ2494" t="s">
        <v>14</v>
      </c>
      <c r="AK2494">
        <v>90</v>
      </c>
    </row>
    <row r="2495" spans="15:37" x14ac:dyDescent="0.2">
      <c r="O2495">
        <v>12460000</v>
      </c>
      <c r="P2495">
        <v>81</v>
      </c>
      <c r="Q2495">
        <f t="shared" si="158"/>
        <v>0.51196290068646988</v>
      </c>
      <c r="R2495">
        <f t="shared" si="159"/>
        <v>40.5</v>
      </c>
      <c r="S2495">
        <v>36</v>
      </c>
      <c r="T2495">
        <v>87</v>
      </c>
      <c r="X2495" t="s">
        <v>9</v>
      </c>
      <c r="Y2495" t="s">
        <v>0</v>
      </c>
      <c r="Z2495" t="s">
        <v>10</v>
      </c>
      <c r="AA2495">
        <v>4135000</v>
      </c>
      <c r="AB2495" t="s">
        <v>11</v>
      </c>
      <c r="AC2495" t="s">
        <v>10</v>
      </c>
      <c r="AD2495">
        <v>89</v>
      </c>
      <c r="AE2495" t="s">
        <v>12</v>
      </c>
      <c r="AF2495" t="s">
        <v>10</v>
      </c>
      <c r="AG2495">
        <v>35</v>
      </c>
      <c r="AH2495" t="s">
        <v>13</v>
      </c>
      <c r="AJ2495" t="s">
        <v>14</v>
      </c>
      <c r="AK2495">
        <v>90</v>
      </c>
    </row>
    <row r="2496" spans="15:37" x14ac:dyDescent="0.2">
      <c r="O2496">
        <v>12465000</v>
      </c>
      <c r="P2496">
        <v>81</v>
      </c>
      <c r="Q2496">
        <f t="shared" si="158"/>
        <v>0.51216834326298943</v>
      </c>
      <c r="R2496">
        <f t="shared" si="159"/>
        <v>40.5</v>
      </c>
      <c r="S2496">
        <v>36</v>
      </c>
      <c r="T2496">
        <v>87</v>
      </c>
      <c r="X2496" t="s">
        <v>9</v>
      </c>
      <c r="Y2496" t="s">
        <v>0</v>
      </c>
      <c r="Z2496" t="s">
        <v>10</v>
      </c>
      <c r="AA2496">
        <v>4140000</v>
      </c>
      <c r="AB2496" t="s">
        <v>11</v>
      </c>
      <c r="AC2496" t="s">
        <v>10</v>
      </c>
      <c r="AD2496">
        <v>89</v>
      </c>
      <c r="AE2496" t="s">
        <v>12</v>
      </c>
      <c r="AF2496" t="s">
        <v>10</v>
      </c>
      <c r="AG2496">
        <v>35</v>
      </c>
      <c r="AH2496" t="s">
        <v>13</v>
      </c>
      <c r="AJ2496" t="s">
        <v>14</v>
      </c>
      <c r="AK2496">
        <v>90</v>
      </c>
    </row>
    <row r="2497" spans="15:37" x14ac:dyDescent="0.2">
      <c r="O2497">
        <v>12470000</v>
      </c>
      <c r="P2497">
        <v>81</v>
      </c>
      <c r="Q2497">
        <f t="shared" si="158"/>
        <v>0.51237378583950888</v>
      </c>
      <c r="R2497">
        <f t="shared" si="159"/>
        <v>40.5</v>
      </c>
      <c r="S2497">
        <v>36</v>
      </c>
      <c r="T2497">
        <v>87</v>
      </c>
      <c r="X2497" t="s">
        <v>9</v>
      </c>
      <c r="Y2497" t="s">
        <v>0</v>
      </c>
      <c r="Z2497" t="s">
        <v>10</v>
      </c>
      <c r="AA2497">
        <v>4145000</v>
      </c>
      <c r="AB2497" t="s">
        <v>11</v>
      </c>
      <c r="AC2497" t="s">
        <v>10</v>
      </c>
      <c r="AD2497">
        <v>89</v>
      </c>
      <c r="AE2497" t="s">
        <v>12</v>
      </c>
      <c r="AF2497" t="s">
        <v>10</v>
      </c>
      <c r="AG2497">
        <v>35</v>
      </c>
      <c r="AH2497" t="s">
        <v>13</v>
      </c>
      <c r="AJ2497" t="s">
        <v>14</v>
      </c>
      <c r="AK2497">
        <v>90</v>
      </c>
    </row>
    <row r="2498" spans="15:37" x14ac:dyDescent="0.2">
      <c r="O2498">
        <v>12475000</v>
      </c>
      <c r="P2498">
        <v>81</v>
      </c>
      <c r="Q2498">
        <f t="shared" si="158"/>
        <v>0.51257922841602832</v>
      </c>
      <c r="R2498">
        <f t="shared" si="159"/>
        <v>40.5</v>
      </c>
      <c r="S2498">
        <v>36</v>
      </c>
      <c r="T2498">
        <v>87</v>
      </c>
      <c r="X2498" t="s">
        <v>9</v>
      </c>
      <c r="Y2498" t="s">
        <v>0</v>
      </c>
      <c r="Z2498" t="s">
        <v>10</v>
      </c>
      <c r="AA2498">
        <v>4150000</v>
      </c>
      <c r="AB2498" t="s">
        <v>11</v>
      </c>
      <c r="AC2498" t="s">
        <v>10</v>
      </c>
      <c r="AD2498">
        <v>89</v>
      </c>
      <c r="AE2498" t="s">
        <v>12</v>
      </c>
      <c r="AF2498" t="s">
        <v>10</v>
      </c>
      <c r="AG2498">
        <v>35</v>
      </c>
      <c r="AH2498" t="s">
        <v>13</v>
      </c>
      <c r="AJ2498" t="s">
        <v>14</v>
      </c>
      <c r="AK2498">
        <v>90</v>
      </c>
    </row>
    <row r="2499" spans="15:37" x14ac:dyDescent="0.2">
      <c r="O2499">
        <v>12480000</v>
      </c>
      <c r="P2499">
        <v>81</v>
      </c>
      <c r="Q2499">
        <f t="shared" si="158"/>
        <v>0.51278467099254776</v>
      </c>
      <c r="R2499">
        <f t="shared" si="159"/>
        <v>40.5</v>
      </c>
      <c r="S2499">
        <v>36</v>
      </c>
      <c r="T2499">
        <v>87</v>
      </c>
      <c r="X2499" t="s">
        <v>9</v>
      </c>
      <c r="Y2499" t="s">
        <v>0</v>
      </c>
      <c r="Z2499" t="s">
        <v>10</v>
      </c>
      <c r="AA2499">
        <v>4155000</v>
      </c>
      <c r="AB2499" t="s">
        <v>11</v>
      </c>
      <c r="AC2499" t="s">
        <v>10</v>
      </c>
      <c r="AD2499">
        <v>89</v>
      </c>
      <c r="AE2499" t="s">
        <v>12</v>
      </c>
      <c r="AF2499" t="s">
        <v>10</v>
      </c>
      <c r="AG2499">
        <v>35</v>
      </c>
      <c r="AH2499" t="s">
        <v>13</v>
      </c>
      <c r="AJ2499" t="s">
        <v>14</v>
      </c>
      <c r="AK2499">
        <v>90</v>
      </c>
    </row>
    <row r="2500" spans="15:37" x14ac:dyDescent="0.2">
      <c r="O2500">
        <v>12485000</v>
      </c>
      <c r="P2500">
        <v>81</v>
      </c>
      <c r="Q2500">
        <f t="shared" ref="Q2500:Q2563" si="160">O2500/24337701</f>
        <v>0.51299011356906721</v>
      </c>
      <c r="R2500">
        <f t="shared" ref="R2500:R2563" si="161">P2500/2</f>
        <v>40.5</v>
      </c>
      <c r="S2500">
        <v>36</v>
      </c>
      <c r="T2500">
        <v>87</v>
      </c>
      <c r="X2500" t="s">
        <v>9</v>
      </c>
      <c r="Y2500" t="s">
        <v>0</v>
      </c>
      <c r="Z2500" t="s">
        <v>10</v>
      </c>
      <c r="AA2500">
        <v>4160000</v>
      </c>
      <c r="AB2500" t="s">
        <v>11</v>
      </c>
      <c r="AC2500" t="s">
        <v>10</v>
      </c>
      <c r="AD2500">
        <v>89</v>
      </c>
      <c r="AE2500" t="s">
        <v>12</v>
      </c>
      <c r="AF2500" t="s">
        <v>10</v>
      </c>
      <c r="AG2500">
        <v>35</v>
      </c>
      <c r="AH2500" t="s">
        <v>13</v>
      </c>
      <c r="AJ2500" t="s">
        <v>14</v>
      </c>
      <c r="AK2500">
        <v>90</v>
      </c>
    </row>
    <row r="2501" spans="15:37" x14ac:dyDescent="0.2">
      <c r="O2501">
        <v>12490000</v>
      </c>
      <c r="P2501">
        <v>81</v>
      </c>
      <c r="Q2501">
        <f t="shared" si="160"/>
        <v>0.51319555614558665</v>
      </c>
      <c r="R2501">
        <f t="shared" si="161"/>
        <v>40.5</v>
      </c>
      <c r="S2501">
        <v>36</v>
      </c>
      <c r="T2501">
        <v>87</v>
      </c>
      <c r="X2501" t="s">
        <v>9</v>
      </c>
      <c r="Y2501" t="s">
        <v>0</v>
      </c>
      <c r="Z2501" t="s">
        <v>10</v>
      </c>
      <c r="AA2501">
        <v>4165000</v>
      </c>
      <c r="AB2501" t="s">
        <v>11</v>
      </c>
      <c r="AC2501" t="s">
        <v>10</v>
      </c>
      <c r="AD2501">
        <v>89</v>
      </c>
      <c r="AE2501" t="s">
        <v>12</v>
      </c>
      <c r="AF2501" t="s">
        <v>10</v>
      </c>
      <c r="AG2501">
        <v>35</v>
      </c>
      <c r="AH2501" t="s">
        <v>13</v>
      </c>
      <c r="AJ2501" t="s">
        <v>14</v>
      </c>
      <c r="AK2501">
        <v>90</v>
      </c>
    </row>
    <row r="2502" spans="15:37" x14ac:dyDescent="0.2">
      <c r="O2502">
        <v>12495000</v>
      </c>
      <c r="P2502">
        <v>81</v>
      </c>
      <c r="Q2502">
        <f t="shared" si="160"/>
        <v>0.51340099872210609</v>
      </c>
      <c r="R2502">
        <f t="shared" si="161"/>
        <v>40.5</v>
      </c>
      <c r="S2502">
        <v>36</v>
      </c>
      <c r="T2502">
        <v>87</v>
      </c>
      <c r="X2502" t="s">
        <v>9</v>
      </c>
      <c r="Y2502" t="s">
        <v>0</v>
      </c>
      <c r="Z2502" t="s">
        <v>10</v>
      </c>
      <c r="AA2502">
        <v>4170000</v>
      </c>
      <c r="AB2502" t="s">
        <v>11</v>
      </c>
      <c r="AC2502" t="s">
        <v>10</v>
      </c>
      <c r="AD2502">
        <v>89</v>
      </c>
      <c r="AE2502" t="s">
        <v>12</v>
      </c>
      <c r="AF2502" t="s">
        <v>10</v>
      </c>
      <c r="AG2502">
        <v>35</v>
      </c>
      <c r="AH2502" t="s">
        <v>13</v>
      </c>
      <c r="AJ2502" t="s">
        <v>14</v>
      </c>
      <c r="AK2502">
        <v>90</v>
      </c>
    </row>
    <row r="2503" spans="15:37" x14ac:dyDescent="0.2">
      <c r="O2503">
        <v>12500000</v>
      </c>
      <c r="P2503">
        <v>81</v>
      </c>
      <c r="Q2503">
        <f t="shared" si="160"/>
        <v>0.51360644129862554</v>
      </c>
      <c r="R2503">
        <f t="shared" si="161"/>
        <v>40.5</v>
      </c>
      <c r="S2503">
        <v>36</v>
      </c>
      <c r="T2503">
        <v>87</v>
      </c>
      <c r="X2503" t="s">
        <v>9</v>
      </c>
      <c r="Y2503" t="s">
        <v>0</v>
      </c>
      <c r="Z2503" t="s">
        <v>10</v>
      </c>
      <c r="AA2503">
        <v>4175000</v>
      </c>
      <c r="AB2503" t="s">
        <v>11</v>
      </c>
      <c r="AC2503" t="s">
        <v>10</v>
      </c>
      <c r="AD2503">
        <v>87</v>
      </c>
      <c r="AE2503" t="s">
        <v>12</v>
      </c>
      <c r="AF2503" t="s">
        <v>10</v>
      </c>
      <c r="AG2503">
        <v>35</v>
      </c>
      <c r="AH2503" t="s">
        <v>13</v>
      </c>
      <c r="AJ2503" t="s">
        <v>14</v>
      </c>
      <c r="AK2503">
        <v>90</v>
      </c>
    </row>
    <row r="2504" spans="15:37" x14ac:dyDescent="0.2">
      <c r="O2504">
        <v>12505000</v>
      </c>
      <c r="P2504">
        <v>81</v>
      </c>
      <c r="Q2504">
        <f t="shared" si="160"/>
        <v>0.51381188387514498</v>
      </c>
      <c r="R2504">
        <f t="shared" si="161"/>
        <v>40.5</v>
      </c>
      <c r="S2504">
        <v>36</v>
      </c>
      <c r="T2504">
        <v>87</v>
      </c>
      <c r="X2504" t="s">
        <v>9</v>
      </c>
      <c r="Y2504" t="s">
        <v>0</v>
      </c>
      <c r="Z2504" t="s">
        <v>10</v>
      </c>
      <c r="AA2504">
        <v>4180000</v>
      </c>
      <c r="AB2504" t="s">
        <v>11</v>
      </c>
      <c r="AC2504" t="s">
        <v>10</v>
      </c>
      <c r="AD2504">
        <v>87</v>
      </c>
      <c r="AE2504" t="s">
        <v>12</v>
      </c>
      <c r="AF2504" t="s">
        <v>10</v>
      </c>
      <c r="AG2504">
        <v>35</v>
      </c>
      <c r="AH2504" t="s">
        <v>13</v>
      </c>
      <c r="AJ2504" t="s">
        <v>14</v>
      </c>
      <c r="AK2504">
        <v>90</v>
      </c>
    </row>
    <row r="2505" spans="15:37" x14ac:dyDescent="0.2">
      <c r="O2505">
        <v>12510000</v>
      </c>
      <c r="P2505">
        <v>81</v>
      </c>
      <c r="Q2505">
        <f t="shared" si="160"/>
        <v>0.51401732645166442</v>
      </c>
      <c r="R2505">
        <f t="shared" si="161"/>
        <v>40.5</v>
      </c>
      <c r="S2505">
        <v>36</v>
      </c>
      <c r="T2505">
        <v>87</v>
      </c>
      <c r="X2505" t="s">
        <v>9</v>
      </c>
      <c r="Y2505" t="s">
        <v>0</v>
      </c>
      <c r="Z2505" t="s">
        <v>10</v>
      </c>
      <c r="AA2505">
        <v>4185000</v>
      </c>
      <c r="AB2505" t="s">
        <v>11</v>
      </c>
      <c r="AC2505" t="s">
        <v>10</v>
      </c>
      <c r="AD2505">
        <v>87</v>
      </c>
      <c r="AE2505" t="s">
        <v>12</v>
      </c>
      <c r="AF2505" t="s">
        <v>10</v>
      </c>
      <c r="AG2505">
        <v>35</v>
      </c>
      <c r="AH2505" t="s">
        <v>13</v>
      </c>
      <c r="AJ2505" t="s">
        <v>14</v>
      </c>
      <c r="AK2505">
        <v>90</v>
      </c>
    </row>
    <row r="2506" spans="15:37" x14ac:dyDescent="0.2">
      <c r="O2506">
        <v>12515000</v>
      </c>
      <c r="P2506">
        <v>81</v>
      </c>
      <c r="Q2506">
        <f t="shared" si="160"/>
        <v>0.51422276902818387</v>
      </c>
      <c r="R2506">
        <f t="shared" si="161"/>
        <v>40.5</v>
      </c>
      <c r="S2506">
        <v>36</v>
      </c>
      <c r="T2506">
        <v>87</v>
      </c>
      <c r="X2506" t="s">
        <v>9</v>
      </c>
      <c r="Y2506" t="s">
        <v>0</v>
      </c>
      <c r="Z2506" t="s">
        <v>10</v>
      </c>
      <c r="AA2506">
        <v>4190000</v>
      </c>
      <c r="AB2506" t="s">
        <v>11</v>
      </c>
      <c r="AC2506" t="s">
        <v>10</v>
      </c>
      <c r="AD2506">
        <v>87</v>
      </c>
      <c r="AE2506" t="s">
        <v>12</v>
      </c>
      <c r="AF2506" t="s">
        <v>10</v>
      </c>
      <c r="AG2506">
        <v>35</v>
      </c>
      <c r="AH2506" t="s">
        <v>13</v>
      </c>
      <c r="AJ2506" t="s">
        <v>14</v>
      </c>
      <c r="AK2506">
        <v>90</v>
      </c>
    </row>
    <row r="2507" spans="15:37" x14ac:dyDescent="0.2">
      <c r="O2507">
        <v>12520000</v>
      </c>
      <c r="P2507">
        <v>81</v>
      </c>
      <c r="Q2507">
        <f t="shared" si="160"/>
        <v>0.51442821160470331</v>
      </c>
      <c r="R2507">
        <f t="shared" si="161"/>
        <v>40.5</v>
      </c>
      <c r="S2507">
        <v>36</v>
      </c>
      <c r="T2507">
        <v>87</v>
      </c>
      <c r="X2507" t="s">
        <v>9</v>
      </c>
      <c r="Y2507" t="s">
        <v>0</v>
      </c>
      <c r="Z2507" t="s">
        <v>10</v>
      </c>
      <c r="AA2507">
        <v>4195000</v>
      </c>
      <c r="AB2507" t="s">
        <v>11</v>
      </c>
      <c r="AC2507" t="s">
        <v>10</v>
      </c>
      <c r="AD2507">
        <v>87</v>
      </c>
      <c r="AE2507" t="s">
        <v>12</v>
      </c>
      <c r="AF2507" t="s">
        <v>10</v>
      </c>
      <c r="AG2507">
        <v>35</v>
      </c>
      <c r="AH2507" t="s">
        <v>13</v>
      </c>
      <c r="AJ2507" t="s">
        <v>14</v>
      </c>
      <c r="AK2507">
        <v>90</v>
      </c>
    </row>
    <row r="2508" spans="15:37" x14ac:dyDescent="0.2">
      <c r="O2508">
        <v>12525000</v>
      </c>
      <c r="P2508">
        <v>81</v>
      </c>
      <c r="Q2508">
        <f t="shared" si="160"/>
        <v>0.51463365418122275</v>
      </c>
      <c r="R2508">
        <f t="shared" si="161"/>
        <v>40.5</v>
      </c>
      <c r="S2508">
        <v>35</v>
      </c>
      <c r="T2508">
        <v>87</v>
      </c>
      <c r="X2508" t="s">
        <v>9</v>
      </c>
      <c r="Y2508" t="s">
        <v>0</v>
      </c>
      <c r="Z2508" t="s">
        <v>10</v>
      </c>
      <c r="AA2508">
        <v>4200000</v>
      </c>
      <c r="AB2508" t="s">
        <v>11</v>
      </c>
      <c r="AC2508" t="s">
        <v>10</v>
      </c>
      <c r="AD2508">
        <v>87</v>
      </c>
      <c r="AE2508" t="s">
        <v>12</v>
      </c>
      <c r="AF2508" t="s">
        <v>10</v>
      </c>
      <c r="AG2508">
        <v>35</v>
      </c>
      <c r="AH2508" t="s">
        <v>13</v>
      </c>
      <c r="AJ2508" t="s">
        <v>14</v>
      </c>
      <c r="AK2508">
        <v>90</v>
      </c>
    </row>
    <row r="2509" spans="15:37" x14ac:dyDescent="0.2">
      <c r="O2509">
        <v>12530000</v>
      </c>
      <c r="P2509">
        <v>81</v>
      </c>
      <c r="Q2509">
        <f t="shared" si="160"/>
        <v>0.5148390967577422</v>
      </c>
      <c r="R2509">
        <f t="shared" si="161"/>
        <v>40.5</v>
      </c>
      <c r="S2509">
        <v>35</v>
      </c>
      <c r="T2509">
        <v>87</v>
      </c>
      <c r="X2509" t="s">
        <v>9</v>
      </c>
      <c r="Y2509" t="s">
        <v>0</v>
      </c>
      <c r="Z2509" t="s">
        <v>10</v>
      </c>
      <c r="AA2509">
        <v>4205000</v>
      </c>
      <c r="AB2509" t="s">
        <v>11</v>
      </c>
      <c r="AC2509" t="s">
        <v>10</v>
      </c>
      <c r="AD2509">
        <v>87</v>
      </c>
      <c r="AE2509" t="s">
        <v>12</v>
      </c>
      <c r="AF2509" t="s">
        <v>10</v>
      </c>
      <c r="AG2509">
        <v>35</v>
      </c>
      <c r="AH2509" t="s">
        <v>13</v>
      </c>
      <c r="AJ2509" t="s">
        <v>14</v>
      </c>
      <c r="AK2509">
        <v>90</v>
      </c>
    </row>
    <row r="2510" spans="15:37" x14ac:dyDescent="0.2">
      <c r="O2510">
        <v>12535000</v>
      </c>
      <c r="P2510">
        <v>81</v>
      </c>
      <c r="Q2510">
        <f t="shared" si="160"/>
        <v>0.51504453933426164</v>
      </c>
      <c r="R2510">
        <f t="shared" si="161"/>
        <v>40.5</v>
      </c>
      <c r="S2510">
        <v>35</v>
      </c>
      <c r="T2510">
        <v>87</v>
      </c>
      <c r="X2510" t="s">
        <v>9</v>
      </c>
      <c r="Y2510" t="s">
        <v>0</v>
      </c>
      <c r="Z2510" t="s">
        <v>10</v>
      </c>
      <c r="AA2510">
        <v>4210000</v>
      </c>
      <c r="AB2510" t="s">
        <v>11</v>
      </c>
      <c r="AC2510" t="s">
        <v>10</v>
      </c>
      <c r="AD2510">
        <v>87</v>
      </c>
      <c r="AE2510" t="s">
        <v>12</v>
      </c>
      <c r="AF2510" t="s">
        <v>10</v>
      </c>
      <c r="AG2510">
        <v>35</v>
      </c>
      <c r="AH2510" t="s">
        <v>13</v>
      </c>
      <c r="AJ2510" t="s">
        <v>14</v>
      </c>
      <c r="AK2510">
        <v>90</v>
      </c>
    </row>
    <row r="2511" spans="15:37" x14ac:dyDescent="0.2">
      <c r="O2511">
        <v>12540000</v>
      </c>
      <c r="P2511">
        <v>81</v>
      </c>
      <c r="Q2511">
        <f t="shared" si="160"/>
        <v>0.51524998191078109</v>
      </c>
      <c r="R2511">
        <f t="shared" si="161"/>
        <v>40.5</v>
      </c>
      <c r="S2511">
        <v>35</v>
      </c>
      <c r="T2511">
        <v>87</v>
      </c>
      <c r="X2511" t="s">
        <v>9</v>
      </c>
      <c r="Y2511" t="s">
        <v>0</v>
      </c>
      <c r="Z2511" t="s">
        <v>10</v>
      </c>
      <c r="AA2511">
        <v>4215000</v>
      </c>
      <c r="AB2511" t="s">
        <v>11</v>
      </c>
      <c r="AC2511" t="s">
        <v>10</v>
      </c>
      <c r="AD2511">
        <v>87</v>
      </c>
      <c r="AE2511" t="s">
        <v>12</v>
      </c>
      <c r="AF2511" t="s">
        <v>10</v>
      </c>
      <c r="AG2511">
        <v>35</v>
      </c>
      <c r="AH2511" t="s">
        <v>13</v>
      </c>
      <c r="AJ2511" t="s">
        <v>14</v>
      </c>
      <c r="AK2511">
        <v>90</v>
      </c>
    </row>
    <row r="2512" spans="15:37" x14ac:dyDescent="0.2">
      <c r="O2512">
        <v>12545000</v>
      </c>
      <c r="P2512">
        <v>81</v>
      </c>
      <c r="Q2512">
        <f t="shared" si="160"/>
        <v>0.51545542448730064</v>
      </c>
      <c r="R2512">
        <f t="shared" si="161"/>
        <v>40.5</v>
      </c>
      <c r="S2512">
        <v>35</v>
      </c>
      <c r="T2512">
        <v>87</v>
      </c>
      <c r="X2512" t="s">
        <v>9</v>
      </c>
      <c r="Y2512" t="s">
        <v>0</v>
      </c>
      <c r="Z2512" t="s">
        <v>10</v>
      </c>
      <c r="AA2512">
        <v>4220000</v>
      </c>
      <c r="AB2512" t="s">
        <v>11</v>
      </c>
      <c r="AC2512" t="s">
        <v>10</v>
      </c>
      <c r="AD2512">
        <v>87</v>
      </c>
      <c r="AE2512" t="s">
        <v>12</v>
      </c>
      <c r="AF2512" t="s">
        <v>10</v>
      </c>
      <c r="AG2512">
        <v>35</v>
      </c>
      <c r="AH2512" t="s">
        <v>13</v>
      </c>
      <c r="AJ2512" t="s">
        <v>14</v>
      </c>
      <c r="AK2512">
        <v>90</v>
      </c>
    </row>
    <row r="2513" spans="15:37" x14ac:dyDescent="0.2">
      <c r="O2513">
        <v>12550000</v>
      </c>
      <c r="P2513">
        <v>81</v>
      </c>
      <c r="Q2513">
        <f t="shared" si="160"/>
        <v>0.51566086706382008</v>
      </c>
      <c r="R2513">
        <f t="shared" si="161"/>
        <v>40.5</v>
      </c>
      <c r="S2513">
        <v>35</v>
      </c>
      <c r="T2513">
        <v>87</v>
      </c>
      <c r="X2513" t="s">
        <v>9</v>
      </c>
      <c r="Y2513" t="s">
        <v>0</v>
      </c>
      <c r="Z2513" t="s">
        <v>10</v>
      </c>
      <c r="AA2513">
        <v>4225000</v>
      </c>
      <c r="AB2513" t="s">
        <v>11</v>
      </c>
      <c r="AC2513" t="s">
        <v>10</v>
      </c>
      <c r="AD2513">
        <v>87</v>
      </c>
      <c r="AE2513" t="s">
        <v>12</v>
      </c>
      <c r="AF2513" t="s">
        <v>10</v>
      </c>
      <c r="AG2513">
        <v>35</v>
      </c>
      <c r="AH2513" t="s">
        <v>13</v>
      </c>
      <c r="AJ2513" t="s">
        <v>14</v>
      </c>
      <c r="AK2513">
        <v>90</v>
      </c>
    </row>
    <row r="2514" spans="15:37" x14ac:dyDescent="0.2">
      <c r="O2514">
        <v>12555000</v>
      </c>
      <c r="P2514">
        <v>81</v>
      </c>
      <c r="Q2514">
        <f t="shared" si="160"/>
        <v>0.51586630964033953</v>
      </c>
      <c r="R2514">
        <f t="shared" si="161"/>
        <v>40.5</v>
      </c>
      <c r="S2514">
        <v>35</v>
      </c>
      <c r="T2514">
        <v>87</v>
      </c>
      <c r="X2514" t="s">
        <v>9</v>
      </c>
      <c r="Y2514" t="s">
        <v>0</v>
      </c>
      <c r="Z2514" t="s">
        <v>10</v>
      </c>
      <c r="AA2514">
        <v>4230000</v>
      </c>
      <c r="AB2514" t="s">
        <v>11</v>
      </c>
      <c r="AC2514" t="s">
        <v>10</v>
      </c>
      <c r="AD2514">
        <v>87</v>
      </c>
      <c r="AE2514" t="s">
        <v>12</v>
      </c>
      <c r="AF2514" t="s">
        <v>10</v>
      </c>
      <c r="AG2514">
        <v>35</v>
      </c>
      <c r="AH2514" t="s">
        <v>13</v>
      </c>
      <c r="AJ2514" t="s">
        <v>14</v>
      </c>
      <c r="AK2514">
        <v>90</v>
      </c>
    </row>
    <row r="2515" spans="15:37" x14ac:dyDescent="0.2">
      <c r="O2515">
        <v>12560000</v>
      </c>
      <c r="P2515">
        <v>81</v>
      </c>
      <c r="Q2515">
        <f t="shared" si="160"/>
        <v>0.51607175221685897</v>
      </c>
      <c r="R2515">
        <f t="shared" si="161"/>
        <v>40.5</v>
      </c>
      <c r="S2515">
        <v>35</v>
      </c>
      <c r="T2515">
        <v>87</v>
      </c>
      <c r="X2515" t="s">
        <v>9</v>
      </c>
      <c r="Y2515" t="s">
        <v>0</v>
      </c>
      <c r="Z2515" t="s">
        <v>10</v>
      </c>
      <c r="AA2515">
        <v>4235000</v>
      </c>
      <c r="AB2515" t="s">
        <v>11</v>
      </c>
      <c r="AC2515" t="s">
        <v>10</v>
      </c>
      <c r="AD2515">
        <v>87</v>
      </c>
      <c r="AE2515" t="s">
        <v>12</v>
      </c>
      <c r="AF2515" t="s">
        <v>10</v>
      </c>
      <c r="AG2515">
        <v>35</v>
      </c>
      <c r="AH2515" t="s">
        <v>13</v>
      </c>
      <c r="AJ2515" t="s">
        <v>14</v>
      </c>
      <c r="AK2515">
        <v>90</v>
      </c>
    </row>
    <row r="2516" spans="15:37" x14ac:dyDescent="0.2">
      <c r="O2516">
        <v>12565000</v>
      </c>
      <c r="P2516">
        <v>81</v>
      </c>
      <c r="Q2516">
        <f t="shared" si="160"/>
        <v>0.51627719479337841</v>
      </c>
      <c r="R2516">
        <f t="shared" si="161"/>
        <v>40.5</v>
      </c>
      <c r="S2516">
        <v>35</v>
      </c>
      <c r="T2516">
        <v>87</v>
      </c>
      <c r="X2516" t="s">
        <v>9</v>
      </c>
      <c r="Y2516" t="s">
        <v>0</v>
      </c>
      <c r="Z2516" t="s">
        <v>10</v>
      </c>
      <c r="AA2516">
        <v>4240000</v>
      </c>
      <c r="AB2516" t="s">
        <v>11</v>
      </c>
      <c r="AC2516" t="s">
        <v>10</v>
      </c>
      <c r="AD2516">
        <v>87</v>
      </c>
      <c r="AE2516" t="s">
        <v>12</v>
      </c>
      <c r="AF2516" t="s">
        <v>10</v>
      </c>
      <c r="AG2516">
        <v>35</v>
      </c>
      <c r="AH2516" t="s">
        <v>13</v>
      </c>
      <c r="AJ2516" t="s">
        <v>14</v>
      </c>
      <c r="AK2516">
        <v>90</v>
      </c>
    </row>
    <row r="2517" spans="15:37" x14ac:dyDescent="0.2">
      <c r="O2517">
        <v>12570000</v>
      </c>
      <c r="P2517">
        <v>81</v>
      </c>
      <c r="Q2517">
        <f t="shared" si="160"/>
        <v>0.51648263736989786</v>
      </c>
      <c r="R2517">
        <f t="shared" si="161"/>
        <v>40.5</v>
      </c>
      <c r="S2517">
        <v>35</v>
      </c>
      <c r="T2517">
        <v>87</v>
      </c>
      <c r="X2517" t="s">
        <v>9</v>
      </c>
      <c r="Y2517" t="s">
        <v>0</v>
      </c>
      <c r="Z2517" t="s">
        <v>10</v>
      </c>
      <c r="AA2517">
        <v>4245000</v>
      </c>
      <c r="AB2517" t="s">
        <v>11</v>
      </c>
      <c r="AC2517" t="s">
        <v>10</v>
      </c>
      <c r="AD2517">
        <v>87</v>
      </c>
      <c r="AE2517" t="s">
        <v>12</v>
      </c>
      <c r="AF2517" t="s">
        <v>10</v>
      </c>
      <c r="AG2517">
        <v>35</v>
      </c>
      <c r="AH2517" t="s">
        <v>13</v>
      </c>
      <c r="AJ2517" t="s">
        <v>14</v>
      </c>
      <c r="AK2517">
        <v>90</v>
      </c>
    </row>
    <row r="2518" spans="15:37" x14ac:dyDescent="0.2">
      <c r="O2518">
        <v>12575000</v>
      </c>
      <c r="P2518">
        <v>81</v>
      </c>
      <c r="Q2518">
        <f t="shared" si="160"/>
        <v>0.5166880799464173</v>
      </c>
      <c r="R2518">
        <f t="shared" si="161"/>
        <v>40.5</v>
      </c>
      <c r="S2518">
        <v>35</v>
      </c>
      <c r="T2518">
        <v>87</v>
      </c>
      <c r="X2518" t="s">
        <v>9</v>
      </c>
      <c r="Y2518" t="s">
        <v>0</v>
      </c>
      <c r="Z2518" t="s">
        <v>10</v>
      </c>
      <c r="AA2518">
        <v>4250000</v>
      </c>
      <c r="AB2518" t="s">
        <v>11</v>
      </c>
      <c r="AC2518" t="s">
        <v>10</v>
      </c>
      <c r="AD2518">
        <v>87</v>
      </c>
      <c r="AE2518" t="s">
        <v>12</v>
      </c>
      <c r="AF2518" t="s">
        <v>10</v>
      </c>
      <c r="AG2518">
        <v>35</v>
      </c>
      <c r="AH2518" t="s">
        <v>13</v>
      </c>
      <c r="AJ2518" t="s">
        <v>14</v>
      </c>
      <c r="AK2518">
        <v>90</v>
      </c>
    </row>
    <row r="2519" spans="15:37" x14ac:dyDescent="0.2">
      <c r="O2519">
        <v>12580000</v>
      </c>
      <c r="P2519">
        <v>81</v>
      </c>
      <c r="Q2519">
        <f t="shared" si="160"/>
        <v>0.51689352252293674</v>
      </c>
      <c r="R2519">
        <f t="shared" si="161"/>
        <v>40.5</v>
      </c>
      <c r="S2519">
        <v>35</v>
      </c>
      <c r="T2519">
        <v>87</v>
      </c>
      <c r="X2519" t="s">
        <v>9</v>
      </c>
      <c r="Y2519" t="s">
        <v>0</v>
      </c>
      <c r="Z2519" t="s">
        <v>10</v>
      </c>
      <c r="AA2519">
        <v>4255000</v>
      </c>
      <c r="AB2519" t="s">
        <v>11</v>
      </c>
      <c r="AC2519" t="s">
        <v>10</v>
      </c>
      <c r="AD2519">
        <v>87</v>
      </c>
      <c r="AE2519" t="s">
        <v>12</v>
      </c>
      <c r="AF2519" t="s">
        <v>10</v>
      </c>
      <c r="AG2519">
        <v>35</v>
      </c>
      <c r="AH2519" t="s">
        <v>13</v>
      </c>
      <c r="AJ2519" t="s">
        <v>14</v>
      </c>
      <c r="AK2519">
        <v>90</v>
      </c>
    </row>
    <row r="2520" spans="15:37" x14ac:dyDescent="0.2">
      <c r="O2520">
        <v>12585000</v>
      </c>
      <c r="P2520">
        <v>81</v>
      </c>
      <c r="Q2520">
        <f t="shared" si="160"/>
        <v>0.51709896509945619</v>
      </c>
      <c r="R2520">
        <f t="shared" si="161"/>
        <v>40.5</v>
      </c>
      <c r="S2520">
        <v>35</v>
      </c>
      <c r="T2520">
        <v>87</v>
      </c>
      <c r="X2520" t="s">
        <v>9</v>
      </c>
      <c r="Y2520" t="s">
        <v>0</v>
      </c>
      <c r="Z2520" t="s">
        <v>10</v>
      </c>
      <c r="AA2520">
        <v>4260000</v>
      </c>
      <c r="AB2520" t="s">
        <v>11</v>
      </c>
      <c r="AC2520" t="s">
        <v>10</v>
      </c>
      <c r="AD2520">
        <v>87</v>
      </c>
      <c r="AE2520" t="s">
        <v>12</v>
      </c>
      <c r="AF2520" t="s">
        <v>10</v>
      </c>
      <c r="AG2520">
        <v>35</v>
      </c>
      <c r="AH2520" t="s">
        <v>13</v>
      </c>
      <c r="AJ2520" t="s">
        <v>14</v>
      </c>
      <c r="AK2520">
        <v>90</v>
      </c>
    </row>
    <row r="2521" spans="15:37" x14ac:dyDescent="0.2">
      <c r="O2521">
        <v>12590000</v>
      </c>
      <c r="P2521">
        <v>81</v>
      </c>
      <c r="Q2521">
        <f t="shared" si="160"/>
        <v>0.51730440767597563</v>
      </c>
      <c r="R2521">
        <f t="shared" si="161"/>
        <v>40.5</v>
      </c>
      <c r="S2521">
        <v>35</v>
      </c>
      <c r="T2521">
        <v>87</v>
      </c>
      <c r="X2521" t="s">
        <v>9</v>
      </c>
      <c r="Y2521" t="s">
        <v>0</v>
      </c>
      <c r="Z2521" t="s">
        <v>10</v>
      </c>
      <c r="AA2521">
        <v>4265000</v>
      </c>
      <c r="AB2521" t="s">
        <v>11</v>
      </c>
      <c r="AC2521" t="s">
        <v>10</v>
      </c>
      <c r="AD2521">
        <v>87</v>
      </c>
      <c r="AE2521" t="s">
        <v>12</v>
      </c>
      <c r="AF2521" t="s">
        <v>10</v>
      </c>
      <c r="AG2521">
        <v>35</v>
      </c>
      <c r="AH2521" t="s">
        <v>13</v>
      </c>
      <c r="AJ2521" t="s">
        <v>14</v>
      </c>
      <c r="AK2521">
        <v>90</v>
      </c>
    </row>
    <row r="2522" spans="15:37" x14ac:dyDescent="0.2">
      <c r="O2522">
        <v>12595000</v>
      </c>
      <c r="P2522">
        <v>81</v>
      </c>
      <c r="Q2522">
        <f t="shared" si="160"/>
        <v>0.51750985025249507</v>
      </c>
      <c r="R2522">
        <f t="shared" si="161"/>
        <v>40.5</v>
      </c>
      <c r="S2522">
        <v>35</v>
      </c>
      <c r="T2522">
        <v>87</v>
      </c>
      <c r="X2522" t="s">
        <v>9</v>
      </c>
      <c r="Y2522" t="s">
        <v>0</v>
      </c>
      <c r="Z2522" t="s">
        <v>10</v>
      </c>
      <c r="AA2522">
        <v>4270000</v>
      </c>
      <c r="AB2522" t="s">
        <v>11</v>
      </c>
      <c r="AC2522" t="s">
        <v>10</v>
      </c>
      <c r="AD2522">
        <v>87</v>
      </c>
      <c r="AE2522" t="s">
        <v>12</v>
      </c>
      <c r="AF2522" t="s">
        <v>10</v>
      </c>
      <c r="AG2522">
        <v>34</v>
      </c>
      <c r="AH2522" t="s">
        <v>13</v>
      </c>
      <c r="AJ2522" t="s">
        <v>14</v>
      </c>
      <c r="AK2522">
        <v>90</v>
      </c>
    </row>
    <row r="2523" spans="15:37" x14ac:dyDescent="0.2">
      <c r="O2523">
        <v>12600000</v>
      </c>
      <c r="P2523">
        <v>81</v>
      </c>
      <c r="Q2523">
        <f t="shared" si="160"/>
        <v>0.51771529282901452</v>
      </c>
      <c r="R2523">
        <f t="shared" si="161"/>
        <v>40.5</v>
      </c>
      <c r="S2523">
        <v>35</v>
      </c>
      <c r="T2523">
        <v>87</v>
      </c>
      <c r="X2523" t="s">
        <v>9</v>
      </c>
      <c r="Y2523" t="s">
        <v>0</v>
      </c>
      <c r="Z2523" t="s">
        <v>10</v>
      </c>
      <c r="AA2523">
        <v>4275000</v>
      </c>
      <c r="AB2523" t="s">
        <v>11</v>
      </c>
      <c r="AC2523" t="s">
        <v>10</v>
      </c>
      <c r="AD2523">
        <v>87</v>
      </c>
      <c r="AE2523" t="s">
        <v>12</v>
      </c>
      <c r="AF2523" t="s">
        <v>10</v>
      </c>
      <c r="AG2523">
        <v>34</v>
      </c>
      <c r="AH2523" t="s">
        <v>13</v>
      </c>
      <c r="AJ2523" t="s">
        <v>14</v>
      </c>
      <c r="AK2523">
        <v>90</v>
      </c>
    </row>
    <row r="2524" spans="15:37" x14ac:dyDescent="0.2">
      <c r="O2524">
        <v>12605000</v>
      </c>
      <c r="P2524">
        <v>81</v>
      </c>
      <c r="Q2524">
        <f t="shared" si="160"/>
        <v>0.51792073540553396</v>
      </c>
      <c r="R2524">
        <f t="shared" si="161"/>
        <v>40.5</v>
      </c>
      <c r="S2524">
        <v>35</v>
      </c>
      <c r="T2524">
        <v>87</v>
      </c>
      <c r="X2524" t="s">
        <v>9</v>
      </c>
      <c r="Y2524" t="s">
        <v>0</v>
      </c>
      <c r="Z2524" t="s">
        <v>10</v>
      </c>
      <c r="AA2524">
        <v>4280000</v>
      </c>
      <c r="AB2524" t="s">
        <v>11</v>
      </c>
      <c r="AC2524" t="s">
        <v>10</v>
      </c>
      <c r="AD2524">
        <v>87</v>
      </c>
      <c r="AE2524" t="s">
        <v>12</v>
      </c>
      <c r="AF2524" t="s">
        <v>10</v>
      </c>
      <c r="AG2524">
        <v>34</v>
      </c>
      <c r="AH2524" t="s">
        <v>13</v>
      </c>
      <c r="AJ2524" t="s">
        <v>14</v>
      </c>
      <c r="AK2524">
        <v>90</v>
      </c>
    </row>
    <row r="2525" spans="15:37" x14ac:dyDescent="0.2">
      <c r="O2525">
        <v>12610000</v>
      </c>
      <c r="P2525">
        <v>81</v>
      </c>
      <c r="Q2525">
        <f t="shared" si="160"/>
        <v>0.5181261779820534</v>
      </c>
      <c r="R2525">
        <f t="shared" si="161"/>
        <v>40.5</v>
      </c>
      <c r="S2525">
        <v>35</v>
      </c>
      <c r="T2525">
        <v>87</v>
      </c>
      <c r="X2525" t="s">
        <v>9</v>
      </c>
      <c r="Y2525" t="s">
        <v>0</v>
      </c>
      <c r="Z2525" t="s">
        <v>10</v>
      </c>
      <c r="AA2525">
        <v>4285000</v>
      </c>
      <c r="AB2525" t="s">
        <v>11</v>
      </c>
      <c r="AC2525" t="s">
        <v>10</v>
      </c>
      <c r="AD2525">
        <v>87</v>
      </c>
      <c r="AE2525" t="s">
        <v>12</v>
      </c>
      <c r="AF2525" t="s">
        <v>10</v>
      </c>
      <c r="AG2525">
        <v>34</v>
      </c>
      <c r="AH2525" t="s">
        <v>13</v>
      </c>
      <c r="AJ2525" t="s">
        <v>14</v>
      </c>
      <c r="AK2525">
        <v>90</v>
      </c>
    </row>
    <row r="2526" spans="15:37" x14ac:dyDescent="0.2">
      <c r="O2526">
        <v>12615000</v>
      </c>
      <c r="P2526">
        <v>81</v>
      </c>
      <c r="Q2526">
        <f t="shared" si="160"/>
        <v>0.51833162055857285</v>
      </c>
      <c r="R2526">
        <f t="shared" si="161"/>
        <v>40.5</v>
      </c>
      <c r="S2526">
        <v>35</v>
      </c>
      <c r="T2526">
        <v>87</v>
      </c>
      <c r="X2526" t="s">
        <v>9</v>
      </c>
      <c r="Y2526" t="s">
        <v>0</v>
      </c>
      <c r="Z2526" t="s">
        <v>10</v>
      </c>
      <c r="AA2526">
        <v>4290000</v>
      </c>
      <c r="AB2526" t="s">
        <v>11</v>
      </c>
      <c r="AC2526" t="s">
        <v>10</v>
      </c>
      <c r="AD2526">
        <v>87</v>
      </c>
      <c r="AE2526" t="s">
        <v>12</v>
      </c>
      <c r="AF2526" t="s">
        <v>10</v>
      </c>
      <c r="AG2526">
        <v>34</v>
      </c>
      <c r="AH2526" t="s">
        <v>13</v>
      </c>
      <c r="AJ2526" t="s">
        <v>14</v>
      </c>
      <c r="AK2526">
        <v>90</v>
      </c>
    </row>
    <row r="2527" spans="15:37" x14ac:dyDescent="0.2">
      <c r="O2527">
        <v>12620000</v>
      </c>
      <c r="P2527">
        <v>81</v>
      </c>
      <c r="Q2527">
        <f t="shared" si="160"/>
        <v>0.51853706313509229</v>
      </c>
      <c r="R2527">
        <f t="shared" si="161"/>
        <v>40.5</v>
      </c>
      <c r="S2527">
        <v>35</v>
      </c>
      <c r="T2527">
        <v>87</v>
      </c>
      <c r="X2527" t="s">
        <v>9</v>
      </c>
      <c r="Y2527" t="s">
        <v>0</v>
      </c>
      <c r="Z2527" t="s">
        <v>10</v>
      </c>
      <c r="AA2527">
        <v>4295000</v>
      </c>
      <c r="AB2527" t="s">
        <v>11</v>
      </c>
      <c r="AC2527" t="s">
        <v>10</v>
      </c>
      <c r="AD2527">
        <v>87</v>
      </c>
      <c r="AE2527" t="s">
        <v>12</v>
      </c>
      <c r="AF2527" t="s">
        <v>10</v>
      </c>
      <c r="AG2527">
        <v>34</v>
      </c>
      <c r="AH2527" t="s">
        <v>13</v>
      </c>
      <c r="AJ2527" t="s">
        <v>14</v>
      </c>
      <c r="AK2527">
        <v>90</v>
      </c>
    </row>
    <row r="2528" spans="15:37" x14ac:dyDescent="0.2">
      <c r="O2528">
        <v>12625000</v>
      </c>
      <c r="P2528">
        <v>81</v>
      </c>
      <c r="Q2528">
        <f t="shared" si="160"/>
        <v>0.51874250571161185</v>
      </c>
      <c r="R2528">
        <f t="shared" si="161"/>
        <v>40.5</v>
      </c>
      <c r="S2528">
        <v>35</v>
      </c>
      <c r="T2528">
        <v>87</v>
      </c>
      <c r="X2528" t="s">
        <v>9</v>
      </c>
      <c r="Y2528" t="s">
        <v>0</v>
      </c>
      <c r="Z2528" t="s">
        <v>10</v>
      </c>
      <c r="AA2528">
        <v>4300000</v>
      </c>
      <c r="AB2528" t="s">
        <v>11</v>
      </c>
      <c r="AC2528" t="s">
        <v>10</v>
      </c>
      <c r="AD2528">
        <v>87</v>
      </c>
      <c r="AE2528" t="s">
        <v>12</v>
      </c>
      <c r="AF2528" t="s">
        <v>10</v>
      </c>
      <c r="AG2528">
        <v>34</v>
      </c>
      <c r="AH2528" t="s">
        <v>13</v>
      </c>
      <c r="AJ2528" t="s">
        <v>14</v>
      </c>
      <c r="AK2528">
        <v>90</v>
      </c>
    </row>
    <row r="2529" spans="15:37" x14ac:dyDescent="0.2">
      <c r="O2529">
        <v>12630000</v>
      </c>
      <c r="P2529">
        <v>81</v>
      </c>
      <c r="Q2529">
        <f t="shared" si="160"/>
        <v>0.51894794828813129</v>
      </c>
      <c r="R2529">
        <f t="shared" si="161"/>
        <v>40.5</v>
      </c>
      <c r="S2529">
        <v>35</v>
      </c>
      <c r="T2529">
        <v>87</v>
      </c>
      <c r="X2529" t="s">
        <v>9</v>
      </c>
      <c r="Y2529" t="s">
        <v>0</v>
      </c>
      <c r="Z2529" t="s">
        <v>10</v>
      </c>
      <c r="AA2529">
        <v>4305000</v>
      </c>
      <c r="AB2529" t="s">
        <v>11</v>
      </c>
      <c r="AC2529" t="s">
        <v>10</v>
      </c>
      <c r="AD2529">
        <v>87</v>
      </c>
      <c r="AE2529" t="s">
        <v>12</v>
      </c>
      <c r="AF2529" t="s">
        <v>10</v>
      </c>
      <c r="AG2529">
        <v>34</v>
      </c>
      <c r="AH2529" t="s">
        <v>13</v>
      </c>
      <c r="AJ2529" t="s">
        <v>14</v>
      </c>
      <c r="AK2529">
        <v>90</v>
      </c>
    </row>
    <row r="2530" spans="15:37" x14ac:dyDescent="0.2">
      <c r="O2530">
        <v>12635000</v>
      </c>
      <c r="P2530">
        <v>81</v>
      </c>
      <c r="Q2530">
        <f t="shared" si="160"/>
        <v>0.51915339086465073</v>
      </c>
      <c r="R2530">
        <f t="shared" si="161"/>
        <v>40.5</v>
      </c>
      <c r="S2530">
        <v>35</v>
      </c>
      <c r="T2530">
        <v>87</v>
      </c>
      <c r="X2530" t="s">
        <v>9</v>
      </c>
      <c r="Y2530" t="s">
        <v>0</v>
      </c>
      <c r="Z2530" t="s">
        <v>10</v>
      </c>
      <c r="AA2530">
        <v>4310000</v>
      </c>
      <c r="AB2530" t="s">
        <v>11</v>
      </c>
      <c r="AC2530" t="s">
        <v>10</v>
      </c>
      <c r="AD2530">
        <v>87</v>
      </c>
      <c r="AE2530" t="s">
        <v>12</v>
      </c>
      <c r="AF2530" t="s">
        <v>10</v>
      </c>
      <c r="AG2530">
        <v>34</v>
      </c>
      <c r="AH2530" t="s">
        <v>13</v>
      </c>
      <c r="AJ2530" t="s">
        <v>14</v>
      </c>
      <c r="AK2530">
        <v>90</v>
      </c>
    </row>
    <row r="2531" spans="15:37" x14ac:dyDescent="0.2">
      <c r="O2531">
        <v>12640000</v>
      </c>
      <c r="P2531">
        <v>81</v>
      </c>
      <c r="Q2531">
        <f t="shared" si="160"/>
        <v>0.51935883344117018</v>
      </c>
      <c r="R2531">
        <f t="shared" si="161"/>
        <v>40.5</v>
      </c>
      <c r="S2531">
        <v>35</v>
      </c>
      <c r="T2531">
        <v>87</v>
      </c>
      <c r="X2531" t="s">
        <v>9</v>
      </c>
      <c r="Y2531" t="s">
        <v>0</v>
      </c>
      <c r="Z2531" t="s">
        <v>10</v>
      </c>
      <c r="AA2531">
        <v>4315000</v>
      </c>
      <c r="AB2531" t="s">
        <v>11</v>
      </c>
      <c r="AC2531" t="s">
        <v>10</v>
      </c>
      <c r="AD2531">
        <v>87</v>
      </c>
      <c r="AE2531" t="s">
        <v>12</v>
      </c>
      <c r="AF2531" t="s">
        <v>10</v>
      </c>
      <c r="AG2531">
        <v>34</v>
      </c>
      <c r="AH2531" t="s">
        <v>13</v>
      </c>
      <c r="AJ2531" t="s">
        <v>14</v>
      </c>
      <c r="AK2531">
        <v>90</v>
      </c>
    </row>
    <row r="2532" spans="15:37" x14ac:dyDescent="0.2">
      <c r="O2532">
        <v>12645000</v>
      </c>
      <c r="P2532">
        <v>81</v>
      </c>
      <c r="Q2532">
        <f t="shared" si="160"/>
        <v>0.51956427601768962</v>
      </c>
      <c r="R2532">
        <f t="shared" si="161"/>
        <v>40.5</v>
      </c>
      <c r="S2532">
        <v>35</v>
      </c>
      <c r="T2532">
        <v>87</v>
      </c>
      <c r="X2532" t="s">
        <v>9</v>
      </c>
      <c r="Y2532" t="s">
        <v>0</v>
      </c>
      <c r="Z2532" t="s">
        <v>10</v>
      </c>
      <c r="AA2532">
        <v>4320000</v>
      </c>
      <c r="AB2532" t="s">
        <v>11</v>
      </c>
      <c r="AC2532" t="s">
        <v>10</v>
      </c>
      <c r="AD2532">
        <v>87</v>
      </c>
      <c r="AE2532" t="s">
        <v>12</v>
      </c>
      <c r="AF2532" t="s">
        <v>10</v>
      </c>
      <c r="AG2532">
        <v>34</v>
      </c>
      <c r="AH2532" t="s">
        <v>13</v>
      </c>
      <c r="AJ2532" t="s">
        <v>14</v>
      </c>
      <c r="AK2532">
        <v>90</v>
      </c>
    </row>
    <row r="2533" spans="15:37" x14ac:dyDescent="0.2">
      <c r="O2533">
        <v>12650000</v>
      </c>
      <c r="P2533">
        <v>81</v>
      </c>
      <c r="Q2533">
        <f t="shared" si="160"/>
        <v>0.51976971859420906</v>
      </c>
      <c r="R2533">
        <f t="shared" si="161"/>
        <v>40.5</v>
      </c>
      <c r="S2533">
        <v>35</v>
      </c>
      <c r="T2533">
        <v>87</v>
      </c>
      <c r="X2533" t="s">
        <v>9</v>
      </c>
      <c r="Y2533" t="s">
        <v>0</v>
      </c>
      <c r="Z2533" t="s">
        <v>10</v>
      </c>
      <c r="AA2533">
        <v>4325000</v>
      </c>
      <c r="AB2533" t="s">
        <v>11</v>
      </c>
      <c r="AC2533" t="s">
        <v>10</v>
      </c>
      <c r="AD2533">
        <v>87</v>
      </c>
      <c r="AE2533" t="s">
        <v>12</v>
      </c>
      <c r="AF2533" t="s">
        <v>10</v>
      </c>
      <c r="AG2533">
        <v>34</v>
      </c>
      <c r="AH2533" t="s">
        <v>13</v>
      </c>
      <c r="AJ2533" t="s">
        <v>14</v>
      </c>
      <c r="AK2533">
        <v>90</v>
      </c>
    </row>
    <row r="2534" spans="15:37" x14ac:dyDescent="0.2">
      <c r="O2534">
        <v>12655000</v>
      </c>
      <c r="P2534">
        <v>81</v>
      </c>
      <c r="Q2534">
        <f t="shared" si="160"/>
        <v>0.51997516117072851</v>
      </c>
      <c r="R2534">
        <f t="shared" si="161"/>
        <v>40.5</v>
      </c>
      <c r="S2534">
        <v>35</v>
      </c>
      <c r="T2534">
        <v>87</v>
      </c>
      <c r="X2534" t="s">
        <v>9</v>
      </c>
      <c r="Y2534" t="s">
        <v>0</v>
      </c>
      <c r="Z2534" t="s">
        <v>10</v>
      </c>
      <c r="AA2534">
        <v>4330000</v>
      </c>
      <c r="AB2534" t="s">
        <v>11</v>
      </c>
      <c r="AC2534" t="s">
        <v>10</v>
      </c>
      <c r="AD2534">
        <v>87</v>
      </c>
      <c r="AE2534" t="s">
        <v>12</v>
      </c>
      <c r="AF2534" t="s">
        <v>10</v>
      </c>
      <c r="AG2534">
        <v>34</v>
      </c>
      <c r="AH2534" t="s">
        <v>13</v>
      </c>
      <c r="AJ2534" t="s">
        <v>14</v>
      </c>
      <c r="AK2534">
        <v>90</v>
      </c>
    </row>
    <row r="2535" spans="15:37" x14ac:dyDescent="0.2">
      <c r="O2535">
        <v>12660000</v>
      </c>
      <c r="P2535">
        <v>81</v>
      </c>
      <c r="Q2535">
        <f t="shared" si="160"/>
        <v>0.52018060374724795</v>
      </c>
      <c r="R2535">
        <f t="shared" si="161"/>
        <v>40.5</v>
      </c>
      <c r="S2535">
        <v>35</v>
      </c>
      <c r="T2535">
        <v>87</v>
      </c>
      <c r="X2535" t="s">
        <v>9</v>
      </c>
      <c r="Y2535" t="s">
        <v>0</v>
      </c>
      <c r="Z2535" t="s">
        <v>10</v>
      </c>
      <c r="AA2535">
        <v>4335000</v>
      </c>
      <c r="AB2535" t="s">
        <v>11</v>
      </c>
      <c r="AC2535" t="s">
        <v>10</v>
      </c>
      <c r="AD2535">
        <v>87</v>
      </c>
      <c r="AE2535" t="s">
        <v>12</v>
      </c>
      <c r="AF2535" t="s">
        <v>10</v>
      </c>
      <c r="AG2535">
        <v>34</v>
      </c>
      <c r="AH2535" t="s">
        <v>13</v>
      </c>
      <c r="AJ2535" t="s">
        <v>14</v>
      </c>
      <c r="AK2535">
        <v>90</v>
      </c>
    </row>
    <row r="2536" spans="15:37" x14ac:dyDescent="0.2">
      <c r="O2536">
        <v>12665000</v>
      </c>
      <c r="P2536">
        <v>81</v>
      </c>
      <c r="Q2536">
        <f t="shared" si="160"/>
        <v>0.52038604632376739</v>
      </c>
      <c r="R2536">
        <f t="shared" si="161"/>
        <v>40.5</v>
      </c>
      <c r="S2536">
        <v>35</v>
      </c>
      <c r="T2536">
        <v>87</v>
      </c>
      <c r="X2536" t="s">
        <v>9</v>
      </c>
      <c r="Y2536" t="s">
        <v>0</v>
      </c>
      <c r="Z2536" t="s">
        <v>10</v>
      </c>
      <c r="AA2536">
        <v>4340000</v>
      </c>
      <c r="AB2536" t="s">
        <v>11</v>
      </c>
      <c r="AC2536" t="s">
        <v>10</v>
      </c>
      <c r="AD2536">
        <v>87</v>
      </c>
      <c r="AE2536" t="s">
        <v>12</v>
      </c>
      <c r="AF2536" t="s">
        <v>10</v>
      </c>
      <c r="AG2536">
        <v>34</v>
      </c>
      <c r="AH2536" t="s">
        <v>13</v>
      </c>
      <c r="AJ2536" t="s">
        <v>14</v>
      </c>
      <c r="AK2536">
        <v>90</v>
      </c>
    </row>
    <row r="2537" spans="15:37" x14ac:dyDescent="0.2">
      <c r="O2537">
        <v>12670000</v>
      </c>
      <c r="P2537">
        <v>81</v>
      </c>
      <c r="Q2537">
        <f t="shared" si="160"/>
        <v>0.52059148890028684</v>
      </c>
      <c r="R2537">
        <f t="shared" si="161"/>
        <v>40.5</v>
      </c>
      <c r="S2537">
        <v>35</v>
      </c>
      <c r="T2537">
        <v>87</v>
      </c>
      <c r="X2537" t="s">
        <v>9</v>
      </c>
      <c r="Y2537" t="s">
        <v>0</v>
      </c>
      <c r="Z2537" t="s">
        <v>10</v>
      </c>
      <c r="AA2537">
        <v>4345000</v>
      </c>
      <c r="AB2537" t="s">
        <v>11</v>
      </c>
      <c r="AC2537" t="s">
        <v>10</v>
      </c>
      <c r="AD2537">
        <v>87</v>
      </c>
      <c r="AE2537" t="s">
        <v>12</v>
      </c>
      <c r="AF2537" t="s">
        <v>10</v>
      </c>
      <c r="AG2537">
        <v>34</v>
      </c>
      <c r="AH2537" t="s">
        <v>13</v>
      </c>
      <c r="AJ2537" t="s">
        <v>14</v>
      </c>
      <c r="AK2537">
        <v>90</v>
      </c>
    </row>
    <row r="2538" spans="15:37" x14ac:dyDescent="0.2">
      <c r="O2538">
        <v>12675000</v>
      </c>
      <c r="P2538">
        <v>81</v>
      </c>
      <c r="Q2538">
        <f t="shared" si="160"/>
        <v>0.52079693147680628</v>
      </c>
      <c r="R2538">
        <f t="shared" si="161"/>
        <v>40.5</v>
      </c>
      <c r="S2538">
        <v>35</v>
      </c>
      <c r="T2538">
        <v>87</v>
      </c>
      <c r="X2538" t="s">
        <v>9</v>
      </c>
      <c r="Y2538" t="s">
        <v>0</v>
      </c>
      <c r="Z2538" t="s">
        <v>10</v>
      </c>
      <c r="AA2538">
        <v>4350000</v>
      </c>
      <c r="AB2538" t="s">
        <v>11</v>
      </c>
      <c r="AC2538" t="s">
        <v>10</v>
      </c>
      <c r="AD2538">
        <v>87</v>
      </c>
      <c r="AE2538" t="s">
        <v>12</v>
      </c>
      <c r="AF2538" t="s">
        <v>10</v>
      </c>
      <c r="AG2538">
        <v>34</v>
      </c>
      <c r="AH2538" t="s">
        <v>13</v>
      </c>
      <c r="AJ2538" t="s">
        <v>14</v>
      </c>
      <c r="AK2538">
        <v>90</v>
      </c>
    </row>
    <row r="2539" spans="15:37" x14ac:dyDescent="0.2">
      <c r="O2539">
        <v>12680000</v>
      </c>
      <c r="P2539">
        <v>81</v>
      </c>
      <c r="Q2539">
        <f t="shared" si="160"/>
        <v>0.52100237405332572</v>
      </c>
      <c r="R2539">
        <f t="shared" si="161"/>
        <v>40.5</v>
      </c>
      <c r="S2539">
        <v>35</v>
      </c>
      <c r="T2539">
        <v>87</v>
      </c>
      <c r="X2539" t="s">
        <v>9</v>
      </c>
      <c r="Y2539" t="s">
        <v>0</v>
      </c>
      <c r="Z2539" t="s">
        <v>10</v>
      </c>
      <c r="AA2539">
        <v>4355000</v>
      </c>
      <c r="AB2539" t="s">
        <v>11</v>
      </c>
      <c r="AC2539" t="s">
        <v>10</v>
      </c>
      <c r="AD2539">
        <v>87</v>
      </c>
      <c r="AE2539" t="s">
        <v>12</v>
      </c>
      <c r="AF2539" t="s">
        <v>10</v>
      </c>
      <c r="AG2539">
        <v>34</v>
      </c>
      <c r="AH2539" t="s">
        <v>13</v>
      </c>
      <c r="AJ2539" t="s">
        <v>14</v>
      </c>
      <c r="AK2539">
        <v>90</v>
      </c>
    </row>
    <row r="2540" spans="15:37" x14ac:dyDescent="0.2">
      <c r="O2540">
        <v>12685000</v>
      </c>
      <c r="P2540">
        <v>81</v>
      </c>
      <c r="Q2540">
        <f t="shared" si="160"/>
        <v>0.52120781662984517</v>
      </c>
      <c r="R2540">
        <f t="shared" si="161"/>
        <v>40.5</v>
      </c>
      <c r="S2540">
        <v>35</v>
      </c>
      <c r="T2540">
        <v>87</v>
      </c>
      <c r="X2540" t="s">
        <v>9</v>
      </c>
      <c r="Y2540" t="s">
        <v>0</v>
      </c>
      <c r="Z2540" t="s">
        <v>10</v>
      </c>
      <c r="AA2540">
        <v>4360000</v>
      </c>
      <c r="AB2540" t="s">
        <v>11</v>
      </c>
      <c r="AC2540" t="s">
        <v>10</v>
      </c>
      <c r="AD2540">
        <v>85</v>
      </c>
      <c r="AE2540" t="s">
        <v>12</v>
      </c>
      <c r="AF2540" t="s">
        <v>10</v>
      </c>
      <c r="AG2540">
        <v>34</v>
      </c>
      <c r="AH2540" t="s">
        <v>13</v>
      </c>
      <c r="AJ2540" t="s">
        <v>14</v>
      </c>
      <c r="AK2540">
        <v>90</v>
      </c>
    </row>
    <row r="2541" spans="15:37" x14ac:dyDescent="0.2">
      <c r="O2541">
        <v>12690000</v>
      </c>
      <c r="P2541">
        <v>81</v>
      </c>
      <c r="Q2541">
        <f t="shared" si="160"/>
        <v>0.52141325920636461</v>
      </c>
      <c r="R2541">
        <f t="shared" si="161"/>
        <v>40.5</v>
      </c>
      <c r="S2541">
        <v>35</v>
      </c>
      <c r="T2541">
        <v>87</v>
      </c>
      <c r="X2541" t="s">
        <v>9</v>
      </c>
      <c r="Y2541" t="s">
        <v>0</v>
      </c>
      <c r="Z2541" t="s">
        <v>10</v>
      </c>
      <c r="AA2541">
        <v>4365000</v>
      </c>
      <c r="AB2541" t="s">
        <v>11</v>
      </c>
      <c r="AC2541" t="s">
        <v>10</v>
      </c>
      <c r="AD2541">
        <v>85</v>
      </c>
      <c r="AE2541" t="s">
        <v>12</v>
      </c>
      <c r="AF2541" t="s">
        <v>10</v>
      </c>
      <c r="AG2541">
        <v>34</v>
      </c>
      <c r="AH2541" t="s">
        <v>13</v>
      </c>
      <c r="AJ2541" t="s">
        <v>14</v>
      </c>
      <c r="AK2541">
        <v>90</v>
      </c>
    </row>
    <row r="2542" spans="15:37" x14ac:dyDescent="0.2">
      <c r="O2542">
        <v>12695000</v>
      </c>
      <c r="P2542">
        <v>81</v>
      </c>
      <c r="Q2542">
        <f t="shared" si="160"/>
        <v>0.52161870178288405</v>
      </c>
      <c r="R2542">
        <f t="shared" si="161"/>
        <v>40.5</v>
      </c>
      <c r="S2542">
        <v>35</v>
      </c>
      <c r="T2542">
        <v>87</v>
      </c>
      <c r="X2542" t="s">
        <v>9</v>
      </c>
      <c r="Y2542" t="s">
        <v>0</v>
      </c>
      <c r="Z2542" t="s">
        <v>10</v>
      </c>
      <c r="AA2542">
        <v>4370000</v>
      </c>
      <c r="AB2542" t="s">
        <v>11</v>
      </c>
      <c r="AC2542" t="s">
        <v>10</v>
      </c>
      <c r="AD2542">
        <v>85</v>
      </c>
      <c r="AE2542" t="s">
        <v>12</v>
      </c>
      <c r="AF2542" t="s">
        <v>10</v>
      </c>
      <c r="AG2542">
        <v>34</v>
      </c>
      <c r="AH2542" t="s">
        <v>13</v>
      </c>
      <c r="AJ2542" t="s">
        <v>14</v>
      </c>
      <c r="AK2542">
        <v>90</v>
      </c>
    </row>
    <row r="2543" spans="15:37" x14ac:dyDescent="0.2">
      <c r="O2543">
        <v>12700000</v>
      </c>
      <c r="P2543">
        <v>81</v>
      </c>
      <c r="Q2543">
        <f t="shared" si="160"/>
        <v>0.5218241443594035</v>
      </c>
      <c r="R2543">
        <f t="shared" si="161"/>
        <v>40.5</v>
      </c>
      <c r="S2543">
        <v>35</v>
      </c>
      <c r="T2543">
        <v>87</v>
      </c>
      <c r="X2543" t="s">
        <v>9</v>
      </c>
      <c r="Y2543" t="s">
        <v>0</v>
      </c>
      <c r="Z2543" t="s">
        <v>10</v>
      </c>
      <c r="AA2543">
        <v>4375000</v>
      </c>
      <c r="AB2543" t="s">
        <v>11</v>
      </c>
      <c r="AC2543" t="s">
        <v>10</v>
      </c>
      <c r="AD2543">
        <v>85</v>
      </c>
      <c r="AE2543" t="s">
        <v>12</v>
      </c>
      <c r="AF2543" t="s">
        <v>10</v>
      </c>
      <c r="AG2543">
        <v>34</v>
      </c>
      <c r="AH2543" t="s">
        <v>13</v>
      </c>
      <c r="AJ2543" t="s">
        <v>14</v>
      </c>
      <c r="AK2543">
        <v>90</v>
      </c>
    </row>
    <row r="2544" spans="15:37" x14ac:dyDescent="0.2">
      <c r="O2544">
        <v>12705000</v>
      </c>
      <c r="P2544">
        <v>81</v>
      </c>
      <c r="Q2544">
        <f t="shared" si="160"/>
        <v>0.52202958693592294</v>
      </c>
      <c r="R2544">
        <f t="shared" si="161"/>
        <v>40.5</v>
      </c>
      <c r="S2544">
        <v>35</v>
      </c>
      <c r="T2544">
        <v>87</v>
      </c>
      <c r="X2544" t="s">
        <v>9</v>
      </c>
      <c r="Y2544" t="s">
        <v>0</v>
      </c>
      <c r="Z2544" t="s">
        <v>10</v>
      </c>
      <c r="AA2544">
        <v>4380000</v>
      </c>
      <c r="AB2544" t="s">
        <v>11</v>
      </c>
      <c r="AC2544" t="s">
        <v>10</v>
      </c>
      <c r="AD2544">
        <v>85</v>
      </c>
      <c r="AE2544" t="s">
        <v>12</v>
      </c>
      <c r="AF2544" t="s">
        <v>10</v>
      </c>
      <c r="AG2544">
        <v>34</v>
      </c>
      <c r="AH2544" t="s">
        <v>13</v>
      </c>
      <c r="AJ2544" t="s">
        <v>14</v>
      </c>
      <c r="AK2544">
        <v>90</v>
      </c>
    </row>
    <row r="2545" spans="15:37" x14ac:dyDescent="0.2">
      <c r="O2545">
        <v>12710000</v>
      </c>
      <c r="P2545">
        <v>81</v>
      </c>
      <c r="Q2545">
        <f t="shared" si="160"/>
        <v>0.52223502951244249</v>
      </c>
      <c r="R2545">
        <f t="shared" si="161"/>
        <v>40.5</v>
      </c>
      <c r="S2545">
        <v>35</v>
      </c>
      <c r="T2545">
        <v>87</v>
      </c>
      <c r="X2545" t="s">
        <v>9</v>
      </c>
      <c r="Y2545" t="s">
        <v>0</v>
      </c>
      <c r="Z2545" t="s">
        <v>10</v>
      </c>
      <c r="AA2545">
        <v>4385000</v>
      </c>
      <c r="AB2545" t="s">
        <v>11</v>
      </c>
      <c r="AC2545" t="s">
        <v>10</v>
      </c>
      <c r="AD2545">
        <v>85</v>
      </c>
      <c r="AE2545" t="s">
        <v>12</v>
      </c>
      <c r="AF2545" t="s">
        <v>10</v>
      </c>
      <c r="AG2545">
        <v>34</v>
      </c>
      <c r="AH2545" t="s">
        <v>13</v>
      </c>
      <c r="AJ2545" t="s">
        <v>14</v>
      </c>
      <c r="AK2545">
        <v>90</v>
      </c>
    </row>
    <row r="2546" spans="15:37" x14ac:dyDescent="0.2">
      <c r="O2546">
        <v>12715000</v>
      </c>
      <c r="P2546">
        <v>81</v>
      </c>
      <c r="Q2546">
        <f t="shared" si="160"/>
        <v>0.52244047208896194</v>
      </c>
      <c r="R2546">
        <f t="shared" si="161"/>
        <v>40.5</v>
      </c>
      <c r="S2546">
        <v>35</v>
      </c>
      <c r="T2546">
        <v>87</v>
      </c>
      <c r="X2546" t="s">
        <v>9</v>
      </c>
      <c r="Y2546" t="s">
        <v>0</v>
      </c>
      <c r="Z2546" t="s">
        <v>10</v>
      </c>
      <c r="AA2546">
        <v>4390000</v>
      </c>
      <c r="AB2546" t="s">
        <v>11</v>
      </c>
      <c r="AC2546" t="s">
        <v>10</v>
      </c>
      <c r="AD2546">
        <v>85</v>
      </c>
      <c r="AE2546" t="s">
        <v>12</v>
      </c>
      <c r="AF2546" t="s">
        <v>10</v>
      </c>
      <c r="AG2546">
        <v>34</v>
      </c>
      <c r="AH2546" t="s">
        <v>13</v>
      </c>
      <c r="AJ2546" t="s">
        <v>14</v>
      </c>
      <c r="AK2546">
        <v>90</v>
      </c>
    </row>
    <row r="2547" spans="15:37" x14ac:dyDescent="0.2">
      <c r="O2547">
        <v>12720000</v>
      </c>
      <c r="P2547">
        <v>81</v>
      </c>
      <c r="Q2547">
        <f t="shared" si="160"/>
        <v>0.52264591466548138</v>
      </c>
      <c r="R2547">
        <f t="shared" si="161"/>
        <v>40.5</v>
      </c>
      <c r="S2547">
        <v>35</v>
      </c>
      <c r="T2547">
        <v>87</v>
      </c>
      <c r="X2547" t="s">
        <v>9</v>
      </c>
      <c r="Y2547" t="s">
        <v>0</v>
      </c>
      <c r="Z2547" t="s">
        <v>10</v>
      </c>
      <c r="AA2547">
        <v>4395000</v>
      </c>
      <c r="AB2547" t="s">
        <v>11</v>
      </c>
      <c r="AC2547" t="s">
        <v>10</v>
      </c>
      <c r="AD2547">
        <v>85</v>
      </c>
      <c r="AE2547" t="s">
        <v>12</v>
      </c>
      <c r="AF2547" t="s">
        <v>10</v>
      </c>
      <c r="AG2547">
        <v>34</v>
      </c>
      <c r="AH2547" t="s">
        <v>13</v>
      </c>
      <c r="AJ2547" t="s">
        <v>14</v>
      </c>
      <c r="AK2547">
        <v>90</v>
      </c>
    </row>
    <row r="2548" spans="15:37" x14ac:dyDescent="0.2">
      <c r="O2548">
        <v>12725000</v>
      </c>
      <c r="P2548">
        <v>81</v>
      </c>
      <c r="Q2548">
        <f t="shared" si="160"/>
        <v>0.52285135724200082</v>
      </c>
      <c r="R2548">
        <f t="shared" si="161"/>
        <v>40.5</v>
      </c>
      <c r="S2548">
        <v>35</v>
      </c>
      <c r="T2548">
        <v>87</v>
      </c>
      <c r="X2548" t="s">
        <v>9</v>
      </c>
      <c r="Y2548" t="s">
        <v>0</v>
      </c>
      <c r="Z2548" t="s">
        <v>10</v>
      </c>
      <c r="AA2548">
        <v>4400000</v>
      </c>
      <c r="AB2548" t="s">
        <v>11</v>
      </c>
      <c r="AC2548" t="s">
        <v>10</v>
      </c>
      <c r="AD2548">
        <v>85</v>
      </c>
      <c r="AE2548" t="s">
        <v>12</v>
      </c>
      <c r="AF2548" t="s">
        <v>10</v>
      </c>
      <c r="AG2548">
        <v>34</v>
      </c>
      <c r="AH2548" t="s">
        <v>13</v>
      </c>
      <c r="AJ2548" t="s">
        <v>14</v>
      </c>
      <c r="AK2548">
        <v>90</v>
      </c>
    </row>
    <row r="2549" spans="15:37" x14ac:dyDescent="0.2">
      <c r="O2549">
        <v>12730000</v>
      </c>
      <c r="P2549">
        <v>81</v>
      </c>
      <c r="Q2549">
        <f t="shared" si="160"/>
        <v>0.52305679981852027</v>
      </c>
      <c r="R2549">
        <f t="shared" si="161"/>
        <v>40.5</v>
      </c>
      <c r="S2549">
        <v>35</v>
      </c>
      <c r="T2549">
        <v>87</v>
      </c>
      <c r="X2549" t="s">
        <v>9</v>
      </c>
      <c r="Y2549" t="s">
        <v>0</v>
      </c>
      <c r="Z2549" t="s">
        <v>10</v>
      </c>
      <c r="AA2549">
        <v>4405000</v>
      </c>
      <c r="AB2549" t="s">
        <v>11</v>
      </c>
      <c r="AC2549" t="s">
        <v>10</v>
      </c>
      <c r="AD2549">
        <v>85</v>
      </c>
      <c r="AE2549" t="s">
        <v>12</v>
      </c>
      <c r="AF2549" t="s">
        <v>10</v>
      </c>
      <c r="AG2549">
        <v>34</v>
      </c>
      <c r="AH2549" t="s">
        <v>13</v>
      </c>
      <c r="AJ2549" t="s">
        <v>14</v>
      </c>
      <c r="AK2549">
        <v>90</v>
      </c>
    </row>
    <row r="2550" spans="15:37" x14ac:dyDescent="0.2">
      <c r="O2550">
        <v>12735000</v>
      </c>
      <c r="P2550">
        <v>81</v>
      </c>
      <c r="Q2550">
        <f t="shared" si="160"/>
        <v>0.52326224239503971</v>
      </c>
      <c r="R2550">
        <f t="shared" si="161"/>
        <v>40.5</v>
      </c>
      <c r="S2550">
        <v>35</v>
      </c>
      <c r="T2550">
        <v>87</v>
      </c>
      <c r="X2550" t="s">
        <v>9</v>
      </c>
      <c r="Y2550" t="s">
        <v>0</v>
      </c>
      <c r="Z2550" t="s">
        <v>10</v>
      </c>
      <c r="AA2550">
        <v>4410000</v>
      </c>
      <c r="AB2550" t="s">
        <v>11</v>
      </c>
      <c r="AC2550" t="s">
        <v>10</v>
      </c>
      <c r="AD2550">
        <v>85</v>
      </c>
      <c r="AE2550" t="s">
        <v>12</v>
      </c>
      <c r="AF2550" t="s">
        <v>10</v>
      </c>
      <c r="AG2550">
        <v>34</v>
      </c>
      <c r="AH2550" t="s">
        <v>13</v>
      </c>
      <c r="AJ2550" t="s">
        <v>14</v>
      </c>
      <c r="AK2550">
        <v>90</v>
      </c>
    </row>
    <row r="2551" spans="15:37" x14ac:dyDescent="0.2">
      <c r="O2551">
        <v>12740000</v>
      </c>
      <c r="P2551">
        <v>81</v>
      </c>
      <c r="Q2551">
        <f t="shared" si="160"/>
        <v>0.52346768497155916</v>
      </c>
      <c r="R2551">
        <f t="shared" si="161"/>
        <v>40.5</v>
      </c>
      <c r="S2551">
        <v>35</v>
      </c>
      <c r="T2551">
        <v>87</v>
      </c>
      <c r="X2551" t="s">
        <v>9</v>
      </c>
      <c r="Y2551" t="s">
        <v>0</v>
      </c>
      <c r="Z2551" t="s">
        <v>10</v>
      </c>
      <c r="AA2551">
        <v>4415000</v>
      </c>
      <c r="AB2551" t="s">
        <v>11</v>
      </c>
      <c r="AC2551" t="s">
        <v>10</v>
      </c>
      <c r="AD2551">
        <v>85</v>
      </c>
      <c r="AE2551" t="s">
        <v>12</v>
      </c>
      <c r="AF2551" t="s">
        <v>10</v>
      </c>
      <c r="AG2551">
        <v>34</v>
      </c>
      <c r="AH2551" t="s">
        <v>13</v>
      </c>
      <c r="AJ2551" t="s">
        <v>14</v>
      </c>
      <c r="AK2551">
        <v>90</v>
      </c>
    </row>
    <row r="2552" spans="15:37" x14ac:dyDescent="0.2">
      <c r="O2552">
        <v>12745000</v>
      </c>
      <c r="P2552">
        <v>81</v>
      </c>
      <c r="Q2552">
        <f t="shared" si="160"/>
        <v>0.5236731275480786</v>
      </c>
      <c r="R2552">
        <f t="shared" si="161"/>
        <v>40.5</v>
      </c>
      <c r="S2552">
        <v>35</v>
      </c>
      <c r="T2552">
        <v>87</v>
      </c>
      <c r="X2552" t="s">
        <v>9</v>
      </c>
      <c r="Y2552" t="s">
        <v>0</v>
      </c>
      <c r="Z2552" t="s">
        <v>10</v>
      </c>
      <c r="AA2552">
        <v>4420000</v>
      </c>
      <c r="AB2552" t="s">
        <v>11</v>
      </c>
      <c r="AC2552" t="s">
        <v>10</v>
      </c>
      <c r="AD2552">
        <v>85</v>
      </c>
      <c r="AE2552" t="s">
        <v>12</v>
      </c>
      <c r="AF2552" t="s">
        <v>10</v>
      </c>
      <c r="AG2552">
        <v>34</v>
      </c>
      <c r="AH2552" t="s">
        <v>13</v>
      </c>
      <c r="AJ2552" t="s">
        <v>14</v>
      </c>
      <c r="AK2552">
        <v>90</v>
      </c>
    </row>
    <row r="2553" spans="15:37" x14ac:dyDescent="0.2">
      <c r="O2553">
        <v>12750000</v>
      </c>
      <c r="P2553">
        <v>81</v>
      </c>
      <c r="Q2553">
        <f t="shared" si="160"/>
        <v>0.52387857012459804</v>
      </c>
      <c r="R2553">
        <f t="shared" si="161"/>
        <v>40.5</v>
      </c>
      <c r="S2553">
        <v>35</v>
      </c>
      <c r="T2553">
        <v>86</v>
      </c>
      <c r="X2553" t="s">
        <v>9</v>
      </c>
      <c r="Y2553" t="s">
        <v>0</v>
      </c>
      <c r="Z2553" t="s">
        <v>10</v>
      </c>
      <c r="AA2553">
        <v>4425000</v>
      </c>
      <c r="AB2553" t="s">
        <v>11</v>
      </c>
      <c r="AC2553" t="s">
        <v>10</v>
      </c>
      <c r="AD2553">
        <v>85</v>
      </c>
      <c r="AE2553" t="s">
        <v>12</v>
      </c>
      <c r="AF2553" t="s">
        <v>10</v>
      </c>
      <c r="AG2553">
        <v>34</v>
      </c>
      <c r="AH2553" t="s">
        <v>13</v>
      </c>
      <c r="AJ2553" t="s">
        <v>14</v>
      </c>
      <c r="AK2553">
        <v>90</v>
      </c>
    </row>
    <row r="2554" spans="15:37" x14ac:dyDescent="0.2">
      <c r="O2554">
        <v>12755000</v>
      </c>
      <c r="P2554">
        <v>81</v>
      </c>
      <c r="Q2554">
        <f t="shared" si="160"/>
        <v>0.52408401270111749</v>
      </c>
      <c r="R2554">
        <f t="shared" si="161"/>
        <v>40.5</v>
      </c>
      <c r="S2554">
        <v>35</v>
      </c>
      <c r="T2554">
        <v>86</v>
      </c>
      <c r="X2554" t="s">
        <v>9</v>
      </c>
      <c r="Y2554" t="s">
        <v>0</v>
      </c>
      <c r="Z2554" t="s">
        <v>10</v>
      </c>
      <c r="AA2554">
        <v>4430000</v>
      </c>
      <c r="AB2554" t="s">
        <v>11</v>
      </c>
      <c r="AC2554" t="s">
        <v>10</v>
      </c>
      <c r="AD2554">
        <v>85</v>
      </c>
      <c r="AE2554" t="s">
        <v>12</v>
      </c>
      <c r="AF2554" t="s">
        <v>10</v>
      </c>
      <c r="AG2554">
        <v>34</v>
      </c>
      <c r="AH2554" t="s">
        <v>13</v>
      </c>
      <c r="AJ2554" t="s">
        <v>14</v>
      </c>
      <c r="AK2554">
        <v>90</v>
      </c>
    </row>
    <row r="2555" spans="15:37" x14ac:dyDescent="0.2">
      <c r="O2555">
        <v>12760000</v>
      </c>
      <c r="P2555">
        <v>81</v>
      </c>
      <c r="Q2555">
        <f t="shared" si="160"/>
        <v>0.52428945527763693</v>
      </c>
      <c r="R2555">
        <f t="shared" si="161"/>
        <v>40.5</v>
      </c>
      <c r="S2555">
        <v>35</v>
      </c>
      <c r="T2555">
        <v>86</v>
      </c>
      <c r="X2555" t="s">
        <v>9</v>
      </c>
      <c r="Y2555" t="s">
        <v>0</v>
      </c>
      <c r="Z2555" t="s">
        <v>10</v>
      </c>
      <c r="AA2555">
        <v>4435000</v>
      </c>
      <c r="AB2555" t="s">
        <v>11</v>
      </c>
      <c r="AC2555" t="s">
        <v>10</v>
      </c>
      <c r="AD2555">
        <v>85</v>
      </c>
      <c r="AE2555" t="s">
        <v>12</v>
      </c>
      <c r="AF2555" t="s">
        <v>10</v>
      </c>
      <c r="AG2555">
        <v>34</v>
      </c>
      <c r="AH2555" t="s">
        <v>13</v>
      </c>
      <c r="AJ2555" t="s">
        <v>14</v>
      </c>
      <c r="AK2555">
        <v>90</v>
      </c>
    </row>
    <row r="2556" spans="15:37" x14ac:dyDescent="0.2">
      <c r="O2556">
        <v>12765000</v>
      </c>
      <c r="P2556">
        <v>81</v>
      </c>
      <c r="Q2556">
        <f t="shared" si="160"/>
        <v>0.52449489785415637</v>
      </c>
      <c r="R2556">
        <f t="shared" si="161"/>
        <v>40.5</v>
      </c>
      <c r="S2556">
        <v>35</v>
      </c>
      <c r="T2556">
        <v>86</v>
      </c>
      <c r="X2556" t="s">
        <v>9</v>
      </c>
      <c r="Y2556" t="s">
        <v>0</v>
      </c>
      <c r="Z2556" t="s">
        <v>10</v>
      </c>
      <c r="AA2556">
        <v>4440000</v>
      </c>
      <c r="AB2556" t="s">
        <v>11</v>
      </c>
      <c r="AC2556" t="s">
        <v>10</v>
      </c>
      <c r="AD2556">
        <v>85</v>
      </c>
      <c r="AE2556" t="s">
        <v>12</v>
      </c>
      <c r="AF2556" t="s">
        <v>10</v>
      </c>
      <c r="AG2556">
        <v>34</v>
      </c>
      <c r="AH2556" t="s">
        <v>13</v>
      </c>
      <c r="AJ2556" t="s">
        <v>14</v>
      </c>
      <c r="AK2556">
        <v>90</v>
      </c>
    </row>
    <row r="2557" spans="15:37" x14ac:dyDescent="0.2">
      <c r="O2557">
        <v>12770000</v>
      </c>
      <c r="P2557">
        <v>81</v>
      </c>
      <c r="Q2557">
        <f t="shared" si="160"/>
        <v>0.52470034043067582</v>
      </c>
      <c r="R2557">
        <f t="shared" si="161"/>
        <v>40.5</v>
      </c>
      <c r="S2557">
        <v>35</v>
      </c>
      <c r="T2557">
        <v>86</v>
      </c>
      <c r="X2557" t="s">
        <v>9</v>
      </c>
      <c r="Y2557" t="s">
        <v>0</v>
      </c>
      <c r="Z2557" t="s">
        <v>10</v>
      </c>
      <c r="AA2557">
        <v>4445000</v>
      </c>
      <c r="AB2557" t="s">
        <v>11</v>
      </c>
      <c r="AC2557" t="s">
        <v>10</v>
      </c>
      <c r="AD2557">
        <v>85</v>
      </c>
      <c r="AE2557" t="s">
        <v>12</v>
      </c>
      <c r="AF2557" t="s">
        <v>10</v>
      </c>
      <c r="AG2557">
        <v>33</v>
      </c>
      <c r="AH2557" t="s">
        <v>13</v>
      </c>
      <c r="AJ2557" t="s">
        <v>14</v>
      </c>
      <c r="AK2557">
        <v>90</v>
      </c>
    </row>
    <row r="2558" spans="15:37" x14ac:dyDescent="0.2">
      <c r="O2558">
        <v>12775000</v>
      </c>
      <c r="P2558">
        <v>81</v>
      </c>
      <c r="Q2558">
        <f t="shared" si="160"/>
        <v>0.52490578300719526</v>
      </c>
      <c r="R2558">
        <f t="shared" si="161"/>
        <v>40.5</v>
      </c>
      <c r="S2558">
        <v>35</v>
      </c>
      <c r="T2558">
        <v>86</v>
      </c>
      <c r="X2558" t="s">
        <v>9</v>
      </c>
      <c r="Y2558" t="s">
        <v>0</v>
      </c>
      <c r="Z2558" t="s">
        <v>10</v>
      </c>
      <c r="AA2558">
        <v>4450000</v>
      </c>
      <c r="AB2558" t="s">
        <v>11</v>
      </c>
      <c r="AC2558" t="s">
        <v>10</v>
      </c>
      <c r="AD2558">
        <v>85</v>
      </c>
      <c r="AE2558" t="s">
        <v>12</v>
      </c>
      <c r="AF2558" t="s">
        <v>10</v>
      </c>
      <c r="AG2558">
        <v>33</v>
      </c>
      <c r="AH2558" t="s">
        <v>13</v>
      </c>
      <c r="AJ2558" t="s">
        <v>14</v>
      </c>
      <c r="AK2558">
        <v>90</v>
      </c>
    </row>
    <row r="2559" spans="15:37" x14ac:dyDescent="0.2">
      <c r="O2559">
        <v>12780000</v>
      </c>
      <c r="P2559">
        <v>81</v>
      </c>
      <c r="Q2559">
        <f t="shared" si="160"/>
        <v>0.5251112255837147</v>
      </c>
      <c r="R2559">
        <f t="shared" si="161"/>
        <v>40.5</v>
      </c>
      <c r="S2559">
        <v>35</v>
      </c>
      <c r="T2559">
        <v>86</v>
      </c>
      <c r="X2559" t="s">
        <v>9</v>
      </c>
      <c r="Y2559" t="s">
        <v>0</v>
      </c>
      <c r="Z2559" t="s">
        <v>10</v>
      </c>
      <c r="AA2559">
        <v>4455000</v>
      </c>
      <c r="AB2559" t="s">
        <v>11</v>
      </c>
      <c r="AC2559" t="s">
        <v>10</v>
      </c>
      <c r="AD2559">
        <v>85</v>
      </c>
      <c r="AE2559" t="s">
        <v>12</v>
      </c>
      <c r="AF2559" t="s">
        <v>10</v>
      </c>
      <c r="AG2559">
        <v>33</v>
      </c>
      <c r="AH2559" t="s">
        <v>13</v>
      </c>
      <c r="AJ2559" t="s">
        <v>14</v>
      </c>
      <c r="AK2559">
        <v>90</v>
      </c>
    </row>
    <row r="2560" spans="15:37" x14ac:dyDescent="0.2">
      <c r="O2560">
        <v>12785000</v>
      </c>
      <c r="P2560">
        <v>81</v>
      </c>
      <c r="Q2560">
        <f t="shared" si="160"/>
        <v>0.52531666816023415</v>
      </c>
      <c r="R2560">
        <f t="shared" si="161"/>
        <v>40.5</v>
      </c>
      <c r="S2560">
        <v>35</v>
      </c>
      <c r="T2560">
        <v>86</v>
      </c>
      <c r="X2560" t="s">
        <v>9</v>
      </c>
      <c r="Y2560" t="s">
        <v>0</v>
      </c>
      <c r="Z2560" t="s">
        <v>10</v>
      </c>
      <c r="AA2560">
        <v>4460000</v>
      </c>
      <c r="AB2560" t="s">
        <v>11</v>
      </c>
      <c r="AC2560" t="s">
        <v>10</v>
      </c>
      <c r="AD2560">
        <v>85</v>
      </c>
      <c r="AE2560" t="s">
        <v>12</v>
      </c>
      <c r="AF2560" t="s">
        <v>10</v>
      </c>
      <c r="AG2560">
        <v>33</v>
      </c>
      <c r="AH2560" t="s">
        <v>13</v>
      </c>
      <c r="AJ2560" t="s">
        <v>14</v>
      </c>
      <c r="AK2560">
        <v>90</v>
      </c>
    </row>
    <row r="2561" spans="15:37" x14ac:dyDescent="0.2">
      <c r="O2561">
        <v>12790000</v>
      </c>
      <c r="P2561">
        <v>81</v>
      </c>
      <c r="Q2561">
        <f t="shared" si="160"/>
        <v>0.5255221107367537</v>
      </c>
      <c r="R2561">
        <f t="shared" si="161"/>
        <v>40.5</v>
      </c>
      <c r="S2561">
        <v>35</v>
      </c>
      <c r="T2561">
        <v>86</v>
      </c>
      <c r="X2561" t="s">
        <v>9</v>
      </c>
      <c r="Y2561" t="s">
        <v>0</v>
      </c>
      <c r="Z2561" t="s">
        <v>10</v>
      </c>
      <c r="AA2561">
        <v>4465000</v>
      </c>
      <c r="AB2561" t="s">
        <v>11</v>
      </c>
      <c r="AC2561" t="s">
        <v>10</v>
      </c>
      <c r="AD2561">
        <v>85</v>
      </c>
      <c r="AE2561" t="s">
        <v>12</v>
      </c>
      <c r="AF2561" t="s">
        <v>10</v>
      </c>
      <c r="AG2561">
        <v>33</v>
      </c>
      <c r="AH2561" t="s">
        <v>13</v>
      </c>
      <c r="AJ2561" t="s">
        <v>14</v>
      </c>
      <c r="AK2561">
        <v>90</v>
      </c>
    </row>
    <row r="2562" spans="15:37" x14ac:dyDescent="0.2">
      <c r="O2562">
        <v>12795000</v>
      </c>
      <c r="P2562">
        <v>81</v>
      </c>
      <c r="Q2562">
        <f t="shared" si="160"/>
        <v>0.52572755331327314</v>
      </c>
      <c r="R2562">
        <f t="shared" si="161"/>
        <v>40.5</v>
      </c>
      <c r="S2562">
        <v>35</v>
      </c>
      <c r="T2562">
        <v>86</v>
      </c>
      <c r="X2562" t="s">
        <v>9</v>
      </c>
      <c r="Y2562" t="s">
        <v>0</v>
      </c>
      <c r="Z2562" t="s">
        <v>10</v>
      </c>
      <c r="AA2562">
        <v>4470000</v>
      </c>
      <c r="AB2562" t="s">
        <v>11</v>
      </c>
      <c r="AC2562" t="s">
        <v>10</v>
      </c>
      <c r="AD2562">
        <v>85</v>
      </c>
      <c r="AE2562" t="s">
        <v>12</v>
      </c>
      <c r="AF2562" t="s">
        <v>10</v>
      </c>
      <c r="AG2562">
        <v>33</v>
      </c>
      <c r="AH2562" t="s">
        <v>13</v>
      </c>
      <c r="AJ2562" t="s">
        <v>14</v>
      </c>
      <c r="AK2562">
        <v>90</v>
      </c>
    </row>
    <row r="2563" spans="15:37" x14ac:dyDescent="0.2">
      <c r="O2563">
        <v>12800000</v>
      </c>
      <c r="P2563">
        <v>81</v>
      </c>
      <c r="Q2563">
        <f t="shared" si="160"/>
        <v>0.52593299588979259</v>
      </c>
      <c r="R2563">
        <f t="shared" si="161"/>
        <v>40.5</v>
      </c>
      <c r="S2563">
        <v>35</v>
      </c>
      <c r="T2563">
        <v>86</v>
      </c>
      <c r="X2563" t="s">
        <v>9</v>
      </c>
      <c r="Y2563" t="s">
        <v>0</v>
      </c>
      <c r="Z2563" t="s">
        <v>10</v>
      </c>
      <c r="AA2563">
        <v>4475000</v>
      </c>
      <c r="AB2563" t="s">
        <v>11</v>
      </c>
      <c r="AC2563" t="s">
        <v>10</v>
      </c>
      <c r="AD2563">
        <v>85</v>
      </c>
      <c r="AE2563" t="s">
        <v>12</v>
      </c>
      <c r="AF2563" t="s">
        <v>10</v>
      </c>
      <c r="AG2563">
        <v>33</v>
      </c>
      <c r="AH2563" t="s">
        <v>13</v>
      </c>
      <c r="AJ2563" t="s">
        <v>14</v>
      </c>
      <c r="AK2563">
        <v>90</v>
      </c>
    </row>
    <row r="2564" spans="15:37" x14ac:dyDescent="0.2">
      <c r="O2564">
        <v>12805000</v>
      </c>
      <c r="P2564">
        <v>81</v>
      </c>
      <c r="Q2564">
        <f t="shared" ref="Q2564:Q2627" si="162">O2564/24337701</f>
        <v>0.52613843846631203</v>
      </c>
      <c r="R2564">
        <f t="shared" ref="R2564:R2627" si="163">P2564/2</f>
        <v>40.5</v>
      </c>
      <c r="S2564">
        <v>35</v>
      </c>
      <c r="T2564">
        <v>86</v>
      </c>
      <c r="X2564" t="s">
        <v>9</v>
      </c>
      <c r="Y2564" t="s">
        <v>0</v>
      </c>
      <c r="Z2564" t="s">
        <v>10</v>
      </c>
      <c r="AA2564">
        <v>4480000</v>
      </c>
      <c r="AB2564" t="s">
        <v>11</v>
      </c>
      <c r="AC2564" t="s">
        <v>10</v>
      </c>
      <c r="AD2564">
        <v>85</v>
      </c>
      <c r="AE2564" t="s">
        <v>12</v>
      </c>
      <c r="AF2564" t="s">
        <v>10</v>
      </c>
      <c r="AG2564">
        <v>33</v>
      </c>
      <c r="AH2564" t="s">
        <v>13</v>
      </c>
      <c r="AJ2564" t="s">
        <v>14</v>
      </c>
      <c r="AK2564">
        <v>90</v>
      </c>
    </row>
    <row r="2565" spans="15:37" x14ac:dyDescent="0.2">
      <c r="O2565">
        <v>12810000</v>
      </c>
      <c r="P2565">
        <v>81</v>
      </c>
      <c r="Q2565">
        <f t="shared" si="162"/>
        <v>0.52634388104283147</v>
      </c>
      <c r="R2565">
        <f t="shared" si="163"/>
        <v>40.5</v>
      </c>
      <c r="S2565">
        <v>35</v>
      </c>
      <c r="T2565">
        <v>86</v>
      </c>
      <c r="X2565" t="s">
        <v>9</v>
      </c>
      <c r="Y2565" t="s">
        <v>0</v>
      </c>
      <c r="Z2565" t="s">
        <v>10</v>
      </c>
      <c r="AA2565">
        <v>4485000</v>
      </c>
      <c r="AB2565" t="s">
        <v>11</v>
      </c>
      <c r="AC2565" t="s">
        <v>10</v>
      </c>
      <c r="AD2565">
        <v>85</v>
      </c>
      <c r="AE2565" t="s">
        <v>12</v>
      </c>
      <c r="AF2565" t="s">
        <v>10</v>
      </c>
      <c r="AG2565">
        <v>33</v>
      </c>
      <c r="AH2565" t="s">
        <v>13</v>
      </c>
      <c r="AJ2565" t="s">
        <v>14</v>
      </c>
      <c r="AK2565">
        <v>90</v>
      </c>
    </row>
    <row r="2566" spans="15:37" x14ac:dyDescent="0.2">
      <c r="O2566">
        <v>12815000</v>
      </c>
      <c r="P2566">
        <v>81</v>
      </c>
      <c r="Q2566">
        <f t="shared" si="162"/>
        <v>0.52654932361935092</v>
      </c>
      <c r="R2566">
        <f t="shared" si="163"/>
        <v>40.5</v>
      </c>
      <c r="S2566">
        <v>35</v>
      </c>
      <c r="T2566">
        <v>86</v>
      </c>
      <c r="X2566" t="s">
        <v>9</v>
      </c>
      <c r="Y2566" t="s">
        <v>0</v>
      </c>
      <c r="Z2566" t="s">
        <v>10</v>
      </c>
      <c r="AA2566">
        <v>4490000</v>
      </c>
      <c r="AB2566" t="s">
        <v>11</v>
      </c>
      <c r="AC2566" t="s">
        <v>10</v>
      </c>
      <c r="AD2566">
        <v>85</v>
      </c>
      <c r="AE2566" t="s">
        <v>12</v>
      </c>
      <c r="AF2566" t="s">
        <v>10</v>
      </c>
      <c r="AG2566">
        <v>33</v>
      </c>
      <c r="AH2566" t="s">
        <v>13</v>
      </c>
      <c r="AJ2566" t="s">
        <v>14</v>
      </c>
      <c r="AK2566">
        <v>90</v>
      </c>
    </row>
    <row r="2567" spans="15:37" x14ac:dyDescent="0.2">
      <c r="O2567">
        <v>12820000</v>
      </c>
      <c r="P2567">
        <v>81</v>
      </c>
      <c r="Q2567">
        <f t="shared" si="162"/>
        <v>0.52675476619587036</v>
      </c>
      <c r="R2567">
        <f t="shared" si="163"/>
        <v>40.5</v>
      </c>
      <c r="S2567">
        <v>35</v>
      </c>
      <c r="T2567">
        <v>86</v>
      </c>
      <c r="X2567" t="s">
        <v>9</v>
      </c>
      <c r="Y2567" t="s">
        <v>0</v>
      </c>
      <c r="Z2567" t="s">
        <v>10</v>
      </c>
      <c r="AA2567">
        <v>4495000</v>
      </c>
      <c r="AB2567" t="s">
        <v>11</v>
      </c>
      <c r="AC2567" t="s">
        <v>10</v>
      </c>
      <c r="AD2567">
        <v>85</v>
      </c>
      <c r="AE2567" t="s">
        <v>12</v>
      </c>
      <c r="AF2567" t="s">
        <v>10</v>
      </c>
      <c r="AG2567">
        <v>33</v>
      </c>
      <c r="AH2567" t="s">
        <v>13</v>
      </c>
      <c r="AJ2567" t="s">
        <v>14</v>
      </c>
      <c r="AK2567">
        <v>90</v>
      </c>
    </row>
    <row r="2568" spans="15:37" x14ac:dyDescent="0.2">
      <c r="O2568">
        <v>12825000</v>
      </c>
      <c r="P2568">
        <v>81</v>
      </c>
      <c r="Q2568">
        <f t="shared" si="162"/>
        <v>0.5269602087723898</v>
      </c>
      <c r="R2568">
        <f t="shared" si="163"/>
        <v>40.5</v>
      </c>
      <c r="S2568">
        <v>35</v>
      </c>
      <c r="T2568">
        <v>86</v>
      </c>
      <c r="X2568" t="s">
        <v>9</v>
      </c>
      <c r="Y2568" t="s">
        <v>0</v>
      </c>
      <c r="Z2568" t="s">
        <v>10</v>
      </c>
      <c r="AA2568">
        <v>4500000</v>
      </c>
      <c r="AB2568" t="s">
        <v>11</v>
      </c>
      <c r="AC2568" t="s">
        <v>10</v>
      </c>
      <c r="AD2568">
        <v>85</v>
      </c>
      <c r="AE2568" t="s">
        <v>12</v>
      </c>
      <c r="AF2568" t="s">
        <v>10</v>
      </c>
      <c r="AG2568">
        <v>33</v>
      </c>
      <c r="AH2568" t="s">
        <v>13</v>
      </c>
      <c r="AJ2568" t="s">
        <v>14</v>
      </c>
      <c r="AK2568">
        <v>90</v>
      </c>
    </row>
    <row r="2569" spans="15:37" x14ac:dyDescent="0.2">
      <c r="O2569">
        <v>12830000</v>
      </c>
      <c r="P2569">
        <v>81</v>
      </c>
      <c r="Q2569">
        <f t="shared" si="162"/>
        <v>0.52716565134890925</v>
      </c>
      <c r="R2569">
        <f t="shared" si="163"/>
        <v>40.5</v>
      </c>
      <c r="S2569">
        <v>35</v>
      </c>
      <c r="T2569">
        <v>86</v>
      </c>
      <c r="X2569" t="s">
        <v>9</v>
      </c>
      <c r="Y2569" t="s">
        <v>0</v>
      </c>
      <c r="Z2569" t="s">
        <v>10</v>
      </c>
      <c r="AA2569">
        <v>4505000</v>
      </c>
      <c r="AB2569" t="s">
        <v>11</v>
      </c>
      <c r="AC2569" t="s">
        <v>10</v>
      </c>
      <c r="AD2569">
        <v>85</v>
      </c>
      <c r="AE2569" t="s">
        <v>12</v>
      </c>
      <c r="AF2569" t="s">
        <v>10</v>
      </c>
      <c r="AG2569">
        <v>33</v>
      </c>
      <c r="AH2569" t="s">
        <v>13</v>
      </c>
      <c r="AJ2569" t="s">
        <v>14</v>
      </c>
      <c r="AK2569">
        <v>90</v>
      </c>
    </row>
    <row r="2570" spans="15:37" x14ac:dyDescent="0.2">
      <c r="O2570">
        <v>12835000</v>
      </c>
      <c r="P2570">
        <v>81</v>
      </c>
      <c r="Q2570">
        <f t="shared" si="162"/>
        <v>0.52737109392542869</v>
      </c>
      <c r="R2570">
        <f t="shared" si="163"/>
        <v>40.5</v>
      </c>
      <c r="S2570">
        <v>35</v>
      </c>
      <c r="T2570">
        <v>86</v>
      </c>
      <c r="X2570" t="s">
        <v>9</v>
      </c>
      <c r="Y2570" t="s">
        <v>0</v>
      </c>
      <c r="Z2570" t="s">
        <v>10</v>
      </c>
      <c r="AA2570">
        <v>4510000</v>
      </c>
      <c r="AB2570" t="s">
        <v>11</v>
      </c>
      <c r="AC2570" t="s">
        <v>10</v>
      </c>
      <c r="AD2570">
        <v>85</v>
      </c>
      <c r="AE2570" t="s">
        <v>12</v>
      </c>
      <c r="AF2570" t="s">
        <v>10</v>
      </c>
      <c r="AG2570">
        <v>33</v>
      </c>
      <c r="AH2570" t="s">
        <v>13</v>
      </c>
      <c r="AJ2570" t="s">
        <v>14</v>
      </c>
      <c r="AK2570">
        <v>90</v>
      </c>
    </row>
    <row r="2571" spans="15:37" x14ac:dyDescent="0.2">
      <c r="O2571">
        <v>12840000</v>
      </c>
      <c r="P2571">
        <v>81</v>
      </c>
      <c r="Q2571">
        <f t="shared" si="162"/>
        <v>0.52757653650194813</v>
      </c>
      <c r="R2571">
        <f t="shared" si="163"/>
        <v>40.5</v>
      </c>
      <c r="S2571">
        <v>35</v>
      </c>
      <c r="T2571">
        <v>86</v>
      </c>
      <c r="X2571" t="s">
        <v>9</v>
      </c>
      <c r="Y2571" t="s">
        <v>0</v>
      </c>
      <c r="Z2571" t="s">
        <v>10</v>
      </c>
      <c r="AA2571">
        <v>4515000</v>
      </c>
      <c r="AB2571" t="s">
        <v>11</v>
      </c>
      <c r="AC2571" t="s">
        <v>10</v>
      </c>
      <c r="AD2571">
        <v>85</v>
      </c>
      <c r="AE2571" t="s">
        <v>12</v>
      </c>
      <c r="AF2571" t="s">
        <v>10</v>
      </c>
      <c r="AG2571">
        <v>33</v>
      </c>
      <c r="AH2571" t="s">
        <v>13</v>
      </c>
      <c r="AJ2571" t="s">
        <v>14</v>
      </c>
      <c r="AK2571">
        <v>90</v>
      </c>
    </row>
    <row r="2572" spans="15:37" x14ac:dyDescent="0.2">
      <c r="O2572">
        <v>12845000</v>
      </c>
      <c r="P2572">
        <v>81</v>
      </c>
      <c r="Q2572">
        <f t="shared" si="162"/>
        <v>0.52778197907846758</v>
      </c>
      <c r="R2572">
        <f t="shared" si="163"/>
        <v>40.5</v>
      </c>
      <c r="S2572">
        <v>35</v>
      </c>
      <c r="T2572">
        <v>86</v>
      </c>
      <c r="X2572" t="s">
        <v>9</v>
      </c>
      <c r="Y2572" t="s">
        <v>0</v>
      </c>
      <c r="Z2572" t="s">
        <v>10</v>
      </c>
      <c r="AA2572">
        <v>4520000</v>
      </c>
      <c r="AB2572" t="s">
        <v>11</v>
      </c>
      <c r="AC2572" t="s">
        <v>10</v>
      </c>
      <c r="AD2572">
        <v>85</v>
      </c>
      <c r="AE2572" t="s">
        <v>12</v>
      </c>
      <c r="AF2572" t="s">
        <v>10</v>
      </c>
      <c r="AG2572">
        <v>33</v>
      </c>
      <c r="AH2572" t="s">
        <v>13</v>
      </c>
      <c r="AJ2572" t="s">
        <v>14</v>
      </c>
      <c r="AK2572">
        <v>90</v>
      </c>
    </row>
    <row r="2573" spans="15:37" x14ac:dyDescent="0.2">
      <c r="O2573">
        <v>12850000</v>
      </c>
      <c r="P2573">
        <v>79</v>
      </c>
      <c r="Q2573">
        <f t="shared" si="162"/>
        <v>0.52798742165498702</v>
      </c>
      <c r="R2573">
        <f t="shared" si="163"/>
        <v>39.5</v>
      </c>
      <c r="S2573">
        <v>35</v>
      </c>
      <c r="T2573">
        <v>86</v>
      </c>
      <c r="X2573" t="s">
        <v>9</v>
      </c>
      <c r="Y2573" t="s">
        <v>0</v>
      </c>
      <c r="Z2573" t="s">
        <v>10</v>
      </c>
      <c r="AA2573">
        <v>4525000</v>
      </c>
      <c r="AB2573" t="s">
        <v>11</v>
      </c>
      <c r="AC2573" t="s">
        <v>10</v>
      </c>
      <c r="AD2573">
        <v>85</v>
      </c>
      <c r="AE2573" t="s">
        <v>12</v>
      </c>
      <c r="AF2573" t="s">
        <v>10</v>
      </c>
      <c r="AG2573">
        <v>33</v>
      </c>
      <c r="AH2573" t="s">
        <v>13</v>
      </c>
      <c r="AJ2573" t="s">
        <v>14</v>
      </c>
      <c r="AK2573">
        <v>90</v>
      </c>
    </row>
    <row r="2574" spans="15:37" x14ac:dyDescent="0.2">
      <c r="O2574">
        <v>12855000</v>
      </c>
      <c r="P2574">
        <v>79</v>
      </c>
      <c r="Q2574">
        <f t="shared" si="162"/>
        <v>0.52819286423150646</v>
      </c>
      <c r="R2574">
        <f t="shared" si="163"/>
        <v>39.5</v>
      </c>
      <c r="S2574">
        <v>35</v>
      </c>
      <c r="T2574">
        <v>86</v>
      </c>
      <c r="X2574" t="s">
        <v>9</v>
      </c>
      <c r="Y2574" t="s">
        <v>0</v>
      </c>
      <c r="Z2574" t="s">
        <v>10</v>
      </c>
      <c r="AA2574">
        <v>4530000</v>
      </c>
      <c r="AB2574" t="s">
        <v>11</v>
      </c>
      <c r="AC2574" t="s">
        <v>10</v>
      </c>
      <c r="AD2574">
        <v>85</v>
      </c>
      <c r="AE2574" t="s">
        <v>12</v>
      </c>
      <c r="AF2574" t="s">
        <v>10</v>
      </c>
      <c r="AG2574">
        <v>33</v>
      </c>
      <c r="AH2574" t="s">
        <v>13</v>
      </c>
      <c r="AJ2574" t="s">
        <v>14</v>
      </c>
      <c r="AK2574">
        <v>90</v>
      </c>
    </row>
    <row r="2575" spans="15:37" x14ac:dyDescent="0.2">
      <c r="O2575">
        <v>12860000</v>
      </c>
      <c r="P2575">
        <v>79</v>
      </c>
      <c r="Q2575">
        <f t="shared" si="162"/>
        <v>0.52839830680802591</v>
      </c>
      <c r="R2575">
        <f t="shared" si="163"/>
        <v>39.5</v>
      </c>
      <c r="S2575">
        <v>35</v>
      </c>
      <c r="T2575">
        <v>86</v>
      </c>
      <c r="X2575" t="s">
        <v>9</v>
      </c>
      <c r="Y2575" t="s">
        <v>0</v>
      </c>
      <c r="Z2575" t="s">
        <v>10</v>
      </c>
      <c r="AA2575">
        <v>4535000</v>
      </c>
      <c r="AB2575" t="s">
        <v>11</v>
      </c>
      <c r="AC2575" t="s">
        <v>10</v>
      </c>
      <c r="AD2575">
        <v>83</v>
      </c>
      <c r="AE2575" t="s">
        <v>12</v>
      </c>
      <c r="AF2575" t="s">
        <v>10</v>
      </c>
      <c r="AG2575">
        <v>33</v>
      </c>
      <c r="AH2575" t="s">
        <v>13</v>
      </c>
      <c r="AJ2575" t="s">
        <v>14</v>
      </c>
      <c r="AK2575">
        <v>90</v>
      </c>
    </row>
    <row r="2576" spans="15:37" x14ac:dyDescent="0.2">
      <c r="O2576">
        <v>12865000</v>
      </c>
      <c r="P2576">
        <v>79</v>
      </c>
      <c r="Q2576">
        <f t="shared" si="162"/>
        <v>0.52860374938454535</v>
      </c>
      <c r="R2576">
        <f t="shared" si="163"/>
        <v>39.5</v>
      </c>
      <c r="S2576">
        <v>35</v>
      </c>
      <c r="T2576">
        <v>86</v>
      </c>
      <c r="X2576" t="s">
        <v>9</v>
      </c>
      <c r="Y2576" t="s">
        <v>0</v>
      </c>
      <c r="Z2576" t="s">
        <v>10</v>
      </c>
      <c r="AA2576">
        <v>4540000</v>
      </c>
      <c r="AB2576" t="s">
        <v>11</v>
      </c>
      <c r="AC2576" t="s">
        <v>10</v>
      </c>
      <c r="AD2576">
        <v>83</v>
      </c>
      <c r="AE2576" t="s">
        <v>12</v>
      </c>
      <c r="AF2576" t="s">
        <v>10</v>
      </c>
      <c r="AG2576">
        <v>33</v>
      </c>
      <c r="AH2576" t="s">
        <v>13</v>
      </c>
      <c r="AJ2576" t="s">
        <v>14</v>
      </c>
      <c r="AK2576">
        <v>90</v>
      </c>
    </row>
    <row r="2577" spans="15:37" x14ac:dyDescent="0.2">
      <c r="O2577">
        <v>12870000</v>
      </c>
      <c r="P2577">
        <v>79</v>
      </c>
      <c r="Q2577">
        <f t="shared" si="162"/>
        <v>0.52880919196106491</v>
      </c>
      <c r="R2577">
        <f t="shared" si="163"/>
        <v>39.5</v>
      </c>
      <c r="S2577">
        <v>35</v>
      </c>
      <c r="T2577">
        <v>86</v>
      </c>
      <c r="X2577" t="s">
        <v>9</v>
      </c>
      <c r="Y2577" t="s">
        <v>0</v>
      </c>
      <c r="Z2577" t="s">
        <v>10</v>
      </c>
      <c r="AA2577">
        <v>4545000</v>
      </c>
      <c r="AB2577" t="s">
        <v>11</v>
      </c>
      <c r="AC2577" t="s">
        <v>10</v>
      </c>
      <c r="AD2577">
        <v>83</v>
      </c>
      <c r="AE2577" t="s">
        <v>12</v>
      </c>
      <c r="AF2577" t="s">
        <v>10</v>
      </c>
      <c r="AG2577">
        <v>33</v>
      </c>
      <c r="AH2577" t="s">
        <v>13</v>
      </c>
      <c r="AJ2577" t="s">
        <v>14</v>
      </c>
      <c r="AK2577">
        <v>90</v>
      </c>
    </row>
    <row r="2578" spans="15:37" x14ac:dyDescent="0.2">
      <c r="O2578">
        <v>12875000</v>
      </c>
      <c r="P2578">
        <v>79</v>
      </c>
      <c r="Q2578">
        <f t="shared" si="162"/>
        <v>0.52901463453758435</v>
      </c>
      <c r="R2578">
        <f t="shared" si="163"/>
        <v>39.5</v>
      </c>
      <c r="S2578">
        <v>35</v>
      </c>
      <c r="T2578">
        <v>86</v>
      </c>
      <c r="X2578" t="s">
        <v>9</v>
      </c>
      <c r="Y2578" t="s">
        <v>0</v>
      </c>
      <c r="Z2578" t="s">
        <v>10</v>
      </c>
      <c r="AA2578">
        <v>4550000</v>
      </c>
      <c r="AB2578" t="s">
        <v>11</v>
      </c>
      <c r="AC2578" t="s">
        <v>10</v>
      </c>
      <c r="AD2578">
        <v>83</v>
      </c>
      <c r="AE2578" t="s">
        <v>12</v>
      </c>
      <c r="AF2578" t="s">
        <v>10</v>
      </c>
      <c r="AG2578">
        <v>33</v>
      </c>
      <c r="AH2578" t="s">
        <v>13</v>
      </c>
      <c r="AJ2578" t="s">
        <v>14</v>
      </c>
      <c r="AK2578">
        <v>90</v>
      </c>
    </row>
    <row r="2579" spans="15:37" x14ac:dyDescent="0.2">
      <c r="O2579">
        <v>12880000</v>
      </c>
      <c r="P2579">
        <v>79</v>
      </c>
      <c r="Q2579">
        <f t="shared" si="162"/>
        <v>0.52922007711410379</v>
      </c>
      <c r="R2579">
        <f t="shared" si="163"/>
        <v>39.5</v>
      </c>
      <c r="S2579">
        <v>35</v>
      </c>
      <c r="T2579">
        <v>87</v>
      </c>
      <c r="X2579" t="s">
        <v>9</v>
      </c>
      <c r="Y2579" t="s">
        <v>0</v>
      </c>
      <c r="Z2579" t="s">
        <v>10</v>
      </c>
      <c r="AA2579">
        <v>4555000</v>
      </c>
      <c r="AB2579" t="s">
        <v>11</v>
      </c>
      <c r="AC2579" t="s">
        <v>10</v>
      </c>
      <c r="AD2579">
        <v>83</v>
      </c>
      <c r="AE2579" t="s">
        <v>12</v>
      </c>
      <c r="AF2579" t="s">
        <v>10</v>
      </c>
      <c r="AG2579">
        <v>33</v>
      </c>
      <c r="AH2579" t="s">
        <v>13</v>
      </c>
      <c r="AJ2579" t="s">
        <v>14</v>
      </c>
      <c r="AK2579">
        <v>90</v>
      </c>
    </row>
    <row r="2580" spans="15:37" x14ac:dyDescent="0.2">
      <c r="O2580">
        <v>12885000</v>
      </c>
      <c r="P2580">
        <v>79</v>
      </c>
      <c r="Q2580">
        <f t="shared" si="162"/>
        <v>0.52942551969062324</v>
      </c>
      <c r="R2580">
        <f t="shared" si="163"/>
        <v>39.5</v>
      </c>
      <c r="S2580">
        <v>35</v>
      </c>
      <c r="T2580">
        <v>87</v>
      </c>
      <c r="X2580" t="s">
        <v>9</v>
      </c>
      <c r="Y2580" t="s">
        <v>0</v>
      </c>
      <c r="Z2580" t="s">
        <v>10</v>
      </c>
      <c r="AA2580">
        <v>4560000</v>
      </c>
      <c r="AB2580" t="s">
        <v>11</v>
      </c>
      <c r="AC2580" t="s">
        <v>10</v>
      </c>
      <c r="AD2580">
        <v>83</v>
      </c>
      <c r="AE2580" t="s">
        <v>12</v>
      </c>
      <c r="AF2580" t="s">
        <v>10</v>
      </c>
      <c r="AG2580">
        <v>33</v>
      </c>
      <c r="AH2580" t="s">
        <v>13</v>
      </c>
      <c r="AJ2580" t="s">
        <v>14</v>
      </c>
      <c r="AK2580">
        <v>90</v>
      </c>
    </row>
    <row r="2581" spans="15:37" x14ac:dyDescent="0.2">
      <c r="O2581">
        <v>12890000</v>
      </c>
      <c r="P2581">
        <v>79</v>
      </c>
      <c r="Q2581">
        <f t="shared" si="162"/>
        <v>0.52963096226714268</v>
      </c>
      <c r="R2581">
        <f t="shared" si="163"/>
        <v>39.5</v>
      </c>
      <c r="S2581">
        <v>35</v>
      </c>
      <c r="T2581">
        <v>87</v>
      </c>
      <c r="X2581" t="s">
        <v>9</v>
      </c>
      <c r="Y2581" t="s">
        <v>0</v>
      </c>
      <c r="Z2581" t="s">
        <v>10</v>
      </c>
      <c r="AA2581">
        <v>4565000</v>
      </c>
      <c r="AB2581" t="s">
        <v>11</v>
      </c>
      <c r="AC2581" t="s">
        <v>10</v>
      </c>
      <c r="AD2581">
        <v>83</v>
      </c>
      <c r="AE2581" t="s">
        <v>12</v>
      </c>
      <c r="AF2581" t="s">
        <v>10</v>
      </c>
      <c r="AG2581">
        <v>33</v>
      </c>
      <c r="AH2581" t="s">
        <v>13</v>
      </c>
      <c r="AJ2581" t="s">
        <v>14</v>
      </c>
      <c r="AK2581">
        <v>90</v>
      </c>
    </row>
    <row r="2582" spans="15:37" x14ac:dyDescent="0.2">
      <c r="O2582">
        <v>12895000</v>
      </c>
      <c r="P2582">
        <v>79</v>
      </c>
      <c r="Q2582">
        <f t="shared" si="162"/>
        <v>0.52983640484366212</v>
      </c>
      <c r="R2582">
        <f t="shared" si="163"/>
        <v>39.5</v>
      </c>
      <c r="S2582">
        <v>35</v>
      </c>
      <c r="T2582">
        <v>87</v>
      </c>
      <c r="X2582" t="s">
        <v>9</v>
      </c>
      <c r="Y2582" t="s">
        <v>0</v>
      </c>
      <c r="Z2582" t="s">
        <v>10</v>
      </c>
      <c r="AA2582">
        <v>4570000</v>
      </c>
      <c r="AB2582" t="s">
        <v>11</v>
      </c>
      <c r="AC2582" t="s">
        <v>10</v>
      </c>
      <c r="AD2582">
        <v>83</v>
      </c>
      <c r="AE2582" t="s">
        <v>12</v>
      </c>
      <c r="AF2582" t="s">
        <v>10</v>
      </c>
      <c r="AG2582">
        <v>33</v>
      </c>
      <c r="AH2582" t="s">
        <v>13</v>
      </c>
      <c r="AJ2582" t="s">
        <v>14</v>
      </c>
      <c r="AK2582">
        <v>90</v>
      </c>
    </row>
    <row r="2583" spans="15:37" x14ac:dyDescent="0.2">
      <c r="O2583">
        <v>12900000</v>
      </c>
      <c r="P2583">
        <v>79</v>
      </c>
      <c r="Q2583">
        <f t="shared" si="162"/>
        <v>0.53004184742018157</v>
      </c>
      <c r="R2583">
        <f t="shared" si="163"/>
        <v>39.5</v>
      </c>
      <c r="S2583">
        <v>35</v>
      </c>
      <c r="T2583">
        <v>87</v>
      </c>
      <c r="X2583" t="s">
        <v>9</v>
      </c>
      <c r="Y2583" t="s">
        <v>0</v>
      </c>
      <c r="Z2583" t="s">
        <v>10</v>
      </c>
      <c r="AA2583">
        <v>4575000</v>
      </c>
      <c r="AB2583" t="s">
        <v>11</v>
      </c>
      <c r="AC2583" t="s">
        <v>10</v>
      </c>
      <c r="AD2583">
        <v>83</v>
      </c>
      <c r="AE2583" t="s">
        <v>12</v>
      </c>
      <c r="AF2583" t="s">
        <v>10</v>
      </c>
      <c r="AG2583">
        <v>33</v>
      </c>
      <c r="AH2583" t="s">
        <v>13</v>
      </c>
      <c r="AJ2583" t="s">
        <v>14</v>
      </c>
      <c r="AK2583">
        <v>90</v>
      </c>
    </row>
    <row r="2584" spans="15:37" x14ac:dyDescent="0.2">
      <c r="O2584">
        <v>12905000</v>
      </c>
      <c r="P2584">
        <v>79</v>
      </c>
      <c r="Q2584">
        <f t="shared" si="162"/>
        <v>0.53024728999670101</v>
      </c>
      <c r="R2584">
        <f t="shared" si="163"/>
        <v>39.5</v>
      </c>
      <c r="S2584">
        <v>35</v>
      </c>
      <c r="T2584">
        <v>87</v>
      </c>
      <c r="X2584" t="s">
        <v>9</v>
      </c>
      <c r="Y2584" t="s">
        <v>0</v>
      </c>
      <c r="Z2584" t="s">
        <v>10</v>
      </c>
      <c r="AA2584">
        <v>4580000</v>
      </c>
      <c r="AB2584" t="s">
        <v>11</v>
      </c>
      <c r="AC2584" t="s">
        <v>10</v>
      </c>
      <c r="AD2584">
        <v>83</v>
      </c>
      <c r="AE2584" t="s">
        <v>12</v>
      </c>
      <c r="AF2584" t="s">
        <v>10</v>
      </c>
      <c r="AG2584">
        <v>33</v>
      </c>
      <c r="AH2584" t="s">
        <v>13</v>
      </c>
      <c r="AJ2584" t="s">
        <v>14</v>
      </c>
      <c r="AK2584">
        <v>90</v>
      </c>
    </row>
    <row r="2585" spans="15:37" x14ac:dyDescent="0.2">
      <c r="O2585">
        <v>12910000</v>
      </c>
      <c r="P2585">
        <v>79</v>
      </c>
      <c r="Q2585">
        <f t="shared" si="162"/>
        <v>0.53045273257322045</v>
      </c>
      <c r="R2585">
        <f t="shared" si="163"/>
        <v>39.5</v>
      </c>
      <c r="S2585">
        <v>35</v>
      </c>
      <c r="T2585">
        <v>87</v>
      </c>
      <c r="X2585" t="s">
        <v>9</v>
      </c>
      <c r="Y2585" t="s">
        <v>0</v>
      </c>
      <c r="Z2585" t="s">
        <v>10</v>
      </c>
      <c r="AA2585">
        <v>4585000</v>
      </c>
      <c r="AB2585" t="s">
        <v>11</v>
      </c>
      <c r="AC2585" t="s">
        <v>10</v>
      </c>
      <c r="AD2585">
        <v>83</v>
      </c>
      <c r="AE2585" t="s">
        <v>12</v>
      </c>
      <c r="AF2585" t="s">
        <v>10</v>
      </c>
      <c r="AG2585">
        <v>33</v>
      </c>
      <c r="AH2585" t="s">
        <v>13</v>
      </c>
      <c r="AJ2585" t="s">
        <v>14</v>
      </c>
      <c r="AK2585">
        <v>90</v>
      </c>
    </row>
    <row r="2586" spans="15:37" x14ac:dyDescent="0.2">
      <c r="O2586">
        <v>12915000</v>
      </c>
      <c r="P2586">
        <v>79</v>
      </c>
      <c r="Q2586">
        <f t="shared" si="162"/>
        <v>0.5306581751497399</v>
      </c>
      <c r="R2586">
        <f t="shared" si="163"/>
        <v>39.5</v>
      </c>
      <c r="S2586">
        <v>35</v>
      </c>
      <c r="T2586">
        <v>87</v>
      </c>
      <c r="X2586" t="s">
        <v>9</v>
      </c>
      <c r="Y2586" t="s">
        <v>0</v>
      </c>
      <c r="Z2586" t="s">
        <v>10</v>
      </c>
      <c r="AA2586">
        <v>4590000</v>
      </c>
      <c r="AB2586" t="s">
        <v>11</v>
      </c>
      <c r="AC2586" t="s">
        <v>10</v>
      </c>
      <c r="AD2586">
        <v>83</v>
      </c>
      <c r="AE2586" t="s">
        <v>12</v>
      </c>
      <c r="AF2586" t="s">
        <v>10</v>
      </c>
      <c r="AG2586">
        <v>33</v>
      </c>
      <c r="AH2586" t="s">
        <v>13</v>
      </c>
      <c r="AJ2586" t="s">
        <v>14</v>
      </c>
      <c r="AK2586">
        <v>90</v>
      </c>
    </row>
    <row r="2587" spans="15:37" x14ac:dyDescent="0.2">
      <c r="O2587">
        <v>12920000</v>
      </c>
      <c r="P2587">
        <v>79</v>
      </c>
      <c r="Q2587">
        <f t="shared" si="162"/>
        <v>0.53086361772625934</v>
      </c>
      <c r="R2587">
        <f t="shared" si="163"/>
        <v>39.5</v>
      </c>
      <c r="S2587">
        <v>35</v>
      </c>
      <c r="T2587">
        <v>87</v>
      </c>
      <c r="X2587" t="s">
        <v>9</v>
      </c>
      <c r="Y2587" t="s">
        <v>0</v>
      </c>
      <c r="Z2587" t="s">
        <v>10</v>
      </c>
      <c r="AA2587">
        <v>4595000</v>
      </c>
      <c r="AB2587" t="s">
        <v>11</v>
      </c>
      <c r="AC2587" t="s">
        <v>10</v>
      </c>
      <c r="AD2587">
        <v>83</v>
      </c>
      <c r="AE2587" t="s">
        <v>12</v>
      </c>
      <c r="AF2587" t="s">
        <v>10</v>
      </c>
      <c r="AG2587">
        <v>33</v>
      </c>
      <c r="AH2587" t="s">
        <v>13</v>
      </c>
      <c r="AJ2587" t="s">
        <v>14</v>
      </c>
      <c r="AK2587">
        <v>90</v>
      </c>
    </row>
    <row r="2588" spans="15:37" x14ac:dyDescent="0.2">
      <c r="O2588">
        <v>12925000</v>
      </c>
      <c r="P2588">
        <v>79</v>
      </c>
      <c r="Q2588">
        <f t="shared" si="162"/>
        <v>0.53106906030277878</v>
      </c>
      <c r="R2588">
        <f t="shared" si="163"/>
        <v>39.5</v>
      </c>
      <c r="S2588">
        <v>35</v>
      </c>
      <c r="T2588">
        <v>87</v>
      </c>
      <c r="X2588" t="s">
        <v>9</v>
      </c>
      <c r="Y2588" t="s">
        <v>0</v>
      </c>
      <c r="Z2588" t="s">
        <v>10</v>
      </c>
      <c r="AA2588">
        <v>4600000</v>
      </c>
      <c r="AB2588" t="s">
        <v>11</v>
      </c>
      <c r="AC2588" t="s">
        <v>10</v>
      </c>
      <c r="AD2588">
        <v>83</v>
      </c>
      <c r="AE2588" t="s">
        <v>12</v>
      </c>
      <c r="AF2588" t="s">
        <v>10</v>
      </c>
      <c r="AG2588">
        <v>33</v>
      </c>
      <c r="AH2588" t="s">
        <v>13</v>
      </c>
      <c r="AJ2588" t="s">
        <v>14</v>
      </c>
      <c r="AK2588">
        <v>90</v>
      </c>
    </row>
    <row r="2589" spans="15:37" x14ac:dyDescent="0.2">
      <c r="O2589">
        <v>12930000</v>
      </c>
      <c r="P2589">
        <v>79</v>
      </c>
      <c r="Q2589">
        <f t="shared" si="162"/>
        <v>0.53127450287929823</v>
      </c>
      <c r="R2589">
        <f t="shared" si="163"/>
        <v>39.5</v>
      </c>
      <c r="S2589">
        <v>35</v>
      </c>
      <c r="T2589">
        <v>87</v>
      </c>
      <c r="X2589" t="s">
        <v>9</v>
      </c>
      <c r="Y2589" t="s">
        <v>0</v>
      </c>
      <c r="Z2589" t="s">
        <v>10</v>
      </c>
      <c r="AA2589">
        <v>4605000</v>
      </c>
      <c r="AB2589" t="s">
        <v>11</v>
      </c>
      <c r="AC2589" t="s">
        <v>10</v>
      </c>
      <c r="AD2589">
        <v>83</v>
      </c>
      <c r="AE2589" t="s">
        <v>12</v>
      </c>
      <c r="AF2589" t="s">
        <v>10</v>
      </c>
      <c r="AG2589">
        <v>33</v>
      </c>
      <c r="AH2589" t="s">
        <v>13</v>
      </c>
      <c r="AJ2589" t="s">
        <v>14</v>
      </c>
      <c r="AK2589">
        <v>90</v>
      </c>
    </row>
    <row r="2590" spans="15:37" x14ac:dyDescent="0.2">
      <c r="O2590">
        <v>12935000</v>
      </c>
      <c r="P2590">
        <v>79</v>
      </c>
      <c r="Q2590">
        <f t="shared" si="162"/>
        <v>0.53147994545581767</v>
      </c>
      <c r="R2590">
        <f t="shared" si="163"/>
        <v>39.5</v>
      </c>
      <c r="S2590">
        <v>35</v>
      </c>
      <c r="T2590">
        <v>87</v>
      </c>
      <c r="X2590" t="s">
        <v>9</v>
      </c>
      <c r="Y2590" t="s">
        <v>0</v>
      </c>
      <c r="Z2590" t="s">
        <v>10</v>
      </c>
      <c r="AA2590">
        <v>4610000</v>
      </c>
      <c r="AB2590" t="s">
        <v>11</v>
      </c>
      <c r="AC2590" t="s">
        <v>10</v>
      </c>
      <c r="AD2590">
        <v>83</v>
      </c>
      <c r="AE2590" t="s">
        <v>12</v>
      </c>
      <c r="AF2590" t="s">
        <v>10</v>
      </c>
      <c r="AG2590">
        <v>33</v>
      </c>
      <c r="AH2590" t="s">
        <v>13</v>
      </c>
      <c r="AJ2590" t="s">
        <v>14</v>
      </c>
      <c r="AK2590">
        <v>90</v>
      </c>
    </row>
    <row r="2591" spans="15:37" x14ac:dyDescent="0.2">
      <c r="O2591">
        <v>12940000</v>
      </c>
      <c r="P2591">
        <v>79</v>
      </c>
      <c r="Q2591">
        <f t="shared" si="162"/>
        <v>0.53168538803233711</v>
      </c>
      <c r="R2591">
        <f t="shared" si="163"/>
        <v>39.5</v>
      </c>
      <c r="S2591">
        <v>35</v>
      </c>
      <c r="T2591">
        <v>87</v>
      </c>
      <c r="X2591" t="s">
        <v>9</v>
      </c>
      <c r="Y2591" t="s">
        <v>0</v>
      </c>
      <c r="Z2591" t="s">
        <v>10</v>
      </c>
      <c r="AA2591">
        <v>4615000</v>
      </c>
      <c r="AB2591" t="s">
        <v>11</v>
      </c>
      <c r="AC2591" t="s">
        <v>10</v>
      </c>
      <c r="AD2591">
        <v>83</v>
      </c>
      <c r="AE2591" t="s">
        <v>12</v>
      </c>
      <c r="AF2591" t="s">
        <v>10</v>
      </c>
      <c r="AG2591">
        <v>33</v>
      </c>
      <c r="AH2591" t="s">
        <v>13</v>
      </c>
      <c r="AJ2591" t="s">
        <v>14</v>
      </c>
      <c r="AK2591">
        <v>90</v>
      </c>
    </row>
    <row r="2592" spans="15:37" x14ac:dyDescent="0.2">
      <c r="O2592">
        <v>12945000</v>
      </c>
      <c r="P2592">
        <v>79</v>
      </c>
      <c r="Q2592">
        <f t="shared" si="162"/>
        <v>0.53189083060885656</v>
      </c>
      <c r="R2592">
        <f t="shared" si="163"/>
        <v>39.5</v>
      </c>
      <c r="S2592">
        <v>35</v>
      </c>
      <c r="T2592">
        <v>87</v>
      </c>
      <c r="X2592" t="s">
        <v>9</v>
      </c>
      <c r="Y2592" t="s">
        <v>0</v>
      </c>
      <c r="Z2592" t="s">
        <v>10</v>
      </c>
      <c r="AA2592">
        <v>4620000</v>
      </c>
      <c r="AB2592" t="s">
        <v>11</v>
      </c>
      <c r="AC2592" t="s">
        <v>10</v>
      </c>
      <c r="AD2592">
        <v>83</v>
      </c>
      <c r="AE2592" t="s">
        <v>12</v>
      </c>
      <c r="AF2592" t="s">
        <v>10</v>
      </c>
      <c r="AG2592">
        <v>32</v>
      </c>
      <c r="AH2592" t="s">
        <v>13</v>
      </c>
      <c r="AJ2592" t="s">
        <v>14</v>
      </c>
      <c r="AK2592">
        <v>90</v>
      </c>
    </row>
    <row r="2593" spans="15:37" x14ac:dyDescent="0.2">
      <c r="O2593">
        <v>12950000</v>
      </c>
      <c r="P2593">
        <v>79</v>
      </c>
      <c r="Q2593">
        <f t="shared" si="162"/>
        <v>0.532096273185376</v>
      </c>
      <c r="R2593">
        <f t="shared" si="163"/>
        <v>39.5</v>
      </c>
      <c r="S2593">
        <v>35</v>
      </c>
      <c r="T2593">
        <v>87</v>
      </c>
      <c r="X2593" t="s">
        <v>9</v>
      </c>
      <c r="Y2593" t="s">
        <v>0</v>
      </c>
      <c r="Z2593" t="s">
        <v>10</v>
      </c>
      <c r="AA2593">
        <v>4625000</v>
      </c>
      <c r="AB2593" t="s">
        <v>11</v>
      </c>
      <c r="AC2593" t="s">
        <v>10</v>
      </c>
      <c r="AD2593">
        <v>83</v>
      </c>
      <c r="AE2593" t="s">
        <v>12</v>
      </c>
      <c r="AF2593" t="s">
        <v>10</v>
      </c>
      <c r="AG2593">
        <v>32</v>
      </c>
      <c r="AH2593" t="s">
        <v>13</v>
      </c>
      <c r="AJ2593" t="s">
        <v>14</v>
      </c>
      <c r="AK2593">
        <v>90</v>
      </c>
    </row>
    <row r="2594" spans="15:37" x14ac:dyDescent="0.2">
      <c r="O2594">
        <v>12955000</v>
      </c>
      <c r="P2594">
        <v>79</v>
      </c>
      <c r="Q2594">
        <f t="shared" si="162"/>
        <v>0.53230171576189556</v>
      </c>
      <c r="R2594">
        <f t="shared" si="163"/>
        <v>39.5</v>
      </c>
      <c r="S2594">
        <v>35</v>
      </c>
      <c r="T2594">
        <v>87</v>
      </c>
      <c r="X2594" t="s">
        <v>9</v>
      </c>
      <c r="Y2594" t="s">
        <v>0</v>
      </c>
      <c r="Z2594" t="s">
        <v>10</v>
      </c>
      <c r="AA2594">
        <v>4630000</v>
      </c>
      <c r="AB2594" t="s">
        <v>11</v>
      </c>
      <c r="AC2594" t="s">
        <v>10</v>
      </c>
      <c r="AD2594">
        <v>83</v>
      </c>
      <c r="AE2594" t="s">
        <v>12</v>
      </c>
      <c r="AF2594" t="s">
        <v>10</v>
      </c>
      <c r="AG2594">
        <v>32</v>
      </c>
      <c r="AH2594" t="s">
        <v>13</v>
      </c>
      <c r="AJ2594" t="s">
        <v>14</v>
      </c>
      <c r="AK2594">
        <v>90</v>
      </c>
    </row>
    <row r="2595" spans="15:37" x14ac:dyDescent="0.2">
      <c r="O2595">
        <v>12960000</v>
      </c>
      <c r="P2595">
        <v>79</v>
      </c>
      <c r="Q2595">
        <f t="shared" si="162"/>
        <v>0.532507158338415</v>
      </c>
      <c r="R2595">
        <f t="shared" si="163"/>
        <v>39.5</v>
      </c>
      <c r="S2595">
        <v>35</v>
      </c>
      <c r="T2595">
        <v>87</v>
      </c>
      <c r="X2595" t="s">
        <v>9</v>
      </c>
      <c r="Y2595" t="s">
        <v>0</v>
      </c>
      <c r="Z2595" t="s">
        <v>10</v>
      </c>
      <c r="AA2595">
        <v>4635000</v>
      </c>
      <c r="AB2595" t="s">
        <v>11</v>
      </c>
      <c r="AC2595" t="s">
        <v>10</v>
      </c>
      <c r="AD2595">
        <v>83</v>
      </c>
      <c r="AE2595" t="s">
        <v>12</v>
      </c>
      <c r="AF2595" t="s">
        <v>10</v>
      </c>
      <c r="AG2595">
        <v>32</v>
      </c>
      <c r="AH2595" t="s">
        <v>13</v>
      </c>
      <c r="AJ2595" t="s">
        <v>14</v>
      </c>
      <c r="AK2595">
        <v>90</v>
      </c>
    </row>
    <row r="2596" spans="15:37" x14ac:dyDescent="0.2">
      <c r="O2596">
        <v>12965000</v>
      </c>
      <c r="P2596">
        <v>79</v>
      </c>
      <c r="Q2596">
        <f t="shared" si="162"/>
        <v>0.53271260091493444</v>
      </c>
      <c r="R2596">
        <f t="shared" si="163"/>
        <v>39.5</v>
      </c>
      <c r="S2596">
        <v>35</v>
      </c>
      <c r="T2596">
        <v>87</v>
      </c>
      <c r="X2596" t="s">
        <v>9</v>
      </c>
      <c r="Y2596" t="s">
        <v>0</v>
      </c>
      <c r="Z2596" t="s">
        <v>10</v>
      </c>
      <c r="AA2596">
        <v>4640000</v>
      </c>
      <c r="AB2596" t="s">
        <v>11</v>
      </c>
      <c r="AC2596" t="s">
        <v>10</v>
      </c>
      <c r="AD2596">
        <v>83</v>
      </c>
      <c r="AE2596" t="s">
        <v>12</v>
      </c>
      <c r="AF2596" t="s">
        <v>10</v>
      </c>
      <c r="AG2596">
        <v>32</v>
      </c>
      <c r="AH2596" t="s">
        <v>13</v>
      </c>
      <c r="AJ2596" t="s">
        <v>14</v>
      </c>
      <c r="AK2596">
        <v>90</v>
      </c>
    </row>
    <row r="2597" spans="15:37" x14ac:dyDescent="0.2">
      <c r="O2597">
        <v>12970000</v>
      </c>
      <c r="P2597">
        <v>79</v>
      </c>
      <c r="Q2597">
        <f t="shared" si="162"/>
        <v>0.53291804349145389</v>
      </c>
      <c r="R2597">
        <f t="shared" si="163"/>
        <v>39.5</v>
      </c>
      <c r="S2597">
        <v>35</v>
      </c>
      <c r="T2597">
        <v>87</v>
      </c>
      <c r="X2597" t="s">
        <v>9</v>
      </c>
      <c r="Y2597" t="s">
        <v>0</v>
      </c>
      <c r="Z2597" t="s">
        <v>10</v>
      </c>
      <c r="AA2597">
        <v>4645000</v>
      </c>
      <c r="AB2597" t="s">
        <v>11</v>
      </c>
      <c r="AC2597" t="s">
        <v>10</v>
      </c>
      <c r="AD2597">
        <v>83</v>
      </c>
      <c r="AE2597" t="s">
        <v>12</v>
      </c>
      <c r="AF2597" t="s">
        <v>10</v>
      </c>
      <c r="AG2597">
        <v>32</v>
      </c>
      <c r="AH2597" t="s">
        <v>13</v>
      </c>
      <c r="AJ2597" t="s">
        <v>14</v>
      </c>
      <c r="AK2597">
        <v>90</v>
      </c>
    </row>
    <row r="2598" spans="15:37" x14ac:dyDescent="0.2">
      <c r="O2598">
        <v>12975000</v>
      </c>
      <c r="P2598">
        <v>79</v>
      </c>
      <c r="Q2598">
        <f t="shared" si="162"/>
        <v>0.53312348606797333</v>
      </c>
      <c r="R2598">
        <f t="shared" si="163"/>
        <v>39.5</v>
      </c>
      <c r="S2598">
        <v>35</v>
      </c>
      <c r="T2598">
        <v>87</v>
      </c>
      <c r="X2598" t="s">
        <v>9</v>
      </c>
      <c r="Y2598" t="s">
        <v>0</v>
      </c>
      <c r="Z2598" t="s">
        <v>10</v>
      </c>
      <c r="AA2598">
        <v>4650000</v>
      </c>
      <c r="AB2598" t="s">
        <v>11</v>
      </c>
      <c r="AC2598" t="s">
        <v>10</v>
      </c>
      <c r="AD2598">
        <v>83</v>
      </c>
      <c r="AE2598" t="s">
        <v>12</v>
      </c>
      <c r="AF2598" t="s">
        <v>10</v>
      </c>
      <c r="AG2598">
        <v>32</v>
      </c>
      <c r="AH2598" t="s">
        <v>13</v>
      </c>
      <c r="AJ2598" t="s">
        <v>14</v>
      </c>
      <c r="AK2598">
        <v>90</v>
      </c>
    </row>
    <row r="2599" spans="15:37" x14ac:dyDescent="0.2">
      <c r="O2599">
        <v>12980000</v>
      </c>
      <c r="P2599">
        <v>79</v>
      </c>
      <c r="Q2599">
        <f t="shared" si="162"/>
        <v>0.53332892864449277</v>
      </c>
      <c r="R2599">
        <f t="shared" si="163"/>
        <v>39.5</v>
      </c>
      <c r="S2599">
        <v>35</v>
      </c>
      <c r="T2599">
        <v>87</v>
      </c>
      <c r="X2599" t="s">
        <v>9</v>
      </c>
      <c r="Y2599" t="s">
        <v>0</v>
      </c>
      <c r="Z2599" t="s">
        <v>10</v>
      </c>
      <c r="AA2599">
        <v>4655000</v>
      </c>
      <c r="AB2599" t="s">
        <v>11</v>
      </c>
      <c r="AC2599" t="s">
        <v>10</v>
      </c>
      <c r="AD2599">
        <v>83</v>
      </c>
      <c r="AE2599" t="s">
        <v>12</v>
      </c>
      <c r="AF2599" t="s">
        <v>10</v>
      </c>
      <c r="AG2599">
        <v>32</v>
      </c>
      <c r="AH2599" t="s">
        <v>13</v>
      </c>
      <c r="AJ2599" t="s">
        <v>14</v>
      </c>
      <c r="AK2599">
        <v>90</v>
      </c>
    </row>
    <row r="2600" spans="15:37" x14ac:dyDescent="0.2">
      <c r="O2600">
        <v>12985000</v>
      </c>
      <c r="P2600">
        <v>79</v>
      </c>
      <c r="Q2600">
        <f t="shared" si="162"/>
        <v>0.53353437122101222</v>
      </c>
      <c r="R2600">
        <f t="shared" si="163"/>
        <v>39.5</v>
      </c>
      <c r="S2600">
        <v>35</v>
      </c>
      <c r="T2600">
        <v>87</v>
      </c>
      <c r="X2600" t="s">
        <v>9</v>
      </c>
      <c r="Y2600" t="s">
        <v>0</v>
      </c>
      <c r="Z2600" t="s">
        <v>10</v>
      </c>
      <c r="AA2600">
        <v>4660000</v>
      </c>
      <c r="AB2600" t="s">
        <v>11</v>
      </c>
      <c r="AC2600" t="s">
        <v>10</v>
      </c>
      <c r="AD2600">
        <v>83</v>
      </c>
      <c r="AE2600" t="s">
        <v>12</v>
      </c>
      <c r="AF2600" t="s">
        <v>10</v>
      </c>
      <c r="AG2600">
        <v>32</v>
      </c>
      <c r="AH2600" t="s">
        <v>13</v>
      </c>
      <c r="AJ2600" t="s">
        <v>14</v>
      </c>
      <c r="AK2600">
        <v>90</v>
      </c>
    </row>
    <row r="2601" spans="15:37" x14ac:dyDescent="0.2">
      <c r="O2601">
        <v>12990000</v>
      </c>
      <c r="P2601">
        <v>79</v>
      </c>
      <c r="Q2601">
        <f t="shared" si="162"/>
        <v>0.53373981379753166</v>
      </c>
      <c r="R2601">
        <f t="shared" si="163"/>
        <v>39.5</v>
      </c>
      <c r="S2601">
        <v>35</v>
      </c>
      <c r="T2601">
        <v>87</v>
      </c>
      <c r="X2601" t="s">
        <v>9</v>
      </c>
      <c r="Y2601" t="s">
        <v>0</v>
      </c>
      <c r="Z2601" t="s">
        <v>10</v>
      </c>
      <c r="AA2601">
        <v>4665000</v>
      </c>
      <c r="AB2601" t="s">
        <v>11</v>
      </c>
      <c r="AC2601" t="s">
        <v>10</v>
      </c>
      <c r="AD2601">
        <v>83</v>
      </c>
      <c r="AE2601" t="s">
        <v>12</v>
      </c>
      <c r="AF2601" t="s">
        <v>10</v>
      </c>
      <c r="AG2601">
        <v>32</v>
      </c>
      <c r="AH2601" t="s">
        <v>13</v>
      </c>
      <c r="AJ2601" t="s">
        <v>14</v>
      </c>
      <c r="AK2601">
        <v>90</v>
      </c>
    </row>
    <row r="2602" spans="15:37" x14ac:dyDescent="0.2">
      <c r="O2602">
        <v>12995000</v>
      </c>
      <c r="P2602">
        <v>79</v>
      </c>
      <c r="Q2602">
        <f t="shared" si="162"/>
        <v>0.5339452563740511</v>
      </c>
      <c r="R2602">
        <f t="shared" si="163"/>
        <v>39.5</v>
      </c>
      <c r="S2602">
        <v>35</v>
      </c>
      <c r="T2602">
        <v>87</v>
      </c>
      <c r="X2602" t="s">
        <v>9</v>
      </c>
      <c r="Y2602" t="s">
        <v>0</v>
      </c>
      <c r="Z2602" t="s">
        <v>10</v>
      </c>
      <c r="AA2602">
        <v>4670000</v>
      </c>
      <c r="AB2602" t="s">
        <v>11</v>
      </c>
      <c r="AC2602" t="s">
        <v>10</v>
      </c>
      <c r="AD2602">
        <v>83</v>
      </c>
      <c r="AE2602" t="s">
        <v>12</v>
      </c>
      <c r="AF2602" t="s">
        <v>10</v>
      </c>
      <c r="AG2602">
        <v>32</v>
      </c>
      <c r="AH2602" t="s">
        <v>13</v>
      </c>
      <c r="AJ2602" t="s">
        <v>14</v>
      </c>
      <c r="AK2602">
        <v>90</v>
      </c>
    </row>
    <row r="2603" spans="15:37" x14ac:dyDescent="0.2">
      <c r="O2603">
        <v>13000000</v>
      </c>
      <c r="P2603">
        <v>79</v>
      </c>
      <c r="Q2603">
        <f t="shared" si="162"/>
        <v>0.53415069895057055</v>
      </c>
      <c r="R2603">
        <f t="shared" si="163"/>
        <v>39.5</v>
      </c>
      <c r="S2603">
        <v>35</v>
      </c>
      <c r="T2603">
        <v>87</v>
      </c>
      <c r="X2603" t="s">
        <v>9</v>
      </c>
      <c r="Y2603" t="s">
        <v>0</v>
      </c>
      <c r="Z2603" t="s">
        <v>10</v>
      </c>
      <c r="AA2603">
        <v>4675000</v>
      </c>
      <c r="AB2603" t="s">
        <v>11</v>
      </c>
      <c r="AC2603" t="s">
        <v>10</v>
      </c>
      <c r="AD2603">
        <v>83</v>
      </c>
      <c r="AE2603" t="s">
        <v>12</v>
      </c>
      <c r="AF2603" t="s">
        <v>10</v>
      </c>
      <c r="AG2603">
        <v>32</v>
      </c>
      <c r="AH2603" t="s">
        <v>13</v>
      </c>
      <c r="AJ2603" t="s">
        <v>14</v>
      </c>
      <c r="AK2603">
        <v>90</v>
      </c>
    </row>
    <row r="2604" spans="15:37" x14ac:dyDescent="0.2">
      <c r="O2604">
        <v>13005000</v>
      </c>
      <c r="P2604">
        <v>79</v>
      </c>
      <c r="Q2604">
        <f t="shared" si="162"/>
        <v>0.53435614152708999</v>
      </c>
      <c r="R2604">
        <f t="shared" si="163"/>
        <v>39.5</v>
      </c>
      <c r="S2604">
        <v>35</v>
      </c>
      <c r="T2604">
        <v>87</v>
      </c>
      <c r="X2604" t="s">
        <v>9</v>
      </c>
      <c r="Y2604" t="s">
        <v>0</v>
      </c>
      <c r="Z2604" t="s">
        <v>10</v>
      </c>
      <c r="AA2604">
        <v>4680000</v>
      </c>
      <c r="AB2604" t="s">
        <v>11</v>
      </c>
      <c r="AC2604" t="s">
        <v>10</v>
      </c>
      <c r="AD2604">
        <v>83</v>
      </c>
      <c r="AE2604" t="s">
        <v>12</v>
      </c>
      <c r="AF2604" t="s">
        <v>10</v>
      </c>
      <c r="AG2604">
        <v>32</v>
      </c>
      <c r="AH2604" t="s">
        <v>13</v>
      </c>
      <c r="AJ2604" t="s">
        <v>14</v>
      </c>
      <c r="AK2604">
        <v>90</v>
      </c>
    </row>
    <row r="2605" spans="15:37" x14ac:dyDescent="0.2">
      <c r="O2605">
        <v>13010000</v>
      </c>
      <c r="P2605">
        <v>79</v>
      </c>
      <c r="Q2605">
        <f t="shared" si="162"/>
        <v>0.53456158410360943</v>
      </c>
      <c r="R2605">
        <f t="shared" si="163"/>
        <v>39.5</v>
      </c>
      <c r="S2605">
        <v>35</v>
      </c>
      <c r="T2605">
        <v>87</v>
      </c>
      <c r="X2605" t="s">
        <v>9</v>
      </c>
      <c r="Y2605" t="s">
        <v>0</v>
      </c>
      <c r="Z2605" t="s">
        <v>10</v>
      </c>
      <c r="AA2605">
        <v>4685000</v>
      </c>
      <c r="AB2605" t="s">
        <v>11</v>
      </c>
      <c r="AC2605" t="s">
        <v>10</v>
      </c>
      <c r="AD2605">
        <v>83</v>
      </c>
      <c r="AE2605" t="s">
        <v>12</v>
      </c>
      <c r="AF2605" t="s">
        <v>10</v>
      </c>
      <c r="AG2605">
        <v>32</v>
      </c>
      <c r="AH2605" t="s">
        <v>13</v>
      </c>
      <c r="AJ2605" t="s">
        <v>14</v>
      </c>
      <c r="AK2605">
        <v>90</v>
      </c>
    </row>
    <row r="2606" spans="15:37" x14ac:dyDescent="0.2">
      <c r="O2606">
        <v>13015000</v>
      </c>
      <c r="P2606">
        <v>79</v>
      </c>
      <c r="Q2606">
        <f t="shared" si="162"/>
        <v>0.53476702668012888</v>
      </c>
      <c r="R2606">
        <f t="shared" si="163"/>
        <v>39.5</v>
      </c>
      <c r="S2606">
        <v>35</v>
      </c>
      <c r="T2606">
        <v>87</v>
      </c>
      <c r="X2606" t="s">
        <v>9</v>
      </c>
      <c r="Y2606" t="s">
        <v>0</v>
      </c>
      <c r="Z2606" t="s">
        <v>10</v>
      </c>
      <c r="AA2606">
        <v>4690000</v>
      </c>
      <c r="AB2606" t="s">
        <v>11</v>
      </c>
      <c r="AC2606" t="s">
        <v>10</v>
      </c>
      <c r="AD2606">
        <v>83</v>
      </c>
      <c r="AE2606" t="s">
        <v>12</v>
      </c>
      <c r="AF2606" t="s">
        <v>10</v>
      </c>
      <c r="AG2606">
        <v>32</v>
      </c>
      <c r="AH2606" t="s">
        <v>13</v>
      </c>
      <c r="AJ2606" t="s">
        <v>14</v>
      </c>
      <c r="AK2606">
        <v>90</v>
      </c>
    </row>
    <row r="2607" spans="15:37" x14ac:dyDescent="0.2">
      <c r="O2607">
        <v>13020000</v>
      </c>
      <c r="P2607">
        <v>79</v>
      </c>
      <c r="Q2607">
        <f t="shared" si="162"/>
        <v>0.53497246925664832</v>
      </c>
      <c r="R2607">
        <f t="shared" si="163"/>
        <v>39.5</v>
      </c>
      <c r="S2607">
        <v>35</v>
      </c>
      <c r="T2607">
        <v>87</v>
      </c>
      <c r="X2607" t="s">
        <v>9</v>
      </c>
      <c r="Y2607" t="s">
        <v>0</v>
      </c>
      <c r="Z2607" t="s">
        <v>10</v>
      </c>
      <c r="AA2607">
        <v>4695000</v>
      </c>
      <c r="AB2607" t="s">
        <v>11</v>
      </c>
      <c r="AC2607" t="s">
        <v>10</v>
      </c>
      <c r="AD2607">
        <v>83</v>
      </c>
      <c r="AE2607" t="s">
        <v>12</v>
      </c>
      <c r="AF2607" t="s">
        <v>10</v>
      </c>
      <c r="AG2607">
        <v>32</v>
      </c>
      <c r="AH2607" t="s">
        <v>13</v>
      </c>
      <c r="AJ2607" t="s">
        <v>14</v>
      </c>
      <c r="AK2607">
        <v>90</v>
      </c>
    </row>
    <row r="2608" spans="15:37" x14ac:dyDescent="0.2">
      <c r="O2608">
        <v>13025000</v>
      </c>
      <c r="P2608">
        <v>79</v>
      </c>
      <c r="Q2608">
        <f t="shared" si="162"/>
        <v>0.53517791183316776</v>
      </c>
      <c r="R2608">
        <f t="shared" si="163"/>
        <v>39.5</v>
      </c>
      <c r="S2608">
        <v>35</v>
      </c>
      <c r="T2608">
        <v>87</v>
      </c>
      <c r="X2608" t="s">
        <v>9</v>
      </c>
      <c r="Y2608" t="s">
        <v>0</v>
      </c>
      <c r="Z2608" t="s">
        <v>10</v>
      </c>
      <c r="AA2608">
        <v>4700000</v>
      </c>
      <c r="AB2608" t="s">
        <v>11</v>
      </c>
      <c r="AC2608" t="s">
        <v>10</v>
      </c>
      <c r="AD2608">
        <v>83</v>
      </c>
      <c r="AE2608" t="s">
        <v>12</v>
      </c>
      <c r="AF2608" t="s">
        <v>10</v>
      </c>
      <c r="AG2608">
        <v>32</v>
      </c>
      <c r="AH2608" t="s">
        <v>13</v>
      </c>
      <c r="AJ2608" t="s">
        <v>14</v>
      </c>
      <c r="AK2608">
        <v>90</v>
      </c>
    </row>
    <row r="2609" spans="15:37" x14ac:dyDescent="0.2">
      <c r="O2609">
        <v>13030000</v>
      </c>
      <c r="P2609">
        <v>79</v>
      </c>
      <c r="Q2609">
        <f t="shared" si="162"/>
        <v>0.53538335440968721</v>
      </c>
      <c r="R2609">
        <f t="shared" si="163"/>
        <v>39.5</v>
      </c>
      <c r="S2609">
        <v>35</v>
      </c>
      <c r="T2609">
        <v>87</v>
      </c>
      <c r="X2609" t="s">
        <v>9</v>
      </c>
      <c r="Y2609" t="s">
        <v>0</v>
      </c>
      <c r="Z2609" t="s">
        <v>10</v>
      </c>
      <c r="AA2609">
        <v>4705000</v>
      </c>
      <c r="AB2609" t="s">
        <v>11</v>
      </c>
      <c r="AC2609" t="s">
        <v>10</v>
      </c>
      <c r="AD2609">
        <v>81</v>
      </c>
      <c r="AE2609" t="s">
        <v>12</v>
      </c>
      <c r="AF2609" t="s">
        <v>10</v>
      </c>
      <c r="AG2609">
        <v>32</v>
      </c>
      <c r="AH2609" t="s">
        <v>13</v>
      </c>
      <c r="AJ2609" t="s">
        <v>14</v>
      </c>
      <c r="AK2609">
        <v>90</v>
      </c>
    </row>
    <row r="2610" spans="15:37" x14ac:dyDescent="0.2">
      <c r="O2610">
        <v>13035000</v>
      </c>
      <c r="P2610">
        <v>79</v>
      </c>
      <c r="Q2610">
        <f t="shared" si="162"/>
        <v>0.53558879698620676</v>
      </c>
      <c r="R2610">
        <f t="shared" si="163"/>
        <v>39.5</v>
      </c>
      <c r="S2610">
        <v>35</v>
      </c>
      <c r="T2610">
        <v>87</v>
      </c>
      <c r="X2610" t="s">
        <v>9</v>
      </c>
      <c r="Y2610" t="s">
        <v>0</v>
      </c>
      <c r="Z2610" t="s">
        <v>10</v>
      </c>
      <c r="AA2610">
        <v>4710000</v>
      </c>
      <c r="AB2610" t="s">
        <v>11</v>
      </c>
      <c r="AC2610" t="s">
        <v>10</v>
      </c>
      <c r="AD2610">
        <v>81</v>
      </c>
      <c r="AE2610" t="s">
        <v>12</v>
      </c>
      <c r="AF2610" t="s">
        <v>10</v>
      </c>
      <c r="AG2610">
        <v>32</v>
      </c>
      <c r="AH2610" t="s">
        <v>13</v>
      </c>
      <c r="AJ2610" t="s">
        <v>14</v>
      </c>
      <c r="AK2610">
        <v>90</v>
      </c>
    </row>
    <row r="2611" spans="15:37" x14ac:dyDescent="0.2">
      <c r="O2611">
        <v>13040000</v>
      </c>
      <c r="P2611">
        <v>79</v>
      </c>
      <c r="Q2611">
        <f t="shared" si="162"/>
        <v>0.5357942395627262</v>
      </c>
      <c r="R2611">
        <f t="shared" si="163"/>
        <v>39.5</v>
      </c>
      <c r="S2611">
        <v>35</v>
      </c>
      <c r="T2611">
        <v>87</v>
      </c>
      <c r="X2611" t="s">
        <v>9</v>
      </c>
      <c r="Y2611" t="s">
        <v>0</v>
      </c>
      <c r="Z2611" t="s">
        <v>10</v>
      </c>
      <c r="AA2611">
        <v>4715000</v>
      </c>
      <c r="AB2611" t="s">
        <v>11</v>
      </c>
      <c r="AC2611" t="s">
        <v>10</v>
      </c>
      <c r="AD2611">
        <v>81</v>
      </c>
      <c r="AE2611" t="s">
        <v>12</v>
      </c>
      <c r="AF2611" t="s">
        <v>10</v>
      </c>
      <c r="AG2611">
        <v>32</v>
      </c>
      <c r="AH2611" t="s">
        <v>13</v>
      </c>
      <c r="AJ2611" t="s">
        <v>14</v>
      </c>
      <c r="AK2611">
        <v>90</v>
      </c>
    </row>
    <row r="2612" spans="15:37" x14ac:dyDescent="0.2">
      <c r="O2612">
        <v>13045000</v>
      </c>
      <c r="P2612">
        <v>79</v>
      </c>
      <c r="Q2612">
        <f t="shared" si="162"/>
        <v>0.53599968213924565</v>
      </c>
      <c r="R2612">
        <f t="shared" si="163"/>
        <v>39.5</v>
      </c>
      <c r="S2612">
        <v>35</v>
      </c>
      <c r="T2612">
        <v>87</v>
      </c>
      <c r="X2612" t="s">
        <v>9</v>
      </c>
      <c r="Y2612" t="s">
        <v>0</v>
      </c>
      <c r="Z2612" t="s">
        <v>10</v>
      </c>
      <c r="AA2612">
        <v>4720000</v>
      </c>
      <c r="AB2612" t="s">
        <v>11</v>
      </c>
      <c r="AC2612" t="s">
        <v>10</v>
      </c>
      <c r="AD2612">
        <v>81</v>
      </c>
      <c r="AE2612" t="s">
        <v>12</v>
      </c>
      <c r="AF2612" t="s">
        <v>10</v>
      </c>
      <c r="AG2612">
        <v>32</v>
      </c>
      <c r="AH2612" t="s">
        <v>13</v>
      </c>
      <c r="AJ2612" t="s">
        <v>14</v>
      </c>
      <c r="AK2612">
        <v>90</v>
      </c>
    </row>
    <row r="2613" spans="15:37" x14ac:dyDescent="0.2">
      <c r="O2613">
        <v>13050000</v>
      </c>
      <c r="P2613">
        <v>79</v>
      </c>
      <c r="Q2613">
        <f t="shared" si="162"/>
        <v>0.53620512471576509</v>
      </c>
      <c r="R2613">
        <f t="shared" si="163"/>
        <v>39.5</v>
      </c>
      <c r="S2613">
        <v>35</v>
      </c>
      <c r="T2613">
        <v>87</v>
      </c>
      <c r="X2613" t="s">
        <v>9</v>
      </c>
      <c r="Y2613" t="s">
        <v>0</v>
      </c>
      <c r="Z2613" t="s">
        <v>10</v>
      </c>
      <c r="AA2613">
        <v>4725000</v>
      </c>
      <c r="AB2613" t="s">
        <v>11</v>
      </c>
      <c r="AC2613" t="s">
        <v>10</v>
      </c>
      <c r="AD2613">
        <v>81</v>
      </c>
      <c r="AE2613" t="s">
        <v>12</v>
      </c>
      <c r="AF2613" t="s">
        <v>10</v>
      </c>
      <c r="AG2613">
        <v>32</v>
      </c>
      <c r="AH2613" t="s">
        <v>13</v>
      </c>
      <c r="AJ2613" t="s">
        <v>14</v>
      </c>
      <c r="AK2613">
        <v>90</v>
      </c>
    </row>
    <row r="2614" spans="15:37" x14ac:dyDescent="0.2">
      <c r="O2614">
        <v>13055000</v>
      </c>
      <c r="P2614">
        <v>79</v>
      </c>
      <c r="Q2614">
        <f t="shared" si="162"/>
        <v>0.53641056729228453</v>
      </c>
      <c r="R2614">
        <f t="shared" si="163"/>
        <v>39.5</v>
      </c>
      <c r="S2614">
        <v>35</v>
      </c>
      <c r="T2614">
        <v>87</v>
      </c>
      <c r="X2614" t="s">
        <v>9</v>
      </c>
      <c r="Y2614" t="s">
        <v>0</v>
      </c>
      <c r="Z2614" t="s">
        <v>10</v>
      </c>
      <c r="AA2614">
        <v>4730000</v>
      </c>
      <c r="AB2614" t="s">
        <v>11</v>
      </c>
      <c r="AC2614" t="s">
        <v>10</v>
      </c>
      <c r="AD2614">
        <v>81</v>
      </c>
      <c r="AE2614" t="s">
        <v>12</v>
      </c>
      <c r="AF2614" t="s">
        <v>10</v>
      </c>
      <c r="AG2614">
        <v>32</v>
      </c>
      <c r="AH2614" t="s">
        <v>13</v>
      </c>
      <c r="AJ2614" t="s">
        <v>14</v>
      </c>
      <c r="AK2614">
        <v>90</v>
      </c>
    </row>
    <row r="2615" spans="15:37" x14ac:dyDescent="0.2">
      <c r="O2615">
        <v>13060000</v>
      </c>
      <c r="P2615">
        <v>79</v>
      </c>
      <c r="Q2615">
        <f t="shared" si="162"/>
        <v>0.53661600986880398</v>
      </c>
      <c r="R2615">
        <f t="shared" si="163"/>
        <v>39.5</v>
      </c>
      <c r="S2615">
        <v>35</v>
      </c>
      <c r="T2615">
        <v>87</v>
      </c>
      <c r="X2615" t="s">
        <v>9</v>
      </c>
      <c r="Y2615" t="s">
        <v>0</v>
      </c>
      <c r="Z2615" t="s">
        <v>10</v>
      </c>
      <c r="AA2615">
        <v>4735000</v>
      </c>
      <c r="AB2615" t="s">
        <v>11</v>
      </c>
      <c r="AC2615" t="s">
        <v>10</v>
      </c>
      <c r="AD2615">
        <v>81</v>
      </c>
      <c r="AE2615" t="s">
        <v>12</v>
      </c>
      <c r="AF2615" t="s">
        <v>10</v>
      </c>
      <c r="AG2615">
        <v>32</v>
      </c>
      <c r="AH2615" t="s">
        <v>13</v>
      </c>
      <c r="AJ2615" t="s">
        <v>14</v>
      </c>
      <c r="AK2615">
        <v>90</v>
      </c>
    </row>
    <row r="2616" spans="15:37" x14ac:dyDescent="0.2">
      <c r="O2616">
        <v>13065000</v>
      </c>
      <c r="P2616">
        <v>79</v>
      </c>
      <c r="Q2616">
        <f t="shared" si="162"/>
        <v>0.53682145244532342</v>
      </c>
      <c r="R2616">
        <f t="shared" si="163"/>
        <v>39.5</v>
      </c>
      <c r="S2616">
        <v>35</v>
      </c>
      <c r="T2616">
        <v>87</v>
      </c>
      <c r="X2616" t="s">
        <v>9</v>
      </c>
      <c r="Y2616" t="s">
        <v>0</v>
      </c>
      <c r="Z2616" t="s">
        <v>10</v>
      </c>
      <c r="AA2616">
        <v>4740000</v>
      </c>
      <c r="AB2616" t="s">
        <v>11</v>
      </c>
      <c r="AC2616" t="s">
        <v>10</v>
      </c>
      <c r="AD2616">
        <v>81</v>
      </c>
      <c r="AE2616" t="s">
        <v>12</v>
      </c>
      <c r="AF2616" t="s">
        <v>10</v>
      </c>
      <c r="AG2616">
        <v>32</v>
      </c>
      <c r="AH2616" t="s">
        <v>13</v>
      </c>
      <c r="AJ2616" t="s">
        <v>14</v>
      </c>
      <c r="AK2616">
        <v>90</v>
      </c>
    </row>
    <row r="2617" spans="15:37" x14ac:dyDescent="0.2">
      <c r="O2617">
        <v>13070000</v>
      </c>
      <c r="P2617">
        <v>79</v>
      </c>
      <c r="Q2617">
        <f t="shared" si="162"/>
        <v>0.53702689502184286</v>
      </c>
      <c r="R2617">
        <f t="shared" si="163"/>
        <v>39.5</v>
      </c>
      <c r="S2617">
        <v>35</v>
      </c>
      <c r="T2617">
        <v>87</v>
      </c>
      <c r="X2617" t="s">
        <v>9</v>
      </c>
      <c r="Y2617" t="s">
        <v>0</v>
      </c>
      <c r="Z2617" t="s">
        <v>10</v>
      </c>
      <c r="AA2617">
        <v>4745000</v>
      </c>
      <c r="AB2617" t="s">
        <v>11</v>
      </c>
      <c r="AC2617" t="s">
        <v>10</v>
      </c>
      <c r="AD2617">
        <v>81</v>
      </c>
      <c r="AE2617" t="s">
        <v>12</v>
      </c>
      <c r="AF2617" t="s">
        <v>10</v>
      </c>
      <c r="AG2617">
        <v>32</v>
      </c>
      <c r="AH2617" t="s">
        <v>13</v>
      </c>
      <c r="AJ2617" t="s">
        <v>14</v>
      </c>
      <c r="AK2617">
        <v>90</v>
      </c>
    </row>
    <row r="2618" spans="15:37" x14ac:dyDescent="0.2">
      <c r="O2618">
        <v>13075000</v>
      </c>
      <c r="P2618">
        <v>79</v>
      </c>
      <c r="Q2618">
        <f t="shared" si="162"/>
        <v>0.53723233759836231</v>
      </c>
      <c r="R2618">
        <f t="shared" si="163"/>
        <v>39.5</v>
      </c>
      <c r="S2618">
        <v>35</v>
      </c>
      <c r="T2618">
        <v>87</v>
      </c>
      <c r="X2618" t="s">
        <v>9</v>
      </c>
      <c r="Y2618" t="s">
        <v>0</v>
      </c>
      <c r="Z2618" t="s">
        <v>10</v>
      </c>
      <c r="AA2618">
        <v>4750000</v>
      </c>
      <c r="AB2618" t="s">
        <v>11</v>
      </c>
      <c r="AC2618" t="s">
        <v>10</v>
      </c>
      <c r="AD2618">
        <v>81</v>
      </c>
      <c r="AE2618" t="s">
        <v>12</v>
      </c>
      <c r="AF2618" t="s">
        <v>10</v>
      </c>
      <c r="AG2618">
        <v>32</v>
      </c>
      <c r="AH2618" t="s">
        <v>13</v>
      </c>
      <c r="AJ2618" t="s">
        <v>14</v>
      </c>
      <c r="AK2618">
        <v>90</v>
      </c>
    </row>
    <row r="2619" spans="15:37" x14ac:dyDescent="0.2">
      <c r="O2619">
        <v>13080000</v>
      </c>
      <c r="P2619">
        <v>79</v>
      </c>
      <c r="Q2619">
        <f t="shared" si="162"/>
        <v>0.53743778017488175</v>
      </c>
      <c r="R2619">
        <f t="shared" si="163"/>
        <v>39.5</v>
      </c>
      <c r="S2619">
        <v>35</v>
      </c>
      <c r="T2619">
        <v>87</v>
      </c>
      <c r="X2619" t="s">
        <v>9</v>
      </c>
      <c r="Y2619" t="s">
        <v>0</v>
      </c>
      <c r="Z2619" t="s">
        <v>10</v>
      </c>
      <c r="AA2619">
        <v>4755000</v>
      </c>
      <c r="AB2619" t="s">
        <v>11</v>
      </c>
      <c r="AC2619" t="s">
        <v>10</v>
      </c>
      <c r="AD2619">
        <v>81</v>
      </c>
      <c r="AE2619" t="s">
        <v>12</v>
      </c>
      <c r="AF2619" t="s">
        <v>10</v>
      </c>
      <c r="AG2619">
        <v>32</v>
      </c>
      <c r="AH2619" t="s">
        <v>13</v>
      </c>
      <c r="AJ2619" t="s">
        <v>14</v>
      </c>
      <c r="AK2619">
        <v>90</v>
      </c>
    </row>
    <row r="2620" spans="15:37" x14ac:dyDescent="0.2">
      <c r="O2620">
        <v>13085000</v>
      </c>
      <c r="P2620">
        <v>79</v>
      </c>
      <c r="Q2620">
        <f t="shared" si="162"/>
        <v>0.5376432227514012</v>
      </c>
      <c r="R2620">
        <f t="shared" si="163"/>
        <v>39.5</v>
      </c>
      <c r="S2620">
        <v>35</v>
      </c>
      <c r="T2620">
        <v>87</v>
      </c>
      <c r="X2620" t="s">
        <v>9</v>
      </c>
      <c r="Y2620" t="s">
        <v>0</v>
      </c>
      <c r="Z2620" t="s">
        <v>10</v>
      </c>
      <c r="AA2620">
        <v>4760000</v>
      </c>
      <c r="AB2620" t="s">
        <v>11</v>
      </c>
      <c r="AC2620" t="s">
        <v>10</v>
      </c>
      <c r="AD2620">
        <v>81</v>
      </c>
      <c r="AE2620" t="s">
        <v>12</v>
      </c>
      <c r="AF2620" t="s">
        <v>10</v>
      </c>
      <c r="AG2620">
        <v>32</v>
      </c>
      <c r="AH2620" t="s">
        <v>13</v>
      </c>
      <c r="AJ2620" t="s">
        <v>14</v>
      </c>
      <c r="AK2620">
        <v>90</v>
      </c>
    </row>
    <row r="2621" spans="15:37" x14ac:dyDescent="0.2">
      <c r="O2621">
        <v>13090000</v>
      </c>
      <c r="P2621">
        <v>79</v>
      </c>
      <c r="Q2621">
        <f t="shared" si="162"/>
        <v>0.53784866532792064</v>
      </c>
      <c r="R2621">
        <f t="shared" si="163"/>
        <v>39.5</v>
      </c>
      <c r="S2621">
        <v>35</v>
      </c>
      <c r="T2621">
        <v>87</v>
      </c>
      <c r="X2621" t="s">
        <v>9</v>
      </c>
      <c r="Y2621" t="s">
        <v>0</v>
      </c>
      <c r="Z2621" t="s">
        <v>10</v>
      </c>
      <c r="AA2621">
        <v>4765000</v>
      </c>
      <c r="AB2621" t="s">
        <v>11</v>
      </c>
      <c r="AC2621" t="s">
        <v>10</v>
      </c>
      <c r="AD2621">
        <v>81</v>
      </c>
      <c r="AE2621" t="s">
        <v>12</v>
      </c>
      <c r="AF2621" t="s">
        <v>10</v>
      </c>
      <c r="AG2621">
        <v>32</v>
      </c>
      <c r="AH2621" t="s">
        <v>13</v>
      </c>
      <c r="AJ2621" t="s">
        <v>14</v>
      </c>
      <c r="AK2621">
        <v>90</v>
      </c>
    </row>
    <row r="2622" spans="15:37" x14ac:dyDescent="0.2">
      <c r="O2622">
        <v>13095000</v>
      </c>
      <c r="P2622">
        <v>79</v>
      </c>
      <c r="Q2622">
        <f t="shared" si="162"/>
        <v>0.53805410790444008</v>
      </c>
      <c r="R2622">
        <f t="shared" si="163"/>
        <v>39.5</v>
      </c>
      <c r="S2622">
        <v>35</v>
      </c>
      <c r="T2622">
        <v>87</v>
      </c>
      <c r="X2622" t="s">
        <v>9</v>
      </c>
      <c r="Y2622" t="s">
        <v>0</v>
      </c>
      <c r="Z2622" t="s">
        <v>10</v>
      </c>
      <c r="AA2622">
        <v>4770000</v>
      </c>
      <c r="AB2622" t="s">
        <v>11</v>
      </c>
      <c r="AC2622" t="s">
        <v>10</v>
      </c>
      <c r="AD2622">
        <v>81</v>
      </c>
      <c r="AE2622" t="s">
        <v>12</v>
      </c>
      <c r="AF2622" t="s">
        <v>10</v>
      </c>
      <c r="AG2622">
        <v>32</v>
      </c>
      <c r="AH2622" t="s">
        <v>13</v>
      </c>
      <c r="AJ2622" t="s">
        <v>14</v>
      </c>
      <c r="AK2622">
        <v>90</v>
      </c>
    </row>
    <row r="2623" spans="15:37" x14ac:dyDescent="0.2">
      <c r="O2623">
        <v>13100000</v>
      </c>
      <c r="P2623">
        <v>79</v>
      </c>
      <c r="Q2623">
        <f t="shared" si="162"/>
        <v>0.53825955048095953</v>
      </c>
      <c r="R2623">
        <f t="shared" si="163"/>
        <v>39.5</v>
      </c>
      <c r="S2623">
        <v>35</v>
      </c>
      <c r="T2623">
        <v>87</v>
      </c>
      <c r="X2623" t="s">
        <v>9</v>
      </c>
      <c r="Y2623" t="s">
        <v>0</v>
      </c>
      <c r="Z2623" t="s">
        <v>10</v>
      </c>
      <c r="AA2623">
        <v>4775000</v>
      </c>
      <c r="AB2623" t="s">
        <v>11</v>
      </c>
      <c r="AC2623" t="s">
        <v>10</v>
      </c>
      <c r="AD2623">
        <v>81</v>
      </c>
      <c r="AE2623" t="s">
        <v>12</v>
      </c>
      <c r="AF2623" t="s">
        <v>10</v>
      </c>
      <c r="AG2623">
        <v>32</v>
      </c>
      <c r="AH2623" t="s">
        <v>13</v>
      </c>
      <c r="AJ2623" t="s">
        <v>14</v>
      </c>
      <c r="AK2623">
        <v>90</v>
      </c>
    </row>
    <row r="2624" spans="15:37" x14ac:dyDescent="0.2">
      <c r="O2624">
        <v>13105000</v>
      </c>
      <c r="P2624">
        <v>79</v>
      </c>
      <c r="Q2624">
        <f t="shared" si="162"/>
        <v>0.53846499305747897</v>
      </c>
      <c r="R2624">
        <f t="shared" si="163"/>
        <v>39.5</v>
      </c>
      <c r="S2624">
        <v>35</v>
      </c>
      <c r="T2624">
        <v>87</v>
      </c>
      <c r="X2624" t="s">
        <v>9</v>
      </c>
      <c r="Y2624" t="s">
        <v>0</v>
      </c>
      <c r="Z2624" t="s">
        <v>10</v>
      </c>
      <c r="AA2624">
        <v>4780000</v>
      </c>
      <c r="AB2624" t="s">
        <v>11</v>
      </c>
      <c r="AC2624" t="s">
        <v>10</v>
      </c>
      <c r="AD2624">
        <v>81</v>
      </c>
      <c r="AE2624" t="s">
        <v>12</v>
      </c>
      <c r="AF2624" t="s">
        <v>10</v>
      </c>
      <c r="AG2624">
        <v>32</v>
      </c>
      <c r="AH2624" t="s">
        <v>13</v>
      </c>
      <c r="AJ2624" t="s">
        <v>14</v>
      </c>
      <c r="AK2624">
        <v>90</v>
      </c>
    </row>
    <row r="2625" spans="15:37" x14ac:dyDescent="0.2">
      <c r="O2625">
        <v>13110000</v>
      </c>
      <c r="P2625">
        <v>79</v>
      </c>
      <c r="Q2625">
        <f t="shared" si="162"/>
        <v>0.53867043563399841</v>
      </c>
      <c r="R2625">
        <f t="shared" si="163"/>
        <v>39.5</v>
      </c>
      <c r="S2625">
        <v>35</v>
      </c>
      <c r="T2625">
        <v>87</v>
      </c>
      <c r="X2625" t="s">
        <v>9</v>
      </c>
      <c r="Y2625" t="s">
        <v>0</v>
      </c>
      <c r="Z2625" t="s">
        <v>10</v>
      </c>
      <c r="AA2625">
        <v>4785000</v>
      </c>
      <c r="AB2625" t="s">
        <v>11</v>
      </c>
      <c r="AC2625" t="s">
        <v>10</v>
      </c>
      <c r="AD2625">
        <v>81</v>
      </c>
      <c r="AE2625" t="s">
        <v>12</v>
      </c>
      <c r="AF2625" t="s">
        <v>10</v>
      </c>
      <c r="AG2625">
        <v>32</v>
      </c>
      <c r="AH2625" t="s">
        <v>13</v>
      </c>
      <c r="AJ2625" t="s">
        <v>14</v>
      </c>
      <c r="AK2625">
        <v>90</v>
      </c>
    </row>
    <row r="2626" spans="15:37" x14ac:dyDescent="0.2">
      <c r="O2626">
        <v>13115000</v>
      </c>
      <c r="P2626">
        <v>79</v>
      </c>
      <c r="Q2626">
        <f t="shared" si="162"/>
        <v>0.53887587821051797</v>
      </c>
      <c r="R2626">
        <f t="shared" si="163"/>
        <v>39.5</v>
      </c>
      <c r="S2626">
        <v>35</v>
      </c>
      <c r="T2626">
        <v>87</v>
      </c>
      <c r="X2626" t="s">
        <v>9</v>
      </c>
      <c r="Y2626" t="s">
        <v>0</v>
      </c>
      <c r="Z2626" t="s">
        <v>10</v>
      </c>
      <c r="AA2626">
        <v>4790000</v>
      </c>
      <c r="AB2626" t="s">
        <v>11</v>
      </c>
      <c r="AC2626" t="s">
        <v>10</v>
      </c>
      <c r="AD2626">
        <v>81</v>
      </c>
      <c r="AE2626" t="s">
        <v>12</v>
      </c>
      <c r="AF2626" t="s">
        <v>10</v>
      </c>
      <c r="AG2626">
        <v>32</v>
      </c>
      <c r="AH2626" t="s">
        <v>13</v>
      </c>
      <c r="AJ2626" t="s">
        <v>14</v>
      </c>
      <c r="AK2626">
        <v>90</v>
      </c>
    </row>
    <row r="2627" spans="15:37" x14ac:dyDescent="0.2">
      <c r="O2627">
        <v>13120000</v>
      </c>
      <c r="P2627">
        <v>79</v>
      </c>
      <c r="Q2627">
        <f t="shared" si="162"/>
        <v>0.53908132078703741</v>
      </c>
      <c r="R2627">
        <f t="shared" si="163"/>
        <v>39.5</v>
      </c>
      <c r="S2627">
        <v>35</v>
      </c>
      <c r="T2627">
        <v>87</v>
      </c>
      <c r="X2627" t="s">
        <v>9</v>
      </c>
      <c r="Y2627" t="s">
        <v>0</v>
      </c>
      <c r="Z2627" t="s">
        <v>10</v>
      </c>
      <c r="AA2627">
        <v>4795000</v>
      </c>
      <c r="AB2627" t="s">
        <v>11</v>
      </c>
      <c r="AC2627" t="s">
        <v>10</v>
      </c>
      <c r="AD2627">
        <v>81</v>
      </c>
      <c r="AE2627" t="s">
        <v>12</v>
      </c>
      <c r="AF2627" t="s">
        <v>10</v>
      </c>
      <c r="AG2627">
        <v>31</v>
      </c>
      <c r="AH2627" t="s">
        <v>13</v>
      </c>
      <c r="AJ2627" t="s">
        <v>14</v>
      </c>
      <c r="AK2627">
        <v>90</v>
      </c>
    </row>
    <row r="2628" spans="15:37" x14ac:dyDescent="0.2">
      <c r="O2628">
        <v>13125000</v>
      </c>
      <c r="P2628">
        <v>79</v>
      </c>
      <c r="Q2628">
        <f t="shared" ref="Q2628:Q2691" si="164">O2628/24337701</f>
        <v>0.53928676336355685</v>
      </c>
      <c r="R2628">
        <f t="shared" ref="R2628:R2691" si="165">P2628/2</f>
        <v>39.5</v>
      </c>
      <c r="S2628">
        <v>35</v>
      </c>
      <c r="T2628">
        <v>87</v>
      </c>
      <c r="X2628" t="s">
        <v>9</v>
      </c>
      <c r="Y2628" t="s">
        <v>0</v>
      </c>
      <c r="Z2628" t="s">
        <v>10</v>
      </c>
      <c r="AA2628">
        <v>4800000</v>
      </c>
      <c r="AB2628" t="s">
        <v>11</v>
      </c>
      <c r="AC2628" t="s">
        <v>10</v>
      </c>
      <c r="AD2628">
        <v>81</v>
      </c>
      <c r="AE2628" t="s">
        <v>12</v>
      </c>
      <c r="AF2628" t="s">
        <v>10</v>
      </c>
      <c r="AG2628">
        <v>31</v>
      </c>
      <c r="AH2628" t="s">
        <v>13</v>
      </c>
      <c r="AJ2628" t="s">
        <v>14</v>
      </c>
      <c r="AK2628">
        <v>90</v>
      </c>
    </row>
    <row r="2629" spans="15:37" x14ac:dyDescent="0.2">
      <c r="O2629">
        <v>13130000</v>
      </c>
      <c r="P2629">
        <v>79</v>
      </c>
      <c r="Q2629">
        <f t="shared" si="164"/>
        <v>0.5394922059400763</v>
      </c>
      <c r="R2629">
        <f t="shared" si="165"/>
        <v>39.5</v>
      </c>
      <c r="S2629">
        <v>35</v>
      </c>
      <c r="T2629">
        <v>87</v>
      </c>
      <c r="X2629" t="s">
        <v>9</v>
      </c>
      <c r="Y2629" t="s">
        <v>0</v>
      </c>
      <c r="Z2629" t="s">
        <v>10</v>
      </c>
      <c r="AA2629">
        <v>4805000</v>
      </c>
      <c r="AB2629" t="s">
        <v>11</v>
      </c>
      <c r="AC2629" t="s">
        <v>10</v>
      </c>
      <c r="AD2629">
        <v>81</v>
      </c>
      <c r="AE2629" t="s">
        <v>12</v>
      </c>
      <c r="AF2629" t="s">
        <v>10</v>
      </c>
      <c r="AG2629">
        <v>31</v>
      </c>
      <c r="AH2629" t="s">
        <v>13</v>
      </c>
      <c r="AJ2629" t="s">
        <v>14</v>
      </c>
      <c r="AK2629">
        <v>90</v>
      </c>
    </row>
    <row r="2630" spans="15:37" x14ac:dyDescent="0.2">
      <c r="O2630">
        <v>13135000</v>
      </c>
      <c r="P2630">
        <v>79</v>
      </c>
      <c r="Q2630">
        <f t="shared" si="164"/>
        <v>0.53969764851659574</v>
      </c>
      <c r="R2630">
        <f t="shared" si="165"/>
        <v>39.5</v>
      </c>
      <c r="S2630">
        <v>35</v>
      </c>
      <c r="T2630">
        <v>87</v>
      </c>
      <c r="X2630" t="s">
        <v>9</v>
      </c>
      <c r="Y2630" t="s">
        <v>0</v>
      </c>
      <c r="Z2630" t="s">
        <v>10</v>
      </c>
      <c r="AA2630">
        <v>4810000</v>
      </c>
      <c r="AB2630" t="s">
        <v>11</v>
      </c>
      <c r="AC2630" t="s">
        <v>10</v>
      </c>
      <c r="AD2630">
        <v>81</v>
      </c>
      <c r="AE2630" t="s">
        <v>12</v>
      </c>
      <c r="AF2630" t="s">
        <v>10</v>
      </c>
      <c r="AG2630">
        <v>31</v>
      </c>
      <c r="AH2630" t="s">
        <v>13</v>
      </c>
      <c r="AJ2630" t="s">
        <v>14</v>
      </c>
      <c r="AK2630">
        <v>90</v>
      </c>
    </row>
    <row r="2631" spans="15:37" x14ac:dyDescent="0.2">
      <c r="O2631">
        <v>13140000</v>
      </c>
      <c r="P2631">
        <v>79</v>
      </c>
      <c r="Q2631">
        <f t="shared" si="164"/>
        <v>0.53990309109311518</v>
      </c>
      <c r="R2631">
        <f t="shared" si="165"/>
        <v>39.5</v>
      </c>
      <c r="S2631">
        <v>35</v>
      </c>
      <c r="T2631">
        <v>87</v>
      </c>
      <c r="X2631" t="s">
        <v>9</v>
      </c>
      <c r="Y2631" t="s">
        <v>0</v>
      </c>
      <c r="Z2631" t="s">
        <v>10</v>
      </c>
      <c r="AA2631">
        <v>4815000</v>
      </c>
      <c r="AB2631" t="s">
        <v>11</v>
      </c>
      <c r="AC2631" t="s">
        <v>10</v>
      </c>
      <c r="AD2631">
        <v>81</v>
      </c>
      <c r="AE2631" t="s">
        <v>12</v>
      </c>
      <c r="AF2631" t="s">
        <v>10</v>
      </c>
      <c r="AG2631">
        <v>31</v>
      </c>
      <c r="AH2631" t="s">
        <v>13</v>
      </c>
      <c r="AJ2631" t="s">
        <v>14</v>
      </c>
      <c r="AK2631">
        <v>90</v>
      </c>
    </row>
    <row r="2632" spans="15:37" x14ac:dyDescent="0.2">
      <c r="O2632">
        <v>13145000</v>
      </c>
      <c r="P2632">
        <v>79</v>
      </c>
      <c r="Q2632">
        <f t="shared" si="164"/>
        <v>0.54010853366963463</v>
      </c>
      <c r="R2632">
        <f t="shared" si="165"/>
        <v>39.5</v>
      </c>
      <c r="S2632">
        <v>35</v>
      </c>
      <c r="T2632">
        <v>87</v>
      </c>
      <c r="X2632" t="s">
        <v>9</v>
      </c>
      <c r="Y2632" t="s">
        <v>0</v>
      </c>
      <c r="Z2632" t="s">
        <v>10</v>
      </c>
      <c r="AA2632">
        <v>4820000</v>
      </c>
      <c r="AB2632" t="s">
        <v>11</v>
      </c>
      <c r="AC2632" t="s">
        <v>10</v>
      </c>
      <c r="AD2632">
        <v>81</v>
      </c>
      <c r="AE2632" t="s">
        <v>12</v>
      </c>
      <c r="AF2632" t="s">
        <v>10</v>
      </c>
      <c r="AG2632">
        <v>31</v>
      </c>
      <c r="AH2632" t="s">
        <v>13</v>
      </c>
      <c r="AJ2632" t="s">
        <v>14</v>
      </c>
      <c r="AK2632">
        <v>90</v>
      </c>
    </row>
    <row r="2633" spans="15:37" x14ac:dyDescent="0.2">
      <c r="O2633">
        <v>13150000</v>
      </c>
      <c r="P2633">
        <v>79</v>
      </c>
      <c r="Q2633">
        <f t="shared" si="164"/>
        <v>0.54031397624615407</v>
      </c>
      <c r="R2633">
        <f t="shared" si="165"/>
        <v>39.5</v>
      </c>
      <c r="S2633">
        <v>35</v>
      </c>
      <c r="T2633">
        <v>87</v>
      </c>
      <c r="X2633" t="s">
        <v>9</v>
      </c>
      <c r="Y2633" t="s">
        <v>0</v>
      </c>
      <c r="Z2633" t="s">
        <v>10</v>
      </c>
      <c r="AA2633">
        <v>4825000</v>
      </c>
      <c r="AB2633" t="s">
        <v>11</v>
      </c>
      <c r="AC2633" t="s">
        <v>10</v>
      </c>
      <c r="AD2633">
        <v>81</v>
      </c>
      <c r="AE2633" t="s">
        <v>12</v>
      </c>
      <c r="AF2633" t="s">
        <v>10</v>
      </c>
      <c r="AG2633">
        <v>31</v>
      </c>
      <c r="AH2633" t="s">
        <v>13</v>
      </c>
      <c r="AJ2633" t="s">
        <v>14</v>
      </c>
      <c r="AK2633">
        <v>90</v>
      </c>
    </row>
    <row r="2634" spans="15:37" x14ac:dyDescent="0.2">
      <c r="O2634">
        <v>13155000</v>
      </c>
      <c r="P2634">
        <v>79</v>
      </c>
      <c r="Q2634">
        <f t="shared" si="164"/>
        <v>0.54051941882267351</v>
      </c>
      <c r="R2634">
        <f t="shared" si="165"/>
        <v>39.5</v>
      </c>
      <c r="S2634">
        <v>35</v>
      </c>
      <c r="T2634">
        <v>87</v>
      </c>
      <c r="X2634" t="s">
        <v>9</v>
      </c>
      <c r="Y2634" t="s">
        <v>0</v>
      </c>
      <c r="Z2634" t="s">
        <v>10</v>
      </c>
      <c r="AA2634">
        <v>4830000</v>
      </c>
      <c r="AB2634" t="s">
        <v>11</v>
      </c>
      <c r="AC2634" t="s">
        <v>10</v>
      </c>
      <c r="AD2634">
        <v>81</v>
      </c>
      <c r="AE2634" t="s">
        <v>12</v>
      </c>
      <c r="AF2634" t="s">
        <v>10</v>
      </c>
      <c r="AG2634">
        <v>31</v>
      </c>
      <c r="AH2634" t="s">
        <v>13</v>
      </c>
      <c r="AJ2634" t="s">
        <v>14</v>
      </c>
      <c r="AK2634">
        <v>90</v>
      </c>
    </row>
    <row r="2635" spans="15:37" x14ac:dyDescent="0.2">
      <c r="O2635">
        <v>13160000</v>
      </c>
      <c r="P2635">
        <v>79</v>
      </c>
      <c r="Q2635">
        <f t="shared" si="164"/>
        <v>0.54072486139919296</v>
      </c>
      <c r="R2635">
        <f t="shared" si="165"/>
        <v>39.5</v>
      </c>
      <c r="S2635">
        <v>35</v>
      </c>
      <c r="T2635">
        <v>87</v>
      </c>
      <c r="X2635" t="s">
        <v>9</v>
      </c>
      <c r="Y2635" t="s">
        <v>0</v>
      </c>
      <c r="Z2635" t="s">
        <v>10</v>
      </c>
      <c r="AA2635">
        <v>4835000</v>
      </c>
      <c r="AB2635" t="s">
        <v>11</v>
      </c>
      <c r="AC2635" t="s">
        <v>10</v>
      </c>
      <c r="AD2635">
        <v>81</v>
      </c>
      <c r="AE2635" t="s">
        <v>12</v>
      </c>
      <c r="AF2635" t="s">
        <v>10</v>
      </c>
      <c r="AG2635">
        <v>31</v>
      </c>
      <c r="AH2635" t="s">
        <v>13</v>
      </c>
      <c r="AJ2635" t="s">
        <v>14</v>
      </c>
      <c r="AK2635">
        <v>90</v>
      </c>
    </row>
    <row r="2636" spans="15:37" x14ac:dyDescent="0.2">
      <c r="O2636">
        <v>13165000</v>
      </c>
      <c r="P2636">
        <v>79</v>
      </c>
      <c r="Q2636">
        <f t="shared" si="164"/>
        <v>0.5409303039757124</v>
      </c>
      <c r="R2636">
        <f t="shared" si="165"/>
        <v>39.5</v>
      </c>
      <c r="S2636">
        <v>35</v>
      </c>
      <c r="T2636">
        <v>87</v>
      </c>
      <c r="X2636" t="s">
        <v>9</v>
      </c>
      <c r="Y2636" t="s">
        <v>0</v>
      </c>
      <c r="Z2636" t="s">
        <v>10</v>
      </c>
      <c r="AA2636">
        <v>4840000</v>
      </c>
      <c r="AB2636" t="s">
        <v>11</v>
      </c>
      <c r="AC2636" t="s">
        <v>10</v>
      </c>
      <c r="AD2636">
        <v>81</v>
      </c>
      <c r="AE2636" t="s">
        <v>12</v>
      </c>
      <c r="AF2636" t="s">
        <v>10</v>
      </c>
      <c r="AG2636">
        <v>31</v>
      </c>
      <c r="AH2636" t="s">
        <v>13</v>
      </c>
      <c r="AJ2636" t="s">
        <v>14</v>
      </c>
      <c r="AK2636">
        <v>90</v>
      </c>
    </row>
    <row r="2637" spans="15:37" x14ac:dyDescent="0.2">
      <c r="O2637">
        <v>13170000</v>
      </c>
      <c r="P2637">
        <v>79</v>
      </c>
      <c r="Q2637">
        <f t="shared" si="164"/>
        <v>0.54113574655223184</v>
      </c>
      <c r="R2637">
        <f t="shared" si="165"/>
        <v>39.5</v>
      </c>
      <c r="S2637">
        <v>35</v>
      </c>
      <c r="T2637">
        <v>87</v>
      </c>
      <c r="X2637" t="s">
        <v>9</v>
      </c>
      <c r="Y2637" t="s">
        <v>0</v>
      </c>
      <c r="Z2637" t="s">
        <v>10</v>
      </c>
      <c r="AA2637">
        <v>4845000</v>
      </c>
      <c r="AB2637" t="s">
        <v>11</v>
      </c>
      <c r="AC2637" t="s">
        <v>10</v>
      </c>
      <c r="AD2637">
        <v>81</v>
      </c>
      <c r="AE2637" t="s">
        <v>12</v>
      </c>
      <c r="AF2637" t="s">
        <v>10</v>
      </c>
      <c r="AG2637">
        <v>31</v>
      </c>
      <c r="AH2637" t="s">
        <v>13</v>
      </c>
      <c r="AJ2637" t="s">
        <v>14</v>
      </c>
      <c r="AK2637">
        <v>90</v>
      </c>
    </row>
    <row r="2638" spans="15:37" x14ac:dyDescent="0.2">
      <c r="O2638">
        <v>13175000</v>
      </c>
      <c r="P2638">
        <v>79</v>
      </c>
      <c r="Q2638">
        <f t="shared" si="164"/>
        <v>0.54134118912875129</v>
      </c>
      <c r="R2638">
        <f t="shared" si="165"/>
        <v>39.5</v>
      </c>
      <c r="S2638">
        <v>35</v>
      </c>
      <c r="T2638">
        <v>87</v>
      </c>
      <c r="X2638" t="s">
        <v>9</v>
      </c>
      <c r="Y2638" t="s">
        <v>0</v>
      </c>
      <c r="Z2638" t="s">
        <v>10</v>
      </c>
      <c r="AA2638">
        <v>4850000</v>
      </c>
      <c r="AB2638" t="s">
        <v>11</v>
      </c>
      <c r="AC2638" t="s">
        <v>10</v>
      </c>
      <c r="AD2638">
        <v>81</v>
      </c>
      <c r="AE2638" t="s">
        <v>12</v>
      </c>
      <c r="AF2638" t="s">
        <v>10</v>
      </c>
      <c r="AG2638">
        <v>31</v>
      </c>
      <c r="AH2638" t="s">
        <v>13</v>
      </c>
      <c r="AJ2638" t="s">
        <v>14</v>
      </c>
      <c r="AK2638">
        <v>90</v>
      </c>
    </row>
    <row r="2639" spans="15:37" x14ac:dyDescent="0.2">
      <c r="O2639">
        <v>13180000</v>
      </c>
      <c r="P2639">
        <v>79</v>
      </c>
      <c r="Q2639">
        <f t="shared" si="164"/>
        <v>0.54154663170527073</v>
      </c>
      <c r="R2639">
        <f t="shared" si="165"/>
        <v>39.5</v>
      </c>
      <c r="S2639">
        <v>34</v>
      </c>
      <c r="T2639">
        <v>87</v>
      </c>
      <c r="X2639" t="s">
        <v>9</v>
      </c>
      <c r="Y2639" t="s">
        <v>0</v>
      </c>
      <c r="Z2639" t="s">
        <v>10</v>
      </c>
      <c r="AA2639">
        <v>4855000</v>
      </c>
      <c r="AB2639" t="s">
        <v>11</v>
      </c>
      <c r="AC2639" t="s">
        <v>10</v>
      </c>
      <c r="AD2639">
        <v>81</v>
      </c>
      <c r="AE2639" t="s">
        <v>12</v>
      </c>
      <c r="AF2639" t="s">
        <v>10</v>
      </c>
      <c r="AG2639">
        <v>31</v>
      </c>
      <c r="AH2639" t="s">
        <v>13</v>
      </c>
      <c r="AJ2639" t="s">
        <v>14</v>
      </c>
      <c r="AK2639">
        <v>90</v>
      </c>
    </row>
    <row r="2640" spans="15:37" x14ac:dyDescent="0.2">
      <c r="O2640">
        <v>13185000</v>
      </c>
      <c r="P2640">
        <v>79</v>
      </c>
      <c r="Q2640">
        <f t="shared" si="164"/>
        <v>0.54175207428179017</v>
      </c>
      <c r="R2640">
        <f t="shared" si="165"/>
        <v>39.5</v>
      </c>
      <c r="S2640">
        <v>34</v>
      </c>
      <c r="T2640">
        <v>87</v>
      </c>
      <c r="X2640" t="s">
        <v>9</v>
      </c>
      <c r="Y2640" t="s">
        <v>0</v>
      </c>
      <c r="Z2640" t="s">
        <v>10</v>
      </c>
      <c r="AA2640">
        <v>4860000</v>
      </c>
      <c r="AB2640" t="s">
        <v>11</v>
      </c>
      <c r="AC2640" t="s">
        <v>10</v>
      </c>
      <c r="AD2640">
        <v>81</v>
      </c>
      <c r="AE2640" t="s">
        <v>12</v>
      </c>
      <c r="AF2640" t="s">
        <v>10</v>
      </c>
      <c r="AG2640">
        <v>31</v>
      </c>
      <c r="AH2640" t="s">
        <v>13</v>
      </c>
      <c r="AJ2640" t="s">
        <v>14</v>
      </c>
      <c r="AK2640">
        <v>90</v>
      </c>
    </row>
    <row r="2641" spans="15:37" x14ac:dyDescent="0.2">
      <c r="O2641">
        <v>13190000</v>
      </c>
      <c r="P2641">
        <v>79</v>
      </c>
      <c r="Q2641">
        <f t="shared" si="164"/>
        <v>0.54195751685830962</v>
      </c>
      <c r="R2641">
        <f t="shared" si="165"/>
        <v>39.5</v>
      </c>
      <c r="S2641">
        <v>34</v>
      </c>
      <c r="T2641">
        <v>87</v>
      </c>
      <c r="X2641" t="s">
        <v>9</v>
      </c>
      <c r="Y2641" t="s">
        <v>0</v>
      </c>
      <c r="Z2641" t="s">
        <v>10</v>
      </c>
      <c r="AA2641">
        <v>4865000</v>
      </c>
      <c r="AB2641" t="s">
        <v>11</v>
      </c>
      <c r="AC2641" t="s">
        <v>10</v>
      </c>
      <c r="AD2641">
        <v>79</v>
      </c>
      <c r="AE2641" t="s">
        <v>12</v>
      </c>
      <c r="AF2641" t="s">
        <v>10</v>
      </c>
      <c r="AG2641">
        <v>31</v>
      </c>
      <c r="AH2641" t="s">
        <v>13</v>
      </c>
      <c r="AJ2641" t="s">
        <v>14</v>
      </c>
      <c r="AK2641">
        <v>90</v>
      </c>
    </row>
    <row r="2642" spans="15:37" x14ac:dyDescent="0.2">
      <c r="O2642">
        <v>13195000</v>
      </c>
      <c r="P2642">
        <v>79</v>
      </c>
      <c r="Q2642">
        <f t="shared" si="164"/>
        <v>0.54216295943482906</v>
      </c>
      <c r="R2642">
        <f t="shared" si="165"/>
        <v>39.5</v>
      </c>
      <c r="S2642">
        <v>34</v>
      </c>
      <c r="T2642">
        <v>87</v>
      </c>
      <c r="X2642" t="s">
        <v>9</v>
      </c>
      <c r="Y2642" t="s">
        <v>0</v>
      </c>
      <c r="Z2642" t="s">
        <v>10</v>
      </c>
      <c r="AA2642">
        <v>4870000</v>
      </c>
      <c r="AB2642" t="s">
        <v>11</v>
      </c>
      <c r="AC2642" t="s">
        <v>10</v>
      </c>
      <c r="AD2642">
        <v>79</v>
      </c>
      <c r="AE2642" t="s">
        <v>12</v>
      </c>
      <c r="AF2642" t="s">
        <v>10</v>
      </c>
      <c r="AG2642">
        <v>31</v>
      </c>
      <c r="AH2642" t="s">
        <v>13</v>
      </c>
      <c r="AJ2642" t="s">
        <v>14</v>
      </c>
      <c r="AK2642">
        <v>90</v>
      </c>
    </row>
    <row r="2643" spans="15:37" x14ac:dyDescent="0.2">
      <c r="O2643">
        <v>13200000</v>
      </c>
      <c r="P2643">
        <v>79</v>
      </c>
      <c r="Q2643">
        <f t="shared" si="164"/>
        <v>0.54236840201134862</v>
      </c>
      <c r="R2643">
        <f t="shared" si="165"/>
        <v>39.5</v>
      </c>
      <c r="S2643">
        <v>34</v>
      </c>
      <c r="T2643">
        <v>87</v>
      </c>
      <c r="X2643" t="s">
        <v>9</v>
      </c>
      <c r="Y2643" t="s">
        <v>0</v>
      </c>
      <c r="Z2643" t="s">
        <v>10</v>
      </c>
      <c r="AA2643">
        <v>4875000</v>
      </c>
      <c r="AB2643" t="s">
        <v>11</v>
      </c>
      <c r="AC2643" t="s">
        <v>10</v>
      </c>
      <c r="AD2643">
        <v>79</v>
      </c>
      <c r="AE2643" t="s">
        <v>12</v>
      </c>
      <c r="AF2643" t="s">
        <v>10</v>
      </c>
      <c r="AG2643">
        <v>31</v>
      </c>
      <c r="AH2643" t="s">
        <v>13</v>
      </c>
      <c r="AJ2643" t="s">
        <v>14</v>
      </c>
      <c r="AK2643">
        <v>90</v>
      </c>
    </row>
    <row r="2644" spans="15:37" x14ac:dyDescent="0.2">
      <c r="O2644">
        <v>13205000</v>
      </c>
      <c r="P2644">
        <v>79</v>
      </c>
      <c r="Q2644">
        <f t="shared" si="164"/>
        <v>0.54257384458786806</v>
      </c>
      <c r="R2644">
        <f t="shared" si="165"/>
        <v>39.5</v>
      </c>
      <c r="S2644">
        <v>34</v>
      </c>
      <c r="T2644">
        <v>87</v>
      </c>
      <c r="X2644" t="s">
        <v>9</v>
      </c>
      <c r="Y2644" t="s">
        <v>0</v>
      </c>
      <c r="Z2644" t="s">
        <v>10</v>
      </c>
      <c r="AA2644">
        <v>4880000</v>
      </c>
      <c r="AB2644" t="s">
        <v>11</v>
      </c>
      <c r="AC2644" t="s">
        <v>10</v>
      </c>
      <c r="AD2644">
        <v>79</v>
      </c>
      <c r="AE2644" t="s">
        <v>12</v>
      </c>
      <c r="AF2644" t="s">
        <v>10</v>
      </c>
      <c r="AG2644">
        <v>31</v>
      </c>
      <c r="AH2644" t="s">
        <v>13</v>
      </c>
      <c r="AJ2644" t="s">
        <v>14</v>
      </c>
      <c r="AK2644">
        <v>90</v>
      </c>
    </row>
    <row r="2645" spans="15:37" x14ac:dyDescent="0.2">
      <c r="O2645">
        <v>13210000</v>
      </c>
      <c r="P2645">
        <v>79</v>
      </c>
      <c r="Q2645">
        <f t="shared" si="164"/>
        <v>0.5427792871643875</v>
      </c>
      <c r="R2645">
        <f t="shared" si="165"/>
        <v>39.5</v>
      </c>
      <c r="S2645">
        <v>34</v>
      </c>
      <c r="T2645">
        <v>87</v>
      </c>
      <c r="X2645" t="s">
        <v>9</v>
      </c>
      <c r="Y2645" t="s">
        <v>0</v>
      </c>
      <c r="Z2645" t="s">
        <v>10</v>
      </c>
      <c r="AA2645">
        <v>4885000</v>
      </c>
      <c r="AB2645" t="s">
        <v>11</v>
      </c>
      <c r="AC2645" t="s">
        <v>10</v>
      </c>
      <c r="AD2645">
        <v>79</v>
      </c>
      <c r="AE2645" t="s">
        <v>12</v>
      </c>
      <c r="AF2645" t="s">
        <v>10</v>
      </c>
      <c r="AG2645">
        <v>31</v>
      </c>
      <c r="AH2645" t="s">
        <v>13</v>
      </c>
      <c r="AJ2645" t="s">
        <v>14</v>
      </c>
      <c r="AK2645">
        <v>90</v>
      </c>
    </row>
    <row r="2646" spans="15:37" x14ac:dyDescent="0.2">
      <c r="O2646">
        <v>13215000</v>
      </c>
      <c r="P2646">
        <v>79</v>
      </c>
      <c r="Q2646">
        <f t="shared" si="164"/>
        <v>0.54298472974090695</v>
      </c>
      <c r="R2646">
        <f t="shared" si="165"/>
        <v>39.5</v>
      </c>
      <c r="S2646">
        <v>34</v>
      </c>
      <c r="T2646">
        <v>87</v>
      </c>
      <c r="X2646" t="s">
        <v>9</v>
      </c>
      <c r="Y2646" t="s">
        <v>0</v>
      </c>
      <c r="Z2646" t="s">
        <v>10</v>
      </c>
      <c r="AA2646">
        <v>4890000</v>
      </c>
      <c r="AB2646" t="s">
        <v>11</v>
      </c>
      <c r="AC2646" t="s">
        <v>10</v>
      </c>
      <c r="AD2646">
        <v>79</v>
      </c>
      <c r="AE2646" t="s">
        <v>12</v>
      </c>
      <c r="AF2646" t="s">
        <v>10</v>
      </c>
      <c r="AG2646">
        <v>31</v>
      </c>
      <c r="AH2646" t="s">
        <v>13</v>
      </c>
      <c r="AJ2646" t="s">
        <v>14</v>
      </c>
      <c r="AK2646">
        <v>90</v>
      </c>
    </row>
    <row r="2647" spans="15:37" x14ac:dyDescent="0.2">
      <c r="O2647">
        <v>13220000</v>
      </c>
      <c r="P2647">
        <v>79</v>
      </c>
      <c r="Q2647">
        <f t="shared" si="164"/>
        <v>0.54319017231742639</v>
      </c>
      <c r="R2647">
        <f t="shared" si="165"/>
        <v>39.5</v>
      </c>
      <c r="S2647">
        <v>34</v>
      </c>
      <c r="T2647">
        <v>87</v>
      </c>
      <c r="X2647" t="s">
        <v>9</v>
      </c>
      <c r="Y2647" t="s">
        <v>0</v>
      </c>
      <c r="Z2647" t="s">
        <v>10</v>
      </c>
      <c r="AA2647">
        <v>4895000</v>
      </c>
      <c r="AB2647" t="s">
        <v>11</v>
      </c>
      <c r="AC2647" t="s">
        <v>10</v>
      </c>
      <c r="AD2647">
        <v>79</v>
      </c>
      <c r="AE2647" t="s">
        <v>12</v>
      </c>
      <c r="AF2647" t="s">
        <v>10</v>
      </c>
      <c r="AG2647">
        <v>31</v>
      </c>
      <c r="AH2647" t="s">
        <v>13</v>
      </c>
      <c r="AJ2647" t="s">
        <v>14</v>
      </c>
      <c r="AK2647">
        <v>90</v>
      </c>
    </row>
    <row r="2648" spans="15:37" x14ac:dyDescent="0.2">
      <c r="O2648">
        <v>13225000</v>
      </c>
      <c r="P2648">
        <v>79</v>
      </c>
      <c r="Q2648">
        <f t="shared" si="164"/>
        <v>0.54339561489394583</v>
      </c>
      <c r="R2648">
        <f t="shared" si="165"/>
        <v>39.5</v>
      </c>
      <c r="S2648">
        <v>34</v>
      </c>
      <c r="T2648">
        <v>87</v>
      </c>
      <c r="X2648" t="s">
        <v>9</v>
      </c>
      <c r="Y2648" t="s">
        <v>0</v>
      </c>
      <c r="Z2648" t="s">
        <v>10</v>
      </c>
      <c r="AA2648">
        <v>4900000</v>
      </c>
      <c r="AB2648" t="s">
        <v>11</v>
      </c>
      <c r="AC2648" t="s">
        <v>10</v>
      </c>
      <c r="AD2648">
        <v>79</v>
      </c>
      <c r="AE2648" t="s">
        <v>12</v>
      </c>
      <c r="AF2648" t="s">
        <v>10</v>
      </c>
      <c r="AG2648">
        <v>31</v>
      </c>
      <c r="AH2648" t="s">
        <v>13</v>
      </c>
      <c r="AJ2648" t="s">
        <v>14</v>
      </c>
      <c r="AK2648">
        <v>90</v>
      </c>
    </row>
    <row r="2649" spans="15:37" x14ac:dyDescent="0.2">
      <c r="O2649">
        <v>13230000</v>
      </c>
      <c r="P2649">
        <v>79</v>
      </c>
      <c r="Q2649">
        <f t="shared" si="164"/>
        <v>0.54360105747046528</v>
      </c>
      <c r="R2649">
        <f t="shared" si="165"/>
        <v>39.5</v>
      </c>
      <c r="S2649">
        <v>34</v>
      </c>
      <c r="T2649">
        <v>87</v>
      </c>
      <c r="X2649" t="s">
        <v>9</v>
      </c>
      <c r="Y2649" t="s">
        <v>0</v>
      </c>
      <c r="Z2649" t="s">
        <v>10</v>
      </c>
      <c r="AA2649">
        <v>4905000</v>
      </c>
      <c r="AB2649" t="s">
        <v>11</v>
      </c>
      <c r="AC2649" t="s">
        <v>10</v>
      </c>
      <c r="AD2649">
        <v>79</v>
      </c>
      <c r="AE2649" t="s">
        <v>12</v>
      </c>
      <c r="AF2649" t="s">
        <v>10</v>
      </c>
      <c r="AG2649">
        <v>31</v>
      </c>
      <c r="AH2649" t="s">
        <v>13</v>
      </c>
      <c r="AJ2649" t="s">
        <v>14</v>
      </c>
      <c r="AK2649">
        <v>90</v>
      </c>
    </row>
    <row r="2650" spans="15:37" x14ac:dyDescent="0.2">
      <c r="O2650">
        <v>13235000</v>
      </c>
      <c r="P2650">
        <v>79</v>
      </c>
      <c r="Q2650">
        <f t="shared" si="164"/>
        <v>0.54380650004698472</v>
      </c>
      <c r="R2650">
        <f t="shared" si="165"/>
        <v>39.5</v>
      </c>
      <c r="S2650">
        <v>34</v>
      </c>
      <c r="T2650">
        <v>86</v>
      </c>
      <c r="X2650" t="s">
        <v>9</v>
      </c>
      <c r="Y2650" t="s">
        <v>0</v>
      </c>
      <c r="Z2650" t="s">
        <v>10</v>
      </c>
      <c r="AA2650">
        <v>4910000</v>
      </c>
      <c r="AB2650" t="s">
        <v>11</v>
      </c>
      <c r="AC2650" t="s">
        <v>10</v>
      </c>
      <c r="AD2650">
        <v>79</v>
      </c>
      <c r="AE2650" t="s">
        <v>12</v>
      </c>
      <c r="AF2650" t="s">
        <v>10</v>
      </c>
      <c r="AG2650">
        <v>31</v>
      </c>
      <c r="AH2650" t="s">
        <v>13</v>
      </c>
      <c r="AJ2650" t="s">
        <v>14</v>
      </c>
      <c r="AK2650">
        <v>90</v>
      </c>
    </row>
    <row r="2651" spans="15:37" x14ac:dyDescent="0.2">
      <c r="O2651">
        <v>13240000</v>
      </c>
      <c r="P2651">
        <v>79</v>
      </c>
      <c r="Q2651">
        <f t="shared" si="164"/>
        <v>0.54401194262350416</v>
      </c>
      <c r="R2651">
        <f t="shared" si="165"/>
        <v>39.5</v>
      </c>
      <c r="S2651">
        <v>34</v>
      </c>
      <c r="T2651">
        <v>86</v>
      </c>
      <c r="X2651" t="s">
        <v>9</v>
      </c>
      <c r="Y2651" t="s">
        <v>0</v>
      </c>
      <c r="Z2651" t="s">
        <v>10</v>
      </c>
      <c r="AA2651">
        <v>4915000</v>
      </c>
      <c r="AB2651" t="s">
        <v>11</v>
      </c>
      <c r="AC2651" t="s">
        <v>10</v>
      </c>
      <c r="AD2651">
        <v>79</v>
      </c>
      <c r="AE2651" t="s">
        <v>12</v>
      </c>
      <c r="AF2651" t="s">
        <v>10</v>
      </c>
      <c r="AG2651">
        <v>31</v>
      </c>
      <c r="AH2651" t="s">
        <v>13</v>
      </c>
      <c r="AJ2651" t="s">
        <v>14</v>
      </c>
      <c r="AK2651">
        <v>90</v>
      </c>
    </row>
    <row r="2652" spans="15:37" x14ac:dyDescent="0.2">
      <c r="O2652">
        <v>13245000</v>
      </c>
      <c r="P2652">
        <v>79</v>
      </c>
      <c r="Q2652">
        <f t="shared" si="164"/>
        <v>0.54421738520002361</v>
      </c>
      <c r="R2652">
        <f t="shared" si="165"/>
        <v>39.5</v>
      </c>
      <c r="S2652">
        <v>34</v>
      </c>
      <c r="T2652">
        <v>86</v>
      </c>
      <c r="X2652" t="s">
        <v>9</v>
      </c>
      <c r="Y2652" t="s">
        <v>0</v>
      </c>
      <c r="Z2652" t="s">
        <v>10</v>
      </c>
      <c r="AA2652">
        <v>4920000</v>
      </c>
      <c r="AB2652" t="s">
        <v>11</v>
      </c>
      <c r="AC2652" t="s">
        <v>10</v>
      </c>
      <c r="AD2652">
        <v>79</v>
      </c>
      <c r="AE2652" t="s">
        <v>12</v>
      </c>
      <c r="AF2652" t="s">
        <v>10</v>
      </c>
      <c r="AG2652">
        <v>31</v>
      </c>
      <c r="AH2652" t="s">
        <v>13</v>
      </c>
      <c r="AJ2652" t="s">
        <v>14</v>
      </c>
      <c r="AK2652">
        <v>90</v>
      </c>
    </row>
    <row r="2653" spans="15:37" x14ac:dyDescent="0.2">
      <c r="O2653">
        <v>13250000</v>
      </c>
      <c r="P2653">
        <v>79</v>
      </c>
      <c r="Q2653">
        <f t="shared" si="164"/>
        <v>0.54442282777654305</v>
      </c>
      <c r="R2653">
        <f t="shared" si="165"/>
        <v>39.5</v>
      </c>
      <c r="S2653">
        <v>34</v>
      </c>
      <c r="T2653">
        <v>86</v>
      </c>
      <c r="X2653" t="s">
        <v>9</v>
      </c>
      <c r="Y2653" t="s">
        <v>0</v>
      </c>
      <c r="Z2653" t="s">
        <v>10</v>
      </c>
      <c r="AA2653">
        <v>4925000</v>
      </c>
      <c r="AB2653" t="s">
        <v>11</v>
      </c>
      <c r="AC2653" t="s">
        <v>10</v>
      </c>
      <c r="AD2653">
        <v>79</v>
      </c>
      <c r="AE2653" t="s">
        <v>12</v>
      </c>
      <c r="AF2653" t="s">
        <v>10</v>
      </c>
      <c r="AG2653">
        <v>31</v>
      </c>
      <c r="AH2653" t="s">
        <v>13</v>
      </c>
      <c r="AJ2653" t="s">
        <v>14</v>
      </c>
      <c r="AK2653">
        <v>90</v>
      </c>
    </row>
    <row r="2654" spans="15:37" x14ac:dyDescent="0.2">
      <c r="O2654">
        <v>13255000</v>
      </c>
      <c r="P2654">
        <v>79</v>
      </c>
      <c r="Q2654">
        <f t="shared" si="164"/>
        <v>0.54462827035306249</v>
      </c>
      <c r="R2654">
        <f t="shared" si="165"/>
        <v>39.5</v>
      </c>
      <c r="S2654">
        <v>34</v>
      </c>
      <c r="T2654">
        <v>86</v>
      </c>
      <c r="X2654" t="s">
        <v>9</v>
      </c>
      <c r="Y2654" t="s">
        <v>0</v>
      </c>
      <c r="Z2654" t="s">
        <v>10</v>
      </c>
      <c r="AA2654">
        <v>4930000</v>
      </c>
      <c r="AB2654" t="s">
        <v>11</v>
      </c>
      <c r="AC2654" t="s">
        <v>10</v>
      </c>
      <c r="AD2654">
        <v>79</v>
      </c>
      <c r="AE2654" t="s">
        <v>12</v>
      </c>
      <c r="AF2654" t="s">
        <v>10</v>
      </c>
      <c r="AG2654">
        <v>31</v>
      </c>
      <c r="AH2654" t="s">
        <v>13</v>
      </c>
      <c r="AJ2654" t="s">
        <v>14</v>
      </c>
      <c r="AK2654">
        <v>90</v>
      </c>
    </row>
    <row r="2655" spans="15:37" x14ac:dyDescent="0.2">
      <c r="O2655">
        <v>13260000</v>
      </c>
      <c r="P2655">
        <v>79</v>
      </c>
      <c r="Q2655">
        <f t="shared" si="164"/>
        <v>0.54483371292958194</v>
      </c>
      <c r="R2655">
        <f t="shared" si="165"/>
        <v>39.5</v>
      </c>
      <c r="S2655">
        <v>34</v>
      </c>
      <c r="T2655">
        <v>86</v>
      </c>
      <c r="X2655" t="s">
        <v>9</v>
      </c>
      <c r="Y2655" t="s">
        <v>0</v>
      </c>
      <c r="Z2655" t="s">
        <v>10</v>
      </c>
      <c r="AA2655">
        <v>4935000</v>
      </c>
      <c r="AB2655" t="s">
        <v>11</v>
      </c>
      <c r="AC2655" t="s">
        <v>10</v>
      </c>
      <c r="AD2655">
        <v>79</v>
      </c>
      <c r="AE2655" t="s">
        <v>12</v>
      </c>
      <c r="AF2655" t="s">
        <v>10</v>
      </c>
      <c r="AG2655">
        <v>31</v>
      </c>
      <c r="AH2655" t="s">
        <v>13</v>
      </c>
      <c r="AJ2655" t="s">
        <v>14</v>
      </c>
      <c r="AK2655">
        <v>90</v>
      </c>
    </row>
    <row r="2656" spans="15:37" x14ac:dyDescent="0.2">
      <c r="O2656">
        <v>13265000</v>
      </c>
      <c r="P2656">
        <v>79</v>
      </c>
      <c r="Q2656">
        <f t="shared" si="164"/>
        <v>0.54503915550610138</v>
      </c>
      <c r="R2656">
        <f t="shared" si="165"/>
        <v>39.5</v>
      </c>
      <c r="S2656">
        <v>34</v>
      </c>
      <c r="T2656">
        <v>86</v>
      </c>
      <c r="X2656" t="s">
        <v>9</v>
      </c>
      <c r="Y2656" t="s">
        <v>0</v>
      </c>
      <c r="Z2656" t="s">
        <v>10</v>
      </c>
      <c r="AA2656">
        <v>4940000</v>
      </c>
      <c r="AB2656" t="s">
        <v>11</v>
      </c>
      <c r="AC2656" t="s">
        <v>10</v>
      </c>
      <c r="AD2656">
        <v>79</v>
      </c>
      <c r="AE2656" t="s">
        <v>12</v>
      </c>
      <c r="AF2656" t="s">
        <v>10</v>
      </c>
      <c r="AG2656">
        <v>31</v>
      </c>
      <c r="AH2656" t="s">
        <v>13</v>
      </c>
      <c r="AJ2656" t="s">
        <v>14</v>
      </c>
      <c r="AK2656">
        <v>90</v>
      </c>
    </row>
    <row r="2657" spans="15:37" x14ac:dyDescent="0.2">
      <c r="O2657">
        <v>13270000</v>
      </c>
      <c r="P2657">
        <v>79</v>
      </c>
      <c r="Q2657">
        <f t="shared" si="164"/>
        <v>0.54524459808262082</v>
      </c>
      <c r="R2657">
        <f t="shared" si="165"/>
        <v>39.5</v>
      </c>
      <c r="S2657">
        <v>34</v>
      </c>
      <c r="T2657">
        <v>86</v>
      </c>
      <c r="X2657" t="s">
        <v>9</v>
      </c>
      <c r="Y2657" t="s">
        <v>0</v>
      </c>
      <c r="Z2657" t="s">
        <v>10</v>
      </c>
      <c r="AA2657">
        <v>4945000</v>
      </c>
      <c r="AB2657" t="s">
        <v>11</v>
      </c>
      <c r="AC2657" t="s">
        <v>10</v>
      </c>
      <c r="AD2657">
        <v>79</v>
      </c>
      <c r="AE2657" t="s">
        <v>12</v>
      </c>
      <c r="AF2657" t="s">
        <v>10</v>
      </c>
      <c r="AG2657">
        <v>31</v>
      </c>
      <c r="AH2657" t="s">
        <v>13</v>
      </c>
      <c r="AJ2657" t="s">
        <v>14</v>
      </c>
      <c r="AK2657">
        <v>90</v>
      </c>
    </row>
    <row r="2658" spans="15:37" x14ac:dyDescent="0.2">
      <c r="O2658">
        <v>13275000</v>
      </c>
      <c r="P2658">
        <v>79</v>
      </c>
      <c r="Q2658">
        <f t="shared" si="164"/>
        <v>0.54545004065914027</v>
      </c>
      <c r="R2658">
        <f t="shared" si="165"/>
        <v>39.5</v>
      </c>
      <c r="S2658">
        <v>34</v>
      </c>
      <c r="T2658">
        <v>86</v>
      </c>
      <c r="X2658" t="s">
        <v>9</v>
      </c>
      <c r="Y2658" t="s">
        <v>0</v>
      </c>
      <c r="Z2658" t="s">
        <v>10</v>
      </c>
      <c r="AA2658">
        <v>4950000</v>
      </c>
      <c r="AB2658" t="s">
        <v>11</v>
      </c>
      <c r="AC2658" t="s">
        <v>10</v>
      </c>
      <c r="AD2658">
        <v>79</v>
      </c>
      <c r="AE2658" t="s">
        <v>12</v>
      </c>
      <c r="AF2658" t="s">
        <v>10</v>
      </c>
      <c r="AG2658">
        <v>31</v>
      </c>
      <c r="AH2658" t="s">
        <v>13</v>
      </c>
      <c r="AJ2658" t="s">
        <v>14</v>
      </c>
      <c r="AK2658">
        <v>90</v>
      </c>
    </row>
    <row r="2659" spans="15:37" x14ac:dyDescent="0.2">
      <c r="O2659">
        <v>13280000</v>
      </c>
      <c r="P2659">
        <v>79</v>
      </c>
      <c r="Q2659">
        <f t="shared" si="164"/>
        <v>0.54565548323565982</v>
      </c>
      <c r="R2659">
        <f t="shared" si="165"/>
        <v>39.5</v>
      </c>
      <c r="S2659">
        <v>34</v>
      </c>
      <c r="T2659">
        <v>86</v>
      </c>
      <c r="X2659" t="s">
        <v>9</v>
      </c>
      <c r="Y2659" t="s">
        <v>0</v>
      </c>
      <c r="Z2659" t="s">
        <v>10</v>
      </c>
      <c r="AA2659">
        <v>4955000</v>
      </c>
      <c r="AB2659" t="s">
        <v>11</v>
      </c>
      <c r="AC2659" t="s">
        <v>10</v>
      </c>
      <c r="AD2659">
        <v>79</v>
      </c>
      <c r="AE2659" t="s">
        <v>12</v>
      </c>
      <c r="AF2659" t="s">
        <v>10</v>
      </c>
      <c r="AG2659">
        <v>31</v>
      </c>
      <c r="AH2659" t="s">
        <v>13</v>
      </c>
      <c r="AJ2659" t="s">
        <v>14</v>
      </c>
      <c r="AK2659">
        <v>90</v>
      </c>
    </row>
    <row r="2660" spans="15:37" x14ac:dyDescent="0.2">
      <c r="O2660">
        <v>13285000</v>
      </c>
      <c r="P2660">
        <v>79</v>
      </c>
      <c r="Q2660">
        <f t="shared" si="164"/>
        <v>0.54586092581217927</v>
      </c>
      <c r="R2660">
        <f t="shared" si="165"/>
        <v>39.5</v>
      </c>
      <c r="S2660">
        <v>34</v>
      </c>
      <c r="T2660">
        <v>86</v>
      </c>
      <c r="X2660" t="s">
        <v>9</v>
      </c>
      <c r="Y2660" t="s">
        <v>0</v>
      </c>
      <c r="Z2660" t="s">
        <v>10</v>
      </c>
      <c r="AA2660">
        <v>4960000</v>
      </c>
      <c r="AB2660" t="s">
        <v>11</v>
      </c>
      <c r="AC2660" t="s">
        <v>10</v>
      </c>
      <c r="AD2660">
        <v>79</v>
      </c>
      <c r="AE2660" t="s">
        <v>12</v>
      </c>
      <c r="AF2660" t="s">
        <v>10</v>
      </c>
      <c r="AG2660">
        <v>31</v>
      </c>
      <c r="AH2660" t="s">
        <v>13</v>
      </c>
      <c r="AJ2660" t="s">
        <v>14</v>
      </c>
      <c r="AK2660">
        <v>90</v>
      </c>
    </row>
    <row r="2661" spans="15:37" x14ac:dyDescent="0.2">
      <c r="O2661">
        <v>13290000</v>
      </c>
      <c r="P2661">
        <v>79</v>
      </c>
      <c r="Q2661">
        <f t="shared" si="164"/>
        <v>0.54606636838869871</v>
      </c>
      <c r="R2661">
        <f t="shared" si="165"/>
        <v>39.5</v>
      </c>
      <c r="S2661">
        <v>34</v>
      </c>
      <c r="T2661">
        <v>86</v>
      </c>
      <c r="X2661" t="s">
        <v>9</v>
      </c>
      <c r="Y2661" t="s">
        <v>0</v>
      </c>
      <c r="Z2661" t="s">
        <v>10</v>
      </c>
      <c r="AA2661">
        <v>4965000</v>
      </c>
      <c r="AB2661" t="s">
        <v>11</v>
      </c>
      <c r="AC2661" t="s">
        <v>10</v>
      </c>
      <c r="AD2661">
        <v>79</v>
      </c>
      <c r="AE2661" t="s">
        <v>12</v>
      </c>
      <c r="AF2661" t="s">
        <v>10</v>
      </c>
      <c r="AG2661">
        <v>31</v>
      </c>
      <c r="AH2661" t="s">
        <v>13</v>
      </c>
      <c r="AJ2661" t="s">
        <v>14</v>
      </c>
      <c r="AK2661">
        <v>90</v>
      </c>
    </row>
    <row r="2662" spans="15:37" x14ac:dyDescent="0.2">
      <c r="O2662">
        <v>13295000</v>
      </c>
      <c r="P2662">
        <v>79</v>
      </c>
      <c r="Q2662">
        <f t="shared" si="164"/>
        <v>0.54627181096521815</v>
      </c>
      <c r="R2662">
        <f t="shared" si="165"/>
        <v>39.5</v>
      </c>
      <c r="S2662">
        <v>34</v>
      </c>
      <c r="T2662">
        <v>86</v>
      </c>
      <c r="X2662" t="s">
        <v>9</v>
      </c>
      <c r="Y2662" t="s">
        <v>0</v>
      </c>
      <c r="Z2662" t="s">
        <v>10</v>
      </c>
      <c r="AA2662">
        <v>4970000</v>
      </c>
      <c r="AB2662" t="s">
        <v>11</v>
      </c>
      <c r="AC2662" t="s">
        <v>10</v>
      </c>
      <c r="AD2662">
        <v>79</v>
      </c>
      <c r="AE2662" t="s">
        <v>12</v>
      </c>
      <c r="AF2662" t="s">
        <v>10</v>
      </c>
      <c r="AG2662">
        <v>30</v>
      </c>
      <c r="AH2662" t="s">
        <v>13</v>
      </c>
      <c r="AJ2662" t="s">
        <v>14</v>
      </c>
      <c r="AK2662">
        <v>90</v>
      </c>
    </row>
    <row r="2663" spans="15:37" x14ac:dyDescent="0.2">
      <c r="O2663">
        <v>13300000</v>
      </c>
      <c r="P2663">
        <v>79</v>
      </c>
      <c r="Q2663">
        <f t="shared" si="164"/>
        <v>0.5464772535417376</v>
      </c>
      <c r="R2663">
        <f t="shared" si="165"/>
        <v>39.5</v>
      </c>
      <c r="S2663">
        <v>34</v>
      </c>
      <c r="T2663">
        <v>86</v>
      </c>
      <c r="X2663" t="s">
        <v>9</v>
      </c>
      <c r="Y2663" t="s">
        <v>0</v>
      </c>
      <c r="Z2663" t="s">
        <v>10</v>
      </c>
      <c r="AA2663">
        <v>4975000</v>
      </c>
      <c r="AB2663" t="s">
        <v>11</v>
      </c>
      <c r="AC2663" t="s">
        <v>10</v>
      </c>
      <c r="AD2663">
        <v>79</v>
      </c>
      <c r="AE2663" t="s">
        <v>12</v>
      </c>
      <c r="AF2663" t="s">
        <v>10</v>
      </c>
      <c r="AG2663">
        <v>30</v>
      </c>
      <c r="AH2663" t="s">
        <v>13</v>
      </c>
      <c r="AJ2663" t="s">
        <v>14</v>
      </c>
      <c r="AK2663">
        <v>90</v>
      </c>
    </row>
    <row r="2664" spans="15:37" x14ac:dyDescent="0.2">
      <c r="O2664">
        <v>13305000</v>
      </c>
      <c r="P2664">
        <v>79</v>
      </c>
      <c r="Q2664">
        <f t="shared" si="164"/>
        <v>0.54668269611825704</v>
      </c>
      <c r="R2664">
        <f t="shared" si="165"/>
        <v>39.5</v>
      </c>
      <c r="S2664">
        <v>34</v>
      </c>
      <c r="T2664">
        <v>86</v>
      </c>
      <c r="X2664" t="s">
        <v>9</v>
      </c>
      <c r="Y2664" t="s">
        <v>0</v>
      </c>
      <c r="Z2664" t="s">
        <v>10</v>
      </c>
      <c r="AA2664">
        <v>4980000</v>
      </c>
      <c r="AB2664" t="s">
        <v>11</v>
      </c>
      <c r="AC2664" t="s">
        <v>10</v>
      </c>
      <c r="AD2664">
        <v>79</v>
      </c>
      <c r="AE2664" t="s">
        <v>12</v>
      </c>
      <c r="AF2664" t="s">
        <v>10</v>
      </c>
      <c r="AG2664">
        <v>30</v>
      </c>
      <c r="AH2664" t="s">
        <v>13</v>
      </c>
      <c r="AJ2664" t="s">
        <v>14</v>
      </c>
      <c r="AK2664">
        <v>90</v>
      </c>
    </row>
    <row r="2665" spans="15:37" x14ac:dyDescent="0.2">
      <c r="O2665">
        <v>13310000</v>
      </c>
      <c r="P2665">
        <v>79</v>
      </c>
      <c r="Q2665">
        <f t="shared" si="164"/>
        <v>0.54688813869477648</v>
      </c>
      <c r="R2665">
        <f t="shared" si="165"/>
        <v>39.5</v>
      </c>
      <c r="S2665">
        <v>34</v>
      </c>
      <c r="T2665">
        <v>86</v>
      </c>
      <c r="X2665" t="s">
        <v>9</v>
      </c>
      <c r="Y2665" t="s">
        <v>0</v>
      </c>
      <c r="Z2665" t="s">
        <v>10</v>
      </c>
      <c r="AA2665">
        <v>4985000</v>
      </c>
      <c r="AB2665" t="s">
        <v>11</v>
      </c>
      <c r="AC2665" t="s">
        <v>10</v>
      </c>
      <c r="AD2665">
        <v>79</v>
      </c>
      <c r="AE2665" t="s">
        <v>12</v>
      </c>
      <c r="AF2665" t="s">
        <v>10</v>
      </c>
      <c r="AG2665">
        <v>30</v>
      </c>
      <c r="AH2665" t="s">
        <v>13</v>
      </c>
      <c r="AJ2665" t="s">
        <v>14</v>
      </c>
      <c r="AK2665">
        <v>90</v>
      </c>
    </row>
    <row r="2666" spans="15:37" x14ac:dyDescent="0.2">
      <c r="O2666">
        <v>13315000</v>
      </c>
      <c r="P2666">
        <v>79</v>
      </c>
      <c r="Q2666">
        <f t="shared" si="164"/>
        <v>0.54709358127129593</v>
      </c>
      <c r="R2666">
        <f t="shared" si="165"/>
        <v>39.5</v>
      </c>
      <c r="S2666">
        <v>34</v>
      </c>
      <c r="T2666">
        <v>86</v>
      </c>
      <c r="X2666" t="s">
        <v>9</v>
      </c>
      <c r="Y2666" t="s">
        <v>0</v>
      </c>
      <c r="Z2666" t="s">
        <v>10</v>
      </c>
      <c r="AA2666">
        <v>4990000</v>
      </c>
      <c r="AB2666" t="s">
        <v>11</v>
      </c>
      <c r="AC2666" t="s">
        <v>10</v>
      </c>
      <c r="AD2666">
        <v>79</v>
      </c>
      <c r="AE2666" t="s">
        <v>12</v>
      </c>
      <c r="AF2666" t="s">
        <v>10</v>
      </c>
      <c r="AG2666">
        <v>30</v>
      </c>
      <c r="AH2666" t="s">
        <v>13</v>
      </c>
      <c r="AJ2666" t="s">
        <v>14</v>
      </c>
      <c r="AK2666">
        <v>90</v>
      </c>
    </row>
    <row r="2667" spans="15:37" x14ac:dyDescent="0.2">
      <c r="O2667">
        <v>13320000</v>
      </c>
      <c r="P2667">
        <v>79</v>
      </c>
      <c r="Q2667">
        <f t="shared" si="164"/>
        <v>0.54729902384781537</v>
      </c>
      <c r="R2667">
        <f t="shared" si="165"/>
        <v>39.5</v>
      </c>
      <c r="S2667">
        <v>34</v>
      </c>
      <c r="T2667">
        <v>86</v>
      </c>
      <c r="X2667" t="s">
        <v>9</v>
      </c>
      <c r="Y2667" t="s">
        <v>0</v>
      </c>
      <c r="Z2667" t="s">
        <v>10</v>
      </c>
      <c r="AA2667">
        <v>4995000</v>
      </c>
      <c r="AB2667" t="s">
        <v>11</v>
      </c>
      <c r="AC2667" t="s">
        <v>10</v>
      </c>
      <c r="AD2667">
        <v>79</v>
      </c>
      <c r="AE2667" t="s">
        <v>12</v>
      </c>
      <c r="AF2667" t="s">
        <v>10</v>
      </c>
      <c r="AG2667">
        <v>30</v>
      </c>
      <c r="AH2667" t="s">
        <v>13</v>
      </c>
      <c r="AJ2667" t="s">
        <v>14</v>
      </c>
      <c r="AK2667">
        <v>90</v>
      </c>
    </row>
    <row r="2668" spans="15:37" x14ac:dyDescent="0.2">
      <c r="O2668">
        <v>13325000</v>
      </c>
      <c r="P2668">
        <v>79</v>
      </c>
      <c r="Q2668">
        <f t="shared" si="164"/>
        <v>0.54750446642433481</v>
      </c>
      <c r="R2668">
        <f t="shared" si="165"/>
        <v>39.5</v>
      </c>
      <c r="S2668">
        <v>34</v>
      </c>
      <c r="T2668">
        <v>86</v>
      </c>
      <c r="X2668" t="s">
        <v>9</v>
      </c>
      <c r="Y2668" t="s">
        <v>0</v>
      </c>
      <c r="Z2668" t="s">
        <v>10</v>
      </c>
      <c r="AA2668">
        <v>5000000</v>
      </c>
      <c r="AB2668" t="s">
        <v>11</v>
      </c>
      <c r="AC2668" t="s">
        <v>10</v>
      </c>
      <c r="AD2668">
        <v>79</v>
      </c>
      <c r="AE2668" t="s">
        <v>12</v>
      </c>
      <c r="AF2668" t="s">
        <v>10</v>
      </c>
      <c r="AG2668">
        <v>30</v>
      </c>
      <c r="AH2668" t="s">
        <v>13</v>
      </c>
      <c r="AJ2668" t="s">
        <v>14</v>
      </c>
      <c r="AK2668">
        <v>90</v>
      </c>
    </row>
    <row r="2669" spans="15:37" x14ac:dyDescent="0.2">
      <c r="O2669">
        <v>13330000</v>
      </c>
      <c r="P2669">
        <v>79</v>
      </c>
      <c r="Q2669">
        <f t="shared" si="164"/>
        <v>0.54770990900085426</v>
      </c>
      <c r="R2669">
        <f t="shared" si="165"/>
        <v>39.5</v>
      </c>
      <c r="S2669">
        <v>34</v>
      </c>
      <c r="T2669">
        <v>86</v>
      </c>
      <c r="X2669" t="s">
        <v>9</v>
      </c>
      <c r="Y2669" t="s">
        <v>0</v>
      </c>
      <c r="Z2669" t="s">
        <v>10</v>
      </c>
      <c r="AA2669">
        <v>5005000</v>
      </c>
      <c r="AB2669" t="s">
        <v>11</v>
      </c>
      <c r="AC2669" t="s">
        <v>10</v>
      </c>
      <c r="AD2669">
        <v>79</v>
      </c>
      <c r="AE2669" t="s">
        <v>12</v>
      </c>
      <c r="AF2669" t="s">
        <v>10</v>
      </c>
      <c r="AG2669">
        <v>30</v>
      </c>
      <c r="AH2669" t="s">
        <v>13</v>
      </c>
      <c r="AJ2669" t="s">
        <v>14</v>
      </c>
      <c r="AK2669">
        <v>90</v>
      </c>
    </row>
    <row r="2670" spans="15:37" x14ac:dyDescent="0.2">
      <c r="O2670">
        <v>13335000</v>
      </c>
      <c r="P2670">
        <v>79</v>
      </c>
      <c r="Q2670">
        <f t="shared" si="164"/>
        <v>0.5479153515773737</v>
      </c>
      <c r="R2670">
        <f t="shared" si="165"/>
        <v>39.5</v>
      </c>
      <c r="S2670">
        <v>34</v>
      </c>
      <c r="T2670">
        <v>86</v>
      </c>
      <c r="X2670" t="s">
        <v>9</v>
      </c>
      <c r="Y2670" t="s">
        <v>0</v>
      </c>
      <c r="Z2670" t="s">
        <v>10</v>
      </c>
      <c r="AA2670">
        <v>5010000</v>
      </c>
      <c r="AB2670" t="s">
        <v>11</v>
      </c>
      <c r="AC2670" t="s">
        <v>10</v>
      </c>
      <c r="AD2670">
        <v>79</v>
      </c>
      <c r="AE2670" t="s">
        <v>12</v>
      </c>
      <c r="AF2670" t="s">
        <v>10</v>
      </c>
      <c r="AG2670">
        <v>30</v>
      </c>
      <c r="AH2670" t="s">
        <v>13</v>
      </c>
      <c r="AJ2670" t="s">
        <v>14</v>
      </c>
      <c r="AK2670">
        <v>90</v>
      </c>
    </row>
    <row r="2671" spans="15:37" x14ac:dyDescent="0.2">
      <c r="O2671">
        <v>13340000</v>
      </c>
      <c r="P2671">
        <v>79</v>
      </c>
      <c r="Q2671">
        <f t="shared" si="164"/>
        <v>0.54812079415389314</v>
      </c>
      <c r="R2671">
        <f t="shared" si="165"/>
        <v>39.5</v>
      </c>
      <c r="S2671">
        <v>34</v>
      </c>
      <c r="T2671">
        <v>86</v>
      </c>
      <c r="X2671" t="s">
        <v>9</v>
      </c>
      <c r="Y2671" t="s">
        <v>0</v>
      </c>
      <c r="Z2671" t="s">
        <v>10</v>
      </c>
      <c r="AA2671">
        <v>5015000</v>
      </c>
      <c r="AB2671" t="s">
        <v>11</v>
      </c>
      <c r="AC2671" t="s">
        <v>10</v>
      </c>
      <c r="AD2671">
        <v>79</v>
      </c>
      <c r="AE2671" t="s">
        <v>12</v>
      </c>
      <c r="AF2671" t="s">
        <v>10</v>
      </c>
      <c r="AG2671">
        <v>30</v>
      </c>
      <c r="AH2671" t="s">
        <v>13</v>
      </c>
      <c r="AJ2671" t="s">
        <v>14</v>
      </c>
      <c r="AK2671">
        <v>90</v>
      </c>
    </row>
    <row r="2672" spans="15:37" x14ac:dyDescent="0.2">
      <c r="O2672">
        <v>13345000</v>
      </c>
      <c r="P2672">
        <v>79</v>
      </c>
      <c r="Q2672">
        <f t="shared" si="164"/>
        <v>0.54832623673041259</v>
      </c>
      <c r="R2672">
        <f t="shared" si="165"/>
        <v>39.5</v>
      </c>
      <c r="S2672">
        <v>34</v>
      </c>
      <c r="T2672">
        <v>86</v>
      </c>
      <c r="X2672" t="s">
        <v>9</v>
      </c>
      <c r="Y2672" t="s">
        <v>0</v>
      </c>
      <c r="Z2672" t="s">
        <v>10</v>
      </c>
      <c r="AA2672">
        <v>5020000</v>
      </c>
      <c r="AB2672" t="s">
        <v>11</v>
      </c>
      <c r="AC2672" t="s">
        <v>10</v>
      </c>
      <c r="AD2672">
        <v>77</v>
      </c>
      <c r="AE2672" t="s">
        <v>12</v>
      </c>
      <c r="AF2672" t="s">
        <v>10</v>
      </c>
      <c r="AG2672">
        <v>30</v>
      </c>
      <c r="AH2672" t="s">
        <v>13</v>
      </c>
      <c r="AJ2672" t="s">
        <v>14</v>
      </c>
      <c r="AK2672">
        <v>90</v>
      </c>
    </row>
    <row r="2673" spans="15:37" x14ac:dyDescent="0.2">
      <c r="O2673">
        <v>13350000</v>
      </c>
      <c r="P2673">
        <v>79</v>
      </c>
      <c r="Q2673">
        <f t="shared" si="164"/>
        <v>0.54853167930693203</v>
      </c>
      <c r="R2673">
        <f t="shared" si="165"/>
        <v>39.5</v>
      </c>
      <c r="S2673">
        <v>34</v>
      </c>
      <c r="T2673">
        <v>86</v>
      </c>
      <c r="X2673" t="s">
        <v>9</v>
      </c>
      <c r="Y2673" t="s">
        <v>0</v>
      </c>
      <c r="Z2673" t="s">
        <v>10</v>
      </c>
      <c r="AA2673">
        <v>5025000</v>
      </c>
      <c r="AB2673" t="s">
        <v>11</v>
      </c>
      <c r="AC2673" t="s">
        <v>10</v>
      </c>
      <c r="AD2673">
        <v>77</v>
      </c>
      <c r="AE2673" t="s">
        <v>12</v>
      </c>
      <c r="AF2673" t="s">
        <v>10</v>
      </c>
      <c r="AG2673">
        <v>30</v>
      </c>
      <c r="AH2673" t="s">
        <v>13</v>
      </c>
      <c r="AJ2673" t="s">
        <v>14</v>
      </c>
      <c r="AK2673">
        <v>90</v>
      </c>
    </row>
    <row r="2674" spans="15:37" x14ac:dyDescent="0.2">
      <c r="O2674">
        <v>13355000</v>
      </c>
      <c r="P2674">
        <v>79</v>
      </c>
      <c r="Q2674">
        <f t="shared" si="164"/>
        <v>0.54873712188345147</v>
      </c>
      <c r="R2674">
        <f t="shared" si="165"/>
        <v>39.5</v>
      </c>
      <c r="S2674">
        <v>34</v>
      </c>
      <c r="T2674">
        <v>86</v>
      </c>
      <c r="X2674" t="s">
        <v>9</v>
      </c>
      <c r="Y2674" t="s">
        <v>0</v>
      </c>
      <c r="Z2674" t="s">
        <v>10</v>
      </c>
      <c r="AA2674">
        <v>5030000</v>
      </c>
      <c r="AB2674" t="s">
        <v>11</v>
      </c>
      <c r="AC2674" t="s">
        <v>10</v>
      </c>
      <c r="AD2674">
        <v>77</v>
      </c>
      <c r="AE2674" t="s">
        <v>12</v>
      </c>
      <c r="AF2674" t="s">
        <v>10</v>
      </c>
      <c r="AG2674">
        <v>30</v>
      </c>
      <c r="AH2674" t="s">
        <v>13</v>
      </c>
      <c r="AJ2674" t="s">
        <v>14</v>
      </c>
      <c r="AK2674">
        <v>90</v>
      </c>
    </row>
    <row r="2675" spans="15:37" x14ac:dyDescent="0.2">
      <c r="O2675">
        <v>13360000</v>
      </c>
      <c r="P2675">
        <v>79</v>
      </c>
      <c r="Q2675">
        <f t="shared" si="164"/>
        <v>0.54894256445997103</v>
      </c>
      <c r="R2675">
        <f t="shared" si="165"/>
        <v>39.5</v>
      </c>
      <c r="S2675">
        <v>34</v>
      </c>
      <c r="T2675">
        <v>86</v>
      </c>
      <c r="X2675" t="s">
        <v>9</v>
      </c>
      <c r="Y2675" t="s">
        <v>0</v>
      </c>
      <c r="Z2675" t="s">
        <v>10</v>
      </c>
      <c r="AA2675">
        <v>5035000</v>
      </c>
      <c r="AB2675" t="s">
        <v>11</v>
      </c>
      <c r="AC2675" t="s">
        <v>10</v>
      </c>
      <c r="AD2675">
        <v>77</v>
      </c>
      <c r="AE2675" t="s">
        <v>12</v>
      </c>
      <c r="AF2675" t="s">
        <v>10</v>
      </c>
      <c r="AG2675">
        <v>30</v>
      </c>
      <c r="AH2675" t="s">
        <v>13</v>
      </c>
      <c r="AJ2675" t="s">
        <v>14</v>
      </c>
      <c r="AK2675">
        <v>90</v>
      </c>
    </row>
    <row r="2676" spans="15:37" x14ac:dyDescent="0.2">
      <c r="O2676">
        <v>13365000</v>
      </c>
      <c r="P2676">
        <v>77</v>
      </c>
      <c r="Q2676">
        <f t="shared" si="164"/>
        <v>0.54914800703649047</v>
      </c>
      <c r="R2676">
        <f t="shared" si="165"/>
        <v>38.5</v>
      </c>
      <c r="S2676">
        <v>34</v>
      </c>
      <c r="T2676">
        <v>86</v>
      </c>
      <c r="X2676" t="s">
        <v>9</v>
      </c>
      <c r="Y2676" t="s">
        <v>0</v>
      </c>
      <c r="Z2676" t="s">
        <v>10</v>
      </c>
      <c r="AA2676">
        <v>5040000</v>
      </c>
      <c r="AB2676" t="s">
        <v>11</v>
      </c>
      <c r="AC2676" t="s">
        <v>10</v>
      </c>
      <c r="AD2676">
        <v>77</v>
      </c>
      <c r="AE2676" t="s">
        <v>12</v>
      </c>
      <c r="AF2676" t="s">
        <v>10</v>
      </c>
      <c r="AG2676">
        <v>30</v>
      </c>
      <c r="AH2676" t="s">
        <v>13</v>
      </c>
      <c r="AJ2676" t="s">
        <v>14</v>
      </c>
      <c r="AK2676">
        <v>90</v>
      </c>
    </row>
    <row r="2677" spans="15:37" x14ac:dyDescent="0.2">
      <c r="O2677">
        <v>13370000</v>
      </c>
      <c r="P2677">
        <v>77</v>
      </c>
      <c r="Q2677">
        <f t="shared" si="164"/>
        <v>0.54935344961300991</v>
      </c>
      <c r="R2677">
        <f t="shared" si="165"/>
        <v>38.5</v>
      </c>
      <c r="S2677">
        <v>34</v>
      </c>
      <c r="T2677">
        <v>86</v>
      </c>
      <c r="X2677" t="s">
        <v>9</v>
      </c>
      <c r="Y2677" t="s">
        <v>0</v>
      </c>
      <c r="Z2677" t="s">
        <v>10</v>
      </c>
      <c r="AA2677">
        <v>5045000</v>
      </c>
      <c r="AB2677" t="s">
        <v>11</v>
      </c>
      <c r="AC2677" t="s">
        <v>10</v>
      </c>
      <c r="AD2677">
        <v>77</v>
      </c>
      <c r="AE2677" t="s">
        <v>12</v>
      </c>
      <c r="AF2677" t="s">
        <v>10</v>
      </c>
      <c r="AG2677">
        <v>30</v>
      </c>
      <c r="AH2677" t="s">
        <v>13</v>
      </c>
      <c r="AJ2677" t="s">
        <v>14</v>
      </c>
      <c r="AK2677">
        <v>90</v>
      </c>
    </row>
    <row r="2678" spans="15:37" x14ac:dyDescent="0.2">
      <c r="O2678">
        <v>13375000</v>
      </c>
      <c r="P2678">
        <v>77</v>
      </c>
      <c r="Q2678">
        <f t="shared" si="164"/>
        <v>0.54955889218952936</v>
      </c>
      <c r="R2678">
        <f t="shared" si="165"/>
        <v>38.5</v>
      </c>
      <c r="S2678">
        <v>34</v>
      </c>
      <c r="T2678">
        <v>86</v>
      </c>
      <c r="X2678" t="s">
        <v>9</v>
      </c>
      <c r="Y2678" t="s">
        <v>0</v>
      </c>
      <c r="Z2678" t="s">
        <v>10</v>
      </c>
      <c r="AA2678">
        <v>5050000</v>
      </c>
      <c r="AB2678" t="s">
        <v>11</v>
      </c>
      <c r="AC2678" t="s">
        <v>10</v>
      </c>
      <c r="AD2678">
        <v>77</v>
      </c>
      <c r="AE2678" t="s">
        <v>12</v>
      </c>
      <c r="AF2678" t="s">
        <v>10</v>
      </c>
      <c r="AG2678">
        <v>30</v>
      </c>
      <c r="AH2678" t="s">
        <v>13</v>
      </c>
      <c r="AJ2678" t="s">
        <v>14</v>
      </c>
      <c r="AK2678">
        <v>90</v>
      </c>
    </row>
    <row r="2679" spans="15:37" x14ac:dyDescent="0.2">
      <c r="O2679">
        <v>13380000</v>
      </c>
      <c r="P2679">
        <v>77</v>
      </c>
      <c r="Q2679">
        <f t="shared" si="164"/>
        <v>0.5497643347660488</v>
      </c>
      <c r="R2679">
        <f t="shared" si="165"/>
        <v>38.5</v>
      </c>
      <c r="S2679">
        <v>34</v>
      </c>
      <c r="T2679">
        <v>86</v>
      </c>
      <c r="X2679" t="s">
        <v>9</v>
      </c>
      <c r="Y2679" t="s">
        <v>0</v>
      </c>
      <c r="Z2679" t="s">
        <v>10</v>
      </c>
      <c r="AA2679">
        <v>5055000</v>
      </c>
      <c r="AB2679" t="s">
        <v>11</v>
      </c>
      <c r="AC2679" t="s">
        <v>10</v>
      </c>
      <c r="AD2679">
        <v>77</v>
      </c>
      <c r="AE2679" t="s">
        <v>12</v>
      </c>
      <c r="AF2679" t="s">
        <v>10</v>
      </c>
      <c r="AG2679">
        <v>30</v>
      </c>
      <c r="AH2679" t="s">
        <v>13</v>
      </c>
      <c r="AJ2679" t="s">
        <v>14</v>
      </c>
      <c r="AK2679">
        <v>90</v>
      </c>
    </row>
    <row r="2680" spans="15:37" x14ac:dyDescent="0.2">
      <c r="O2680">
        <v>13385000</v>
      </c>
      <c r="P2680">
        <v>77</v>
      </c>
      <c r="Q2680">
        <f t="shared" si="164"/>
        <v>0.54996977734256824</v>
      </c>
      <c r="R2680">
        <f t="shared" si="165"/>
        <v>38.5</v>
      </c>
      <c r="S2680">
        <v>34</v>
      </c>
      <c r="T2680">
        <v>86</v>
      </c>
      <c r="X2680" t="s">
        <v>9</v>
      </c>
      <c r="Y2680" t="s">
        <v>0</v>
      </c>
      <c r="Z2680" t="s">
        <v>10</v>
      </c>
      <c r="AA2680">
        <v>5060000</v>
      </c>
      <c r="AB2680" t="s">
        <v>11</v>
      </c>
      <c r="AC2680" t="s">
        <v>10</v>
      </c>
      <c r="AD2680">
        <v>77</v>
      </c>
      <c r="AE2680" t="s">
        <v>12</v>
      </c>
      <c r="AF2680" t="s">
        <v>10</v>
      </c>
      <c r="AG2680">
        <v>30</v>
      </c>
      <c r="AH2680" t="s">
        <v>13</v>
      </c>
      <c r="AJ2680" t="s">
        <v>14</v>
      </c>
      <c r="AK2680">
        <v>90</v>
      </c>
    </row>
    <row r="2681" spans="15:37" x14ac:dyDescent="0.2">
      <c r="O2681">
        <v>13390000</v>
      </c>
      <c r="P2681">
        <v>77</v>
      </c>
      <c r="Q2681">
        <f t="shared" si="164"/>
        <v>0.55017521991908769</v>
      </c>
      <c r="R2681">
        <f t="shared" si="165"/>
        <v>38.5</v>
      </c>
      <c r="S2681">
        <v>34</v>
      </c>
      <c r="T2681">
        <v>86</v>
      </c>
      <c r="X2681" t="s">
        <v>9</v>
      </c>
      <c r="Y2681" t="s">
        <v>0</v>
      </c>
      <c r="Z2681" t="s">
        <v>10</v>
      </c>
      <c r="AA2681">
        <v>5065000</v>
      </c>
      <c r="AB2681" t="s">
        <v>11</v>
      </c>
      <c r="AC2681" t="s">
        <v>10</v>
      </c>
      <c r="AD2681">
        <v>77</v>
      </c>
      <c r="AE2681" t="s">
        <v>12</v>
      </c>
      <c r="AF2681" t="s">
        <v>10</v>
      </c>
      <c r="AG2681">
        <v>30</v>
      </c>
      <c r="AH2681" t="s">
        <v>13</v>
      </c>
      <c r="AJ2681" t="s">
        <v>14</v>
      </c>
      <c r="AK2681">
        <v>90</v>
      </c>
    </row>
    <row r="2682" spans="15:37" x14ac:dyDescent="0.2">
      <c r="O2682">
        <v>13395000</v>
      </c>
      <c r="P2682">
        <v>77</v>
      </c>
      <c r="Q2682">
        <f t="shared" si="164"/>
        <v>0.55038066249560713</v>
      </c>
      <c r="R2682">
        <f t="shared" si="165"/>
        <v>38.5</v>
      </c>
      <c r="S2682">
        <v>34</v>
      </c>
      <c r="T2682">
        <v>86</v>
      </c>
      <c r="X2682" t="s">
        <v>9</v>
      </c>
      <c r="Y2682" t="s">
        <v>0</v>
      </c>
      <c r="Z2682" t="s">
        <v>10</v>
      </c>
      <c r="AA2682">
        <v>5070000</v>
      </c>
      <c r="AB2682" t="s">
        <v>11</v>
      </c>
      <c r="AC2682" t="s">
        <v>10</v>
      </c>
      <c r="AD2682">
        <v>77</v>
      </c>
      <c r="AE2682" t="s">
        <v>12</v>
      </c>
      <c r="AF2682" t="s">
        <v>10</v>
      </c>
      <c r="AG2682">
        <v>30</v>
      </c>
      <c r="AH2682" t="s">
        <v>13</v>
      </c>
      <c r="AJ2682" t="s">
        <v>14</v>
      </c>
      <c r="AK2682">
        <v>90</v>
      </c>
    </row>
    <row r="2683" spans="15:37" x14ac:dyDescent="0.2">
      <c r="O2683">
        <v>13400000</v>
      </c>
      <c r="P2683">
        <v>77</v>
      </c>
      <c r="Q2683">
        <f t="shared" si="164"/>
        <v>0.55058610507212657</v>
      </c>
      <c r="R2683">
        <f t="shared" si="165"/>
        <v>38.5</v>
      </c>
      <c r="S2683">
        <v>34</v>
      </c>
      <c r="T2683">
        <v>86</v>
      </c>
      <c r="X2683" t="s">
        <v>9</v>
      </c>
      <c r="Y2683" t="s">
        <v>0</v>
      </c>
      <c r="Z2683" t="s">
        <v>10</v>
      </c>
      <c r="AA2683">
        <v>5075000</v>
      </c>
      <c r="AB2683" t="s">
        <v>11</v>
      </c>
      <c r="AC2683" t="s">
        <v>10</v>
      </c>
      <c r="AD2683">
        <v>77</v>
      </c>
      <c r="AE2683" t="s">
        <v>12</v>
      </c>
      <c r="AF2683" t="s">
        <v>10</v>
      </c>
      <c r="AG2683">
        <v>30</v>
      </c>
      <c r="AH2683" t="s">
        <v>13</v>
      </c>
      <c r="AJ2683" t="s">
        <v>14</v>
      </c>
      <c r="AK2683">
        <v>90</v>
      </c>
    </row>
    <row r="2684" spans="15:37" x14ac:dyDescent="0.2">
      <c r="O2684">
        <v>13405000</v>
      </c>
      <c r="P2684">
        <v>77</v>
      </c>
      <c r="Q2684">
        <f t="shared" si="164"/>
        <v>0.55079154764864602</v>
      </c>
      <c r="R2684">
        <f t="shared" si="165"/>
        <v>38.5</v>
      </c>
      <c r="S2684">
        <v>34</v>
      </c>
      <c r="T2684">
        <v>86</v>
      </c>
      <c r="X2684" t="s">
        <v>9</v>
      </c>
      <c r="Y2684" t="s">
        <v>0</v>
      </c>
      <c r="Z2684" t="s">
        <v>10</v>
      </c>
      <c r="AA2684">
        <v>5080000</v>
      </c>
      <c r="AB2684" t="s">
        <v>11</v>
      </c>
      <c r="AC2684" t="s">
        <v>10</v>
      </c>
      <c r="AD2684">
        <v>77</v>
      </c>
      <c r="AE2684" t="s">
        <v>12</v>
      </c>
      <c r="AF2684" t="s">
        <v>10</v>
      </c>
      <c r="AG2684">
        <v>30</v>
      </c>
      <c r="AH2684" t="s">
        <v>13</v>
      </c>
      <c r="AJ2684" t="s">
        <v>14</v>
      </c>
      <c r="AK2684">
        <v>90</v>
      </c>
    </row>
    <row r="2685" spans="15:37" x14ac:dyDescent="0.2">
      <c r="O2685">
        <v>13410000</v>
      </c>
      <c r="P2685">
        <v>77</v>
      </c>
      <c r="Q2685">
        <f t="shared" si="164"/>
        <v>0.55099699022516546</v>
      </c>
      <c r="R2685">
        <f t="shared" si="165"/>
        <v>38.5</v>
      </c>
      <c r="S2685">
        <v>34</v>
      </c>
      <c r="T2685">
        <v>86</v>
      </c>
      <c r="X2685" t="s">
        <v>9</v>
      </c>
      <c r="Y2685" t="s">
        <v>0</v>
      </c>
      <c r="Z2685" t="s">
        <v>10</v>
      </c>
      <c r="AA2685">
        <v>5085000</v>
      </c>
      <c r="AB2685" t="s">
        <v>11</v>
      </c>
      <c r="AC2685" t="s">
        <v>10</v>
      </c>
      <c r="AD2685">
        <v>77</v>
      </c>
      <c r="AE2685" t="s">
        <v>12</v>
      </c>
      <c r="AF2685" t="s">
        <v>10</v>
      </c>
      <c r="AG2685">
        <v>30</v>
      </c>
      <c r="AH2685" t="s">
        <v>13</v>
      </c>
      <c r="AJ2685" t="s">
        <v>14</v>
      </c>
      <c r="AK2685">
        <v>90</v>
      </c>
    </row>
    <row r="2686" spans="15:37" x14ac:dyDescent="0.2">
      <c r="O2686">
        <v>13415000</v>
      </c>
      <c r="P2686">
        <v>77</v>
      </c>
      <c r="Q2686">
        <f t="shared" si="164"/>
        <v>0.55120243280168491</v>
      </c>
      <c r="R2686">
        <f t="shared" si="165"/>
        <v>38.5</v>
      </c>
      <c r="S2686">
        <v>34</v>
      </c>
      <c r="T2686">
        <v>86</v>
      </c>
      <c r="X2686" t="s">
        <v>9</v>
      </c>
      <c r="Y2686" t="s">
        <v>0</v>
      </c>
      <c r="Z2686" t="s">
        <v>10</v>
      </c>
      <c r="AA2686">
        <v>5090000</v>
      </c>
      <c r="AB2686" t="s">
        <v>11</v>
      </c>
      <c r="AC2686" t="s">
        <v>10</v>
      </c>
      <c r="AD2686">
        <v>77</v>
      </c>
      <c r="AE2686" t="s">
        <v>12</v>
      </c>
      <c r="AF2686" t="s">
        <v>10</v>
      </c>
      <c r="AG2686">
        <v>30</v>
      </c>
      <c r="AH2686" t="s">
        <v>13</v>
      </c>
      <c r="AJ2686" t="s">
        <v>14</v>
      </c>
      <c r="AK2686">
        <v>90</v>
      </c>
    </row>
    <row r="2687" spans="15:37" x14ac:dyDescent="0.2">
      <c r="O2687">
        <v>13420000</v>
      </c>
      <c r="P2687">
        <v>77</v>
      </c>
      <c r="Q2687">
        <f t="shared" si="164"/>
        <v>0.55140787537820435</v>
      </c>
      <c r="R2687">
        <f t="shared" si="165"/>
        <v>38.5</v>
      </c>
      <c r="S2687">
        <v>34</v>
      </c>
      <c r="T2687">
        <v>86</v>
      </c>
      <c r="X2687" t="s">
        <v>9</v>
      </c>
      <c r="Y2687" t="s">
        <v>0</v>
      </c>
      <c r="Z2687" t="s">
        <v>10</v>
      </c>
      <c r="AA2687">
        <v>5095000</v>
      </c>
      <c r="AB2687" t="s">
        <v>11</v>
      </c>
      <c r="AC2687" t="s">
        <v>10</v>
      </c>
      <c r="AD2687">
        <v>77</v>
      </c>
      <c r="AE2687" t="s">
        <v>12</v>
      </c>
      <c r="AF2687" t="s">
        <v>10</v>
      </c>
      <c r="AG2687">
        <v>30</v>
      </c>
      <c r="AH2687" t="s">
        <v>13</v>
      </c>
      <c r="AJ2687" t="s">
        <v>14</v>
      </c>
      <c r="AK2687">
        <v>90</v>
      </c>
    </row>
    <row r="2688" spans="15:37" x14ac:dyDescent="0.2">
      <c r="O2688">
        <v>13425000</v>
      </c>
      <c r="P2688">
        <v>77</v>
      </c>
      <c r="Q2688">
        <f t="shared" si="164"/>
        <v>0.55161331795472379</v>
      </c>
      <c r="R2688">
        <f t="shared" si="165"/>
        <v>38.5</v>
      </c>
      <c r="S2688">
        <v>34</v>
      </c>
      <c r="T2688">
        <v>86</v>
      </c>
      <c r="X2688" t="s">
        <v>9</v>
      </c>
      <c r="Y2688" t="s">
        <v>0</v>
      </c>
      <c r="Z2688" t="s">
        <v>10</v>
      </c>
      <c r="AA2688">
        <v>5100000</v>
      </c>
      <c r="AB2688" t="s">
        <v>11</v>
      </c>
      <c r="AC2688" t="s">
        <v>10</v>
      </c>
      <c r="AD2688">
        <v>77</v>
      </c>
      <c r="AE2688" t="s">
        <v>12</v>
      </c>
      <c r="AF2688" t="s">
        <v>10</v>
      </c>
      <c r="AG2688">
        <v>30</v>
      </c>
      <c r="AH2688" t="s">
        <v>13</v>
      </c>
      <c r="AJ2688" t="s">
        <v>14</v>
      </c>
      <c r="AK2688">
        <v>90</v>
      </c>
    </row>
    <row r="2689" spans="15:37" x14ac:dyDescent="0.2">
      <c r="O2689">
        <v>13430000</v>
      </c>
      <c r="P2689">
        <v>77</v>
      </c>
      <c r="Q2689">
        <f t="shared" si="164"/>
        <v>0.55181876053124324</v>
      </c>
      <c r="R2689">
        <f t="shared" si="165"/>
        <v>38.5</v>
      </c>
      <c r="S2689">
        <v>34</v>
      </c>
      <c r="T2689">
        <v>87</v>
      </c>
      <c r="X2689" t="s">
        <v>9</v>
      </c>
      <c r="Y2689" t="s">
        <v>0</v>
      </c>
      <c r="Z2689" t="s">
        <v>10</v>
      </c>
      <c r="AA2689">
        <v>5105000</v>
      </c>
      <c r="AB2689" t="s">
        <v>11</v>
      </c>
      <c r="AC2689" t="s">
        <v>10</v>
      </c>
      <c r="AD2689">
        <v>77</v>
      </c>
      <c r="AE2689" t="s">
        <v>12</v>
      </c>
      <c r="AF2689" t="s">
        <v>10</v>
      </c>
      <c r="AG2689">
        <v>30</v>
      </c>
      <c r="AH2689" t="s">
        <v>13</v>
      </c>
      <c r="AJ2689" t="s">
        <v>14</v>
      </c>
      <c r="AK2689">
        <v>90</v>
      </c>
    </row>
    <row r="2690" spans="15:37" x14ac:dyDescent="0.2">
      <c r="O2690">
        <v>13435000</v>
      </c>
      <c r="P2690">
        <v>77</v>
      </c>
      <c r="Q2690">
        <f t="shared" si="164"/>
        <v>0.55202420310776268</v>
      </c>
      <c r="R2690">
        <f t="shared" si="165"/>
        <v>38.5</v>
      </c>
      <c r="S2690">
        <v>34</v>
      </c>
      <c r="T2690">
        <v>87</v>
      </c>
      <c r="X2690" t="s">
        <v>9</v>
      </c>
      <c r="Y2690" t="s">
        <v>0</v>
      </c>
      <c r="Z2690" t="s">
        <v>10</v>
      </c>
      <c r="AA2690">
        <v>5110000</v>
      </c>
      <c r="AB2690" t="s">
        <v>11</v>
      </c>
      <c r="AC2690" t="s">
        <v>10</v>
      </c>
      <c r="AD2690">
        <v>77</v>
      </c>
      <c r="AE2690" t="s">
        <v>12</v>
      </c>
      <c r="AF2690" t="s">
        <v>10</v>
      </c>
      <c r="AG2690">
        <v>30</v>
      </c>
      <c r="AH2690" t="s">
        <v>13</v>
      </c>
      <c r="AJ2690" t="s">
        <v>14</v>
      </c>
      <c r="AK2690">
        <v>90</v>
      </c>
    </row>
    <row r="2691" spans="15:37" x14ac:dyDescent="0.2">
      <c r="O2691">
        <v>13440000</v>
      </c>
      <c r="P2691">
        <v>77</v>
      </c>
      <c r="Q2691">
        <f t="shared" si="164"/>
        <v>0.55222964568428212</v>
      </c>
      <c r="R2691">
        <f t="shared" si="165"/>
        <v>38.5</v>
      </c>
      <c r="S2691">
        <v>34</v>
      </c>
      <c r="T2691">
        <v>87</v>
      </c>
      <c r="X2691" t="s">
        <v>9</v>
      </c>
      <c r="Y2691" t="s">
        <v>0</v>
      </c>
      <c r="Z2691" t="s">
        <v>10</v>
      </c>
      <c r="AA2691">
        <v>5115000</v>
      </c>
      <c r="AB2691" t="s">
        <v>11</v>
      </c>
      <c r="AC2691" t="s">
        <v>10</v>
      </c>
      <c r="AD2691">
        <v>77</v>
      </c>
      <c r="AE2691" t="s">
        <v>12</v>
      </c>
      <c r="AF2691" t="s">
        <v>10</v>
      </c>
      <c r="AG2691">
        <v>30</v>
      </c>
      <c r="AH2691" t="s">
        <v>13</v>
      </c>
      <c r="AJ2691" t="s">
        <v>14</v>
      </c>
      <c r="AK2691">
        <v>90</v>
      </c>
    </row>
    <row r="2692" spans="15:37" x14ac:dyDescent="0.2">
      <c r="O2692">
        <v>13445000</v>
      </c>
      <c r="P2692">
        <v>77</v>
      </c>
      <c r="Q2692">
        <f t="shared" ref="Q2692:Q2755" si="166">O2692/24337701</f>
        <v>0.55243508826080168</v>
      </c>
      <c r="R2692">
        <f t="shared" ref="R2692:R2755" si="167">P2692/2</f>
        <v>38.5</v>
      </c>
      <c r="S2692">
        <v>34</v>
      </c>
      <c r="T2692">
        <v>87</v>
      </c>
      <c r="X2692" t="s">
        <v>9</v>
      </c>
      <c r="Y2692" t="s">
        <v>0</v>
      </c>
      <c r="Z2692" t="s">
        <v>10</v>
      </c>
      <c r="AA2692">
        <v>5120000</v>
      </c>
      <c r="AB2692" t="s">
        <v>11</v>
      </c>
      <c r="AC2692" t="s">
        <v>10</v>
      </c>
      <c r="AD2692">
        <v>77</v>
      </c>
      <c r="AE2692" t="s">
        <v>12</v>
      </c>
      <c r="AF2692" t="s">
        <v>10</v>
      </c>
      <c r="AG2692">
        <v>30</v>
      </c>
      <c r="AH2692" t="s">
        <v>13</v>
      </c>
      <c r="AJ2692" t="s">
        <v>14</v>
      </c>
      <c r="AK2692">
        <v>90</v>
      </c>
    </row>
    <row r="2693" spans="15:37" x14ac:dyDescent="0.2">
      <c r="O2693">
        <v>13450000</v>
      </c>
      <c r="P2693">
        <v>77</v>
      </c>
      <c r="Q2693">
        <f t="shared" si="166"/>
        <v>0.55264053083732112</v>
      </c>
      <c r="R2693">
        <f t="shared" si="167"/>
        <v>38.5</v>
      </c>
      <c r="S2693">
        <v>34</v>
      </c>
      <c r="T2693">
        <v>87</v>
      </c>
      <c r="X2693" t="s">
        <v>9</v>
      </c>
      <c r="Y2693" t="s">
        <v>0</v>
      </c>
      <c r="Z2693" t="s">
        <v>10</v>
      </c>
      <c r="AA2693">
        <v>5125000</v>
      </c>
      <c r="AB2693" t="s">
        <v>11</v>
      </c>
      <c r="AC2693" t="s">
        <v>10</v>
      </c>
      <c r="AD2693">
        <v>77</v>
      </c>
      <c r="AE2693" t="s">
        <v>12</v>
      </c>
      <c r="AF2693" t="s">
        <v>10</v>
      </c>
      <c r="AG2693">
        <v>30</v>
      </c>
      <c r="AH2693" t="s">
        <v>13</v>
      </c>
      <c r="AJ2693" t="s">
        <v>14</v>
      </c>
      <c r="AK2693">
        <v>90</v>
      </c>
    </row>
    <row r="2694" spans="15:37" x14ac:dyDescent="0.2">
      <c r="O2694">
        <v>13455000</v>
      </c>
      <c r="P2694">
        <v>77</v>
      </c>
      <c r="Q2694">
        <f t="shared" si="166"/>
        <v>0.55284597341384056</v>
      </c>
      <c r="R2694">
        <f t="shared" si="167"/>
        <v>38.5</v>
      </c>
      <c r="S2694">
        <v>34</v>
      </c>
      <c r="T2694">
        <v>87</v>
      </c>
      <c r="X2694" t="s">
        <v>9</v>
      </c>
      <c r="Y2694" t="s">
        <v>0</v>
      </c>
      <c r="Z2694" t="s">
        <v>10</v>
      </c>
      <c r="AA2694">
        <v>5130000</v>
      </c>
      <c r="AB2694" t="s">
        <v>11</v>
      </c>
      <c r="AC2694" t="s">
        <v>10</v>
      </c>
      <c r="AD2694">
        <v>77</v>
      </c>
      <c r="AE2694" t="s">
        <v>12</v>
      </c>
      <c r="AF2694" t="s">
        <v>10</v>
      </c>
      <c r="AG2694">
        <v>30</v>
      </c>
      <c r="AH2694" t="s">
        <v>13</v>
      </c>
      <c r="AJ2694" t="s">
        <v>14</v>
      </c>
      <c r="AK2694">
        <v>90</v>
      </c>
    </row>
    <row r="2695" spans="15:37" x14ac:dyDescent="0.2">
      <c r="O2695">
        <v>13460000</v>
      </c>
      <c r="P2695">
        <v>77</v>
      </c>
      <c r="Q2695">
        <f t="shared" si="166"/>
        <v>0.55305141599036001</v>
      </c>
      <c r="R2695">
        <f t="shared" si="167"/>
        <v>38.5</v>
      </c>
      <c r="S2695">
        <v>34</v>
      </c>
      <c r="T2695">
        <v>87</v>
      </c>
      <c r="X2695" t="s">
        <v>9</v>
      </c>
      <c r="Y2695" t="s">
        <v>0</v>
      </c>
      <c r="Z2695" t="s">
        <v>10</v>
      </c>
      <c r="AA2695">
        <v>5135000</v>
      </c>
      <c r="AB2695" t="s">
        <v>11</v>
      </c>
      <c r="AC2695" t="s">
        <v>10</v>
      </c>
      <c r="AD2695">
        <v>77</v>
      </c>
      <c r="AE2695" t="s">
        <v>12</v>
      </c>
      <c r="AF2695" t="s">
        <v>10</v>
      </c>
      <c r="AG2695">
        <v>30</v>
      </c>
      <c r="AH2695" t="s">
        <v>13</v>
      </c>
      <c r="AJ2695" t="s">
        <v>14</v>
      </c>
      <c r="AK2695">
        <v>90</v>
      </c>
    </row>
    <row r="2696" spans="15:37" x14ac:dyDescent="0.2">
      <c r="O2696">
        <v>13465000</v>
      </c>
      <c r="P2696">
        <v>77</v>
      </c>
      <c r="Q2696">
        <f t="shared" si="166"/>
        <v>0.55325685856687945</v>
      </c>
      <c r="R2696">
        <f t="shared" si="167"/>
        <v>38.5</v>
      </c>
      <c r="S2696">
        <v>34</v>
      </c>
      <c r="T2696">
        <v>87</v>
      </c>
      <c r="X2696" t="s">
        <v>9</v>
      </c>
      <c r="Y2696" t="s">
        <v>0</v>
      </c>
      <c r="Z2696" t="s">
        <v>10</v>
      </c>
      <c r="AA2696">
        <v>5140000</v>
      </c>
      <c r="AB2696" t="s">
        <v>11</v>
      </c>
      <c r="AC2696" t="s">
        <v>10</v>
      </c>
      <c r="AD2696">
        <v>77</v>
      </c>
      <c r="AE2696" t="s">
        <v>12</v>
      </c>
      <c r="AF2696" t="s">
        <v>10</v>
      </c>
      <c r="AG2696">
        <v>30</v>
      </c>
      <c r="AH2696" t="s">
        <v>13</v>
      </c>
      <c r="AJ2696" t="s">
        <v>14</v>
      </c>
      <c r="AK2696">
        <v>90</v>
      </c>
    </row>
    <row r="2697" spans="15:37" x14ac:dyDescent="0.2">
      <c r="O2697">
        <v>13470000</v>
      </c>
      <c r="P2697">
        <v>77</v>
      </c>
      <c r="Q2697">
        <f t="shared" si="166"/>
        <v>0.55346230114339889</v>
      </c>
      <c r="R2697">
        <f t="shared" si="167"/>
        <v>38.5</v>
      </c>
      <c r="S2697">
        <v>34</v>
      </c>
      <c r="T2697">
        <v>87</v>
      </c>
      <c r="X2697" t="s">
        <v>9</v>
      </c>
      <c r="Y2697" t="s">
        <v>0</v>
      </c>
      <c r="Z2697" t="s">
        <v>10</v>
      </c>
      <c r="AA2697">
        <v>5145000</v>
      </c>
      <c r="AB2697" t="s">
        <v>11</v>
      </c>
      <c r="AC2697" t="s">
        <v>10</v>
      </c>
      <c r="AD2697">
        <v>77</v>
      </c>
      <c r="AE2697" t="s">
        <v>12</v>
      </c>
      <c r="AF2697" t="s">
        <v>10</v>
      </c>
      <c r="AG2697">
        <v>30</v>
      </c>
      <c r="AH2697" t="s">
        <v>13</v>
      </c>
      <c r="AJ2697" t="s">
        <v>14</v>
      </c>
      <c r="AK2697">
        <v>90</v>
      </c>
    </row>
    <row r="2698" spans="15:37" x14ac:dyDescent="0.2">
      <c r="O2698">
        <v>13475000</v>
      </c>
      <c r="P2698">
        <v>77</v>
      </c>
      <c r="Q2698">
        <f t="shared" si="166"/>
        <v>0.55366774371991834</v>
      </c>
      <c r="R2698">
        <f t="shared" si="167"/>
        <v>38.5</v>
      </c>
      <c r="S2698">
        <v>34</v>
      </c>
      <c r="T2698">
        <v>87</v>
      </c>
      <c r="X2698" t="s">
        <v>9</v>
      </c>
      <c r="Y2698" t="s">
        <v>0</v>
      </c>
      <c r="Z2698" t="s">
        <v>10</v>
      </c>
      <c r="AA2698">
        <v>5150000</v>
      </c>
      <c r="AB2698" t="s">
        <v>11</v>
      </c>
      <c r="AC2698" t="s">
        <v>10</v>
      </c>
      <c r="AD2698">
        <v>77</v>
      </c>
      <c r="AE2698" t="s">
        <v>12</v>
      </c>
      <c r="AF2698" t="s">
        <v>10</v>
      </c>
      <c r="AG2698">
        <v>29</v>
      </c>
      <c r="AH2698" t="s">
        <v>13</v>
      </c>
      <c r="AJ2698" t="s">
        <v>14</v>
      </c>
      <c r="AK2698">
        <v>90</v>
      </c>
    </row>
    <row r="2699" spans="15:37" x14ac:dyDescent="0.2">
      <c r="O2699">
        <v>13480000</v>
      </c>
      <c r="P2699">
        <v>77</v>
      </c>
      <c r="Q2699">
        <f t="shared" si="166"/>
        <v>0.55387318629643778</v>
      </c>
      <c r="R2699">
        <f t="shared" si="167"/>
        <v>38.5</v>
      </c>
      <c r="S2699">
        <v>34</v>
      </c>
      <c r="T2699">
        <v>87</v>
      </c>
      <c r="X2699" t="s">
        <v>9</v>
      </c>
      <c r="Y2699" t="s">
        <v>0</v>
      </c>
      <c r="Z2699" t="s">
        <v>10</v>
      </c>
      <c r="AA2699">
        <v>5155000</v>
      </c>
      <c r="AB2699" t="s">
        <v>11</v>
      </c>
      <c r="AC2699" t="s">
        <v>10</v>
      </c>
      <c r="AD2699">
        <v>77</v>
      </c>
      <c r="AE2699" t="s">
        <v>12</v>
      </c>
      <c r="AF2699" t="s">
        <v>10</v>
      </c>
      <c r="AG2699">
        <v>29</v>
      </c>
      <c r="AH2699" t="s">
        <v>13</v>
      </c>
      <c r="AJ2699" t="s">
        <v>14</v>
      </c>
      <c r="AK2699">
        <v>90</v>
      </c>
    </row>
    <row r="2700" spans="15:37" x14ac:dyDescent="0.2">
      <c r="O2700">
        <v>13485000</v>
      </c>
      <c r="P2700">
        <v>77</v>
      </c>
      <c r="Q2700">
        <f t="shared" si="166"/>
        <v>0.55407862887295722</v>
      </c>
      <c r="R2700">
        <f t="shared" si="167"/>
        <v>38.5</v>
      </c>
      <c r="S2700">
        <v>34</v>
      </c>
      <c r="T2700">
        <v>87</v>
      </c>
      <c r="X2700" t="s">
        <v>9</v>
      </c>
      <c r="Y2700" t="s">
        <v>0</v>
      </c>
      <c r="Z2700" t="s">
        <v>10</v>
      </c>
      <c r="AA2700">
        <v>5160000</v>
      </c>
      <c r="AB2700" t="s">
        <v>11</v>
      </c>
      <c r="AC2700" t="s">
        <v>10</v>
      </c>
      <c r="AD2700">
        <v>77</v>
      </c>
      <c r="AE2700" t="s">
        <v>12</v>
      </c>
      <c r="AF2700" t="s">
        <v>10</v>
      </c>
      <c r="AG2700">
        <v>29</v>
      </c>
      <c r="AH2700" t="s">
        <v>13</v>
      </c>
      <c r="AJ2700" t="s">
        <v>14</v>
      </c>
      <c r="AK2700">
        <v>90</v>
      </c>
    </row>
    <row r="2701" spans="15:37" x14ac:dyDescent="0.2">
      <c r="O2701">
        <v>13490000</v>
      </c>
      <c r="P2701">
        <v>77</v>
      </c>
      <c r="Q2701">
        <f t="shared" si="166"/>
        <v>0.55428407144947667</v>
      </c>
      <c r="R2701">
        <f t="shared" si="167"/>
        <v>38.5</v>
      </c>
      <c r="S2701">
        <v>34</v>
      </c>
      <c r="T2701">
        <v>87</v>
      </c>
      <c r="X2701" t="s">
        <v>9</v>
      </c>
      <c r="Y2701" t="s">
        <v>0</v>
      </c>
      <c r="Z2701" t="s">
        <v>10</v>
      </c>
      <c r="AA2701">
        <v>5165000</v>
      </c>
      <c r="AB2701" t="s">
        <v>11</v>
      </c>
      <c r="AC2701" t="s">
        <v>10</v>
      </c>
      <c r="AD2701">
        <v>77</v>
      </c>
      <c r="AE2701" t="s">
        <v>12</v>
      </c>
      <c r="AF2701" t="s">
        <v>10</v>
      </c>
      <c r="AG2701">
        <v>29</v>
      </c>
      <c r="AH2701" t="s">
        <v>13</v>
      </c>
      <c r="AJ2701" t="s">
        <v>14</v>
      </c>
      <c r="AK2701">
        <v>90</v>
      </c>
    </row>
    <row r="2702" spans="15:37" x14ac:dyDescent="0.2">
      <c r="O2702">
        <v>13495000</v>
      </c>
      <c r="P2702">
        <v>77</v>
      </c>
      <c r="Q2702">
        <f t="shared" si="166"/>
        <v>0.55448951402599611</v>
      </c>
      <c r="R2702">
        <f t="shared" si="167"/>
        <v>38.5</v>
      </c>
      <c r="S2702">
        <v>34</v>
      </c>
      <c r="T2702">
        <v>87</v>
      </c>
      <c r="X2702" t="s">
        <v>9</v>
      </c>
      <c r="Y2702" t="s">
        <v>0</v>
      </c>
      <c r="Z2702" t="s">
        <v>10</v>
      </c>
      <c r="AA2702">
        <v>5170000</v>
      </c>
      <c r="AB2702" t="s">
        <v>11</v>
      </c>
      <c r="AC2702" t="s">
        <v>10</v>
      </c>
      <c r="AD2702">
        <v>75</v>
      </c>
      <c r="AE2702" t="s">
        <v>12</v>
      </c>
      <c r="AF2702" t="s">
        <v>10</v>
      </c>
      <c r="AG2702">
        <v>29</v>
      </c>
      <c r="AH2702" t="s">
        <v>13</v>
      </c>
      <c r="AJ2702" t="s">
        <v>14</v>
      </c>
      <c r="AK2702">
        <v>90</v>
      </c>
    </row>
    <row r="2703" spans="15:37" x14ac:dyDescent="0.2">
      <c r="O2703">
        <v>13500000</v>
      </c>
      <c r="P2703">
        <v>77</v>
      </c>
      <c r="Q2703">
        <f t="shared" si="166"/>
        <v>0.55469495660251555</v>
      </c>
      <c r="R2703">
        <f t="shared" si="167"/>
        <v>38.5</v>
      </c>
      <c r="S2703">
        <v>34</v>
      </c>
      <c r="T2703">
        <v>87</v>
      </c>
      <c r="X2703" t="s">
        <v>9</v>
      </c>
      <c r="Y2703" t="s">
        <v>0</v>
      </c>
      <c r="Z2703" t="s">
        <v>10</v>
      </c>
      <c r="AA2703">
        <v>5175000</v>
      </c>
      <c r="AB2703" t="s">
        <v>11</v>
      </c>
      <c r="AC2703" t="s">
        <v>10</v>
      </c>
      <c r="AD2703">
        <v>75</v>
      </c>
      <c r="AE2703" t="s">
        <v>12</v>
      </c>
      <c r="AF2703" t="s">
        <v>10</v>
      </c>
      <c r="AG2703">
        <v>29</v>
      </c>
      <c r="AH2703" t="s">
        <v>13</v>
      </c>
      <c r="AJ2703" t="s">
        <v>14</v>
      </c>
      <c r="AK2703">
        <v>90</v>
      </c>
    </row>
    <row r="2704" spans="15:37" x14ac:dyDescent="0.2">
      <c r="O2704">
        <v>13505000</v>
      </c>
      <c r="P2704">
        <v>77</v>
      </c>
      <c r="Q2704">
        <f t="shared" si="166"/>
        <v>0.554900399179035</v>
      </c>
      <c r="R2704">
        <f t="shared" si="167"/>
        <v>38.5</v>
      </c>
      <c r="S2704">
        <v>34</v>
      </c>
      <c r="T2704">
        <v>87</v>
      </c>
      <c r="X2704" t="s">
        <v>9</v>
      </c>
      <c r="Y2704" t="s">
        <v>0</v>
      </c>
      <c r="Z2704" t="s">
        <v>10</v>
      </c>
      <c r="AA2704">
        <v>5180000</v>
      </c>
      <c r="AB2704" t="s">
        <v>11</v>
      </c>
      <c r="AC2704" t="s">
        <v>10</v>
      </c>
      <c r="AD2704">
        <v>75</v>
      </c>
      <c r="AE2704" t="s">
        <v>12</v>
      </c>
      <c r="AF2704" t="s">
        <v>10</v>
      </c>
      <c r="AG2704">
        <v>29</v>
      </c>
      <c r="AH2704" t="s">
        <v>13</v>
      </c>
      <c r="AJ2704" t="s">
        <v>14</v>
      </c>
      <c r="AK2704">
        <v>90</v>
      </c>
    </row>
    <row r="2705" spans="15:37" x14ac:dyDescent="0.2">
      <c r="O2705">
        <v>13510000</v>
      </c>
      <c r="P2705">
        <v>77</v>
      </c>
      <c r="Q2705">
        <f t="shared" si="166"/>
        <v>0.55510584175555444</v>
      </c>
      <c r="R2705">
        <f t="shared" si="167"/>
        <v>38.5</v>
      </c>
      <c r="S2705">
        <v>34</v>
      </c>
      <c r="T2705">
        <v>87</v>
      </c>
      <c r="X2705" t="s">
        <v>9</v>
      </c>
      <c r="Y2705" t="s">
        <v>0</v>
      </c>
      <c r="Z2705" t="s">
        <v>10</v>
      </c>
      <c r="AA2705">
        <v>5185000</v>
      </c>
      <c r="AB2705" t="s">
        <v>11</v>
      </c>
      <c r="AC2705" t="s">
        <v>10</v>
      </c>
      <c r="AD2705">
        <v>75</v>
      </c>
      <c r="AE2705" t="s">
        <v>12</v>
      </c>
      <c r="AF2705" t="s">
        <v>10</v>
      </c>
      <c r="AG2705">
        <v>29</v>
      </c>
      <c r="AH2705" t="s">
        <v>13</v>
      </c>
      <c r="AJ2705" t="s">
        <v>14</v>
      </c>
      <c r="AK2705">
        <v>90</v>
      </c>
    </row>
    <row r="2706" spans="15:37" x14ac:dyDescent="0.2">
      <c r="O2706">
        <v>13515000</v>
      </c>
      <c r="P2706">
        <v>77</v>
      </c>
      <c r="Q2706">
        <f t="shared" si="166"/>
        <v>0.55531128433207388</v>
      </c>
      <c r="R2706">
        <f t="shared" si="167"/>
        <v>38.5</v>
      </c>
      <c r="S2706">
        <v>34</v>
      </c>
      <c r="T2706">
        <v>87</v>
      </c>
      <c r="X2706" t="s">
        <v>9</v>
      </c>
      <c r="Y2706" t="s">
        <v>0</v>
      </c>
      <c r="Z2706" t="s">
        <v>10</v>
      </c>
      <c r="AA2706">
        <v>5190000</v>
      </c>
      <c r="AB2706" t="s">
        <v>11</v>
      </c>
      <c r="AC2706" t="s">
        <v>10</v>
      </c>
      <c r="AD2706">
        <v>75</v>
      </c>
      <c r="AE2706" t="s">
        <v>12</v>
      </c>
      <c r="AF2706" t="s">
        <v>10</v>
      </c>
      <c r="AG2706">
        <v>29</v>
      </c>
      <c r="AH2706" t="s">
        <v>13</v>
      </c>
      <c r="AJ2706" t="s">
        <v>14</v>
      </c>
      <c r="AK2706">
        <v>90</v>
      </c>
    </row>
    <row r="2707" spans="15:37" x14ac:dyDescent="0.2">
      <c r="O2707">
        <v>13520000</v>
      </c>
      <c r="P2707">
        <v>77</v>
      </c>
      <c r="Q2707">
        <f t="shared" si="166"/>
        <v>0.55551672690859333</v>
      </c>
      <c r="R2707">
        <f t="shared" si="167"/>
        <v>38.5</v>
      </c>
      <c r="S2707">
        <v>34</v>
      </c>
      <c r="T2707">
        <v>87</v>
      </c>
      <c r="X2707" t="s">
        <v>9</v>
      </c>
      <c r="Y2707" t="s">
        <v>0</v>
      </c>
      <c r="Z2707" t="s">
        <v>10</v>
      </c>
      <c r="AA2707">
        <v>5195000</v>
      </c>
      <c r="AB2707" t="s">
        <v>11</v>
      </c>
      <c r="AC2707" t="s">
        <v>10</v>
      </c>
      <c r="AD2707">
        <v>75</v>
      </c>
      <c r="AE2707" t="s">
        <v>12</v>
      </c>
      <c r="AF2707" t="s">
        <v>10</v>
      </c>
      <c r="AG2707">
        <v>29</v>
      </c>
      <c r="AH2707" t="s">
        <v>13</v>
      </c>
      <c r="AJ2707" t="s">
        <v>14</v>
      </c>
      <c r="AK2707">
        <v>90</v>
      </c>
    </row>
    <row r="2708" spans="15:37" x14ac:dyDescent="0.2">
      <c r="O2708">
        <v>13525000</v>
      </c>
      <c r="P2708">
        <v>77</v>
      </c>
      <c r="Q2708">
        <f t="shared" si="166"/>
        <v>0.55572216948511288</v>
      </c>
      <c r="R2708">
        <f t="shared" si="167"/>
        <v>38.5</v>
      </c>
      <c r="S2708">
        <v>34</v>
      </c>
      <c r="T2708">
        <v>87</v>
      </c>
      <c r="X2708" t="s">
        <v>9</v>
      </c>
      <c r="Y2708" t="s">
        <v>0</v>
      </c>
      <c r="Z2708" t="s">
        <v>10</v>
      </c>
      <c r="AA2708">
        <v>5200000</v>
      </c>
      <c r="AB2708" t="s">
        <v>11</v>
      </c>
      <c r="AC2708" t="s">
        <v>10</v>
      </c>
      <c r="AD2708">
        <v>75</v>
      </c>
      <c r="AE2708" t="s">
        <v>12</v>
      </c>
      <c r="AF2708" t="s">
        <v>10</v>
      </c>
      <c r="AG2708">
        <v>29</v>
      </c>
      <c r="AH2708" t="s">
        <v>13</v>
      </c>
      <c r="AJ2708" t="s">
        <v>14</v>
      </c>
      <c r="AK2708">
        <v>90</v>
      </c>
    </row>
    <row r="2709" spans="15:37" x14ac:dyDescent="0.2">
      <c r="O2709">
        <v>13530000</v>
      </c>
      <c r="P2709">
        <v>77</v>
      </c>
      <c r="Q2709">
        <f t="shared" si="166"/>
        <v>0.55592761206163233</v>
      </c>
      <c r="R2709">
        <f t="shared" si="167"/>
        <v>38.5</v>
      </c>
      <c r="S2709">
        <v>34</v>
      </c>
      <c r="T2709">
        <v>87</v>
      </c>
      <c r="X2709" t="s">
        <v>9</v>
      </c>
      <c r="Y2709" t="s">
        <v>0</v>
      </c>
      <c r="Z2709" t="s">
        <v>10</v>
      </c>
      <c r="AA2709">
        <v>5205000</v>
      </c>
      <c r="AB2709" t="s">
        <v>11</v>
      </c>
      <c r="AC2709" t="s">
        <v>10</v>
      </c>
      <c r="AD2709">
        <v>75</v>
      </c>
      <c r="AE2709" t="s">
        <v>12</v>
      </c>
      <c r="AF2709" t="s">
        <v>10</v>
      </c>
      <c r="AG2709">
        <v>29</v>
      </c>
      <c r="AH2709" t="s">
        <v>13</v>
      </c>
      <c r="AJ2709" t="s">
        <v>14</v>
      </c>
      <c r="AK2709">
        <v>90</v>
      </c>
    </row>
    <row r="2710" spans="15:37" x14ac:dyDescent="0.2">
      <c r="O2710">
        <v>13535000</v>
      </c>
      <c r="P2710">
        <v>77</v>
      </c>
      <c r="Q2710">
        <f t="shared" si="166"/>
        <v>0.55613305463815177</v>
      </c>
      <c r="R2710">
        <f t="shared" si="167"/>
        <v>38.5</v>
      </c>
      <c r="S2710">
        <v>34</v>
      </c>
      <c r="T2710">
        <v>87</v>
      </c>
      <c r="X2710" t="s">
        <v>9</v>
      </c>
      <c r="Y2710" t="s">
        <v>0</v>
      </c>
      <c r="Z2710" t="s">
        <v>10</v>
      </c>
      <c r="AA2710">
        <v>5210000</v>
      </c>
      <c r="AB2710" t="s">
        <v>11</v>
      </c>
      <c r="AC2710" t="s">
        <v>10</v>
      </c>
      <c r="AD2710">
        <v>75</v>
      </c>
      <c r="AE2710" t="s">
        <v>12</v>
      </c>
      <c r="AF2710" t="s">
        <v>10</v>
      </c>
      <c r="AG2710">
        <v>29</v>
      </c>
      <c r="AH2710" t="s">
        <v>13</v>
      </c>
      <c r="AJ2710" t="s">
        <v>14</v>
      </c>
      <c r="AK2710">
        <v>90</v>
      </c>
    </row>
    <row r="2711" spans="15:37" x14ac:dyDescent="0.2">
      <c r="O2711">
        <v>13540000</v>
      </c>
      <c r="P2711">
        <v>77</v>
      </c>
      <c r="Q2711">
        <f t="shared" si="166"/>
        <v>0.55633849721467121</v>
      </c>
      <c r="R2711">
        <f t="shared" si="167"/>
        <v>38.5</v>
      </c>
      <c r="S2711">
        <v>34</v>
      </c>
      <c r="T2711">
        <v>87</v>
      </c>
      <c r="X2711" t="s">
        <v>9</v>
      </c>
      <c r="Y2711" t="s">
        <v>0</v>
      </c>
      <c r="Z2711" t="s">
        <v>10</v>
      </c>
      <c r="AA2711">
        <v>5215000</v>
      </c>
      <c r="AB2711" t="s">
        <v>11</v>
      </c>
      <c r="AC2711" t="s">
        <v>10</v>
      </c>
      <c r="AD2711">
        <v>75</v>
      </c>
      <c r="AE2711" t="s">
        <v>12</v>
      </c>
      <c r="AF2711" t="s">
        <v>10</v>
      </c>
      <c r="AG2711">
        <v>29</v>
      </c>
      <c r="AH2711" t="s">
        <v>13</v>
      </c>
      <c r="AJ2711" t="s">
        <v>14</v>
      </c>
      <c r="AK2711">
        <v>90</v>
      </c>
    </row>
    <row r="2712" spans="15:37" x14ac:dyDescent="0.2">
      <c r="O2712">
        <v>13545000</v>
      </c>
      <c r="P2712">
        <v>77</v>
      </c>
      <c r="Q2712">
        <f t="shared" si="166"/>
        <v>0.55654393979119066</v>
      </c>
      <c r="R2712">
        <f t="shared" si="167"/>
        <v>38.5</v>
      </c>
      <c r="S2712">
        <v>34</v>
      </c>
      <c r="T2712">
        <v>87</v>
      </c>
      <c r="X2712" t="s">
        <v>9</v>
      </c>
      <c r="Y2712" t="s">
        <v>0</v>
      </c>
      <c r="Z2712" t="s">
        <v>10</v>
      </c>
      <c r="AA2712">
        <v>5220000</v>
      </c>
      <c r="AB2712" t="s">
        <v>11</v>
      </c>
      <c r="AC2712" t="s">
        <v>10</v>
      </c>
      <c r="AD2712">
        <v>75</v>
      </c>
      <c r="AE2712" t="s">
        <v>12</v>
      </c>
      <c r="AF2712" t="s">
        <v>10</v>
      </c>
      <c r="AG2712">
        <v>29</v>
      </c>
      <c r="AH2712" t="s">
        <v>13</v>
      </c>
      <c r="AJ2712" t="s">
        <v>14</v>
      </c>
      <c r="AK2712">
        <v>90</v>
      </c>
    </row>
    <row r="2713" spans="15:37" x14ac:dyDescent="0.2">
      <c r="O2713">
        <v>13550000</v>
      </c>
      <c r="P2713">
        <v>77</v>
      </c>
      <c r="Q2713">
        <f t="shared" si="166"/>
        <v>0.5567493823677101</v>
      </c>
      <c r="R2713">
        <f t="shared" si="167"/>
        <v>38.5</v>
      </c>
      <c r="S2713">
        <v>34</v>
      </c>
      <c r="T2713">
        <v>87</v>
      </c>
      <c r="X2713" t="s">
        <v>9</v>
      </c>
      <c r="Y2713" t="s">
        <v>0</v>
      </c>
      <c r="Z2713" t="s">
        <v>10</v>
      </c>
      <c r="AA2713">
        <v>5225000</v>
      </c>
      <c r="AB2713" t="s">
        <v>11</v>
      </c>
      <c r="AC2713" t="s">
        <v>10</v>
      </c>
      <c r="AD2713">
        <v>75</v>
      </c>
      <c r="AE2713" t="s">
        <v>12</v>
      </c>
      <c r="AF2713" t="s">
        <v>10</v>
      </c>
      <c r="AG2713">
        <v>29</v>
      </c>
      <c r="AH2713" t="s">
        <v>13</v>
      </c>
      <c r="AJ2713" t="s">
        <v>14</v>
      </c>
      <c r="AK2713">
        <v>90</v>
      </c>
    </row>
    <row r="2714" spans="15:37" x14ac:dyDescent="0.2">
      <c r="O2714">
        <v>13555000</v>
      </c>
      <c r="P2714">
        <v>77</v>
      </c>
      <c r="Q2714">
        <f t="shared" si="166"/>
        <v>0.55695482494422954</v>
      </c>
      <c r="R2714">
        <f t="shared" si="167"/>
        <v>38.5</v>
      </c>
      <c r="S2714">
        <v>34</v>
      </c>
      <c r="T2714">
        <v>87</v>
      </c>
      <c r="X2714" t="s">
        <v>9</v>
      </c>
      <c r="Y2714" t="s">
        <v>0</v>
      </c>
      <c r="Z2714" t="s">
        <v>10</v>
      </c>
      <c r="AA2714">
        <v>5230000</v>
      </c>
      <c r="AB2714" t="s">
        <v>11</v>
      </c>
      <c r="AC2714" t="s">
        <v>10</v>
      </c>
      <c r="AD2714">
        <v>75</v>
      </c>
      <c r="AE2714" t="s">
        <v>12</v>
      </c>
      <c r="AF2714" t="s">
        <v>10</v>
      </c>
      <c r="AG2714">
        <v>29</v>
      </c>
      <c r="AH2714" t="s">
        <v>13</v>
      </c>
      <c r="AJ2714" t="s">
        <v>14</v>
      </c>
      <c r="AK2714">
        <v>90</v>
      </c>
    </row>
    <row r="2715" spans="15:37" x14ac:dyDescent="0.2">
      <c r="O2715">
        <v>13560000</v>
      </c>
      <c r="P2715">
        <v>77</v>
      </c>
      <c r="Q2715">
        <f t="shared" si="166"/>
        <v>0.55716026752074899</v>
      </c>
      <c r="R2715">
        <f t="shared" si="167"/>
        <v>38.5</v>
      </c>
      <c r="S2715">
        <v>34</v>
      </c>
      <c r="T2715">
        <v>87</v>
      </c>
      <c r="X2715" t="s">
        <v>9</v>
      </c>
      <c r="Y2715" t="s">
        <v>0</v>
      </c>
      <c r="Z2715" t="s">
        <v>10</v>
      </c>
      <c r="AA2715">
        <v>5235000</v>
      </c>
      <c r="AB2715" t="s">
        <v>11</v>
      </c>
      <c r="AC2715" t="s">
        <v>10</v>
      </c>
      <c r="AD2715">
        <v>75</v>
      </c>
      <c r="AE2715" t="s">
        <v>12</v>
      </c>
      <c r="AF2715" t="s">
        <v>10</v>
      </c>
      <c r="AG2715">
        <v>29</v>
      </c>
      <c r="AH2715" t="s">
        <v>13</v>
      </c>
      <c r="AJ2715" t="s">
        <v>14</v>
      </c>
      <c r="AK2715">
        <v>90</v>
      </c>
    </row>
    <row r="2716" spans="15:37" x14ac:dyDescent="0.2">
      <c r="O2716">
        <v>13565000</v>
      </c>
      <c r="P2716">
        <v>77</v>
      </c>
      <c r="Q2716">
        <f t="shared" si="166"/>
        <v>0.55736571009726843</v>
      </c>
      <c r="R2716">
        <f t="shared" si="167"/>
        <v>38.5</v>
      </c>
      <c r="S2716">
        <v>34</v>
      </c>
      <c r="T2716">
        <v>87</v>
      </c>
      <c r="X2716" t="s">
        <v>9</v>
      </c>
      <c r="Y2716" t="s">
        <v>0</v>
      </c>
      <c r="Z2716" t="s">
        <v>10</v>
      </c>
      <c r="AA2716">
        <v>5240000</v>
      </c>
      <c r="AB2716" t="s">
        <v>11</v>
      </c>
      <c r="AC2716" t="s">
        <v>10</v>
      </c>
      <c r="AD2716">
        <v>75</v>
      </c>
      <c r="AE2716" t="s">
        <v>12</v>
      </c>
      <c r="AF2716" t="s">
        <v>10</v>
      </c>
      <c r="AG2716">
        <v>29</v>
      </c>
      <c r="AH2716" t="s">
        <v>13</v>
      </c>
      <c r="AJ2716" t="s">
        <v>14</v>
      </c>
      <c r="AK2716">
        <v>90</v>
      </c>
    </row>
    <row r="2717" spans="15:37" x14ac:dyDescent="0.2">
      <c r="O2717">
        <v>13570000</v>
      </c>
      <c r="P2717">
        <v>77</v>
      </c>
      <c r="Q2717">
        <f t="shared" si="166"/>
        <v>0.55757115267378787</v>
      </c>
      <c r="R2717">
        <f t="shared" si="167"/>
        <v>38.5</v>
      </c>
      <c r="S2717">
        <v>34</v>
      </c>
      <c r="T2717">
        <v>87</v>
      </c>
      <c r="X2717" t="s">
        <v>9</v>
      </c>
      <c r="Y2717" t="s">
        <v>0</v>
      </c>
      <c r="Z2717" t="s">
        <v>10</v>
      </c>
      <c r="AA2717">
        <v>5245000</v>
      </c>
      <c r="AB2717" t="s">
        <v>11</v>
      </c>
      <c r="AC2717" t="s">
        <v>10</v>
      </c>
      <c r="AD2717">
        <v>75</v>
      </c>
      <c r="AE2717" t="s">
        <v>12</v>
      </c>
      <c r="AF2717" t="s">
        <v>10</v>
      </c>
      <c r="AG2717">
        <v>29</v>
      </c>
      <c r="AH2717" t="s">
        <v>13</v>
      </c>
      <c r="AJ2717" t="s">
        <v>14</v>
      </c>
      <c r="AK2717">
        <v>90</v>
      </c>
    </row>
    <row r="2718" spans="15:37" x14ac:dyDescent="0.2">
      <c r="O2718">
        <v>13575000</v>
      </c>
      <c r="P2718">
        <v>77</v>
      </c>
      <c r="Q2718">
        <f t="shared" si="166"/>
        <v>0.55777659525030732</v>
      </c>
      <c r="R2718">
        <f t="shared" si="167"/>
        <v>38.5</v>
      </c>
      <c r="S2718">
        <v>34</v>
      </c>
      <c r="T2718">
        <v>87</v>
      </c>
      <c r="X2718" t="s">
        <v>9</v>
      </c>
      <c r="Y2718" t="s">
        <v>0</v>
      </c>
      <c r="Z2718" t="s">
        <v>10</v>
      </c>
      <c r="AA2718">
        <v>5250000</v>
      </c>
      <c r="AB2718" t="s">
        <v>11</v>
      </c>
      <c r="AC2718" t="s">
        <v>10</v>
      </c>
      <c r="AD2718">
        <v>75</v>
      </c>
      <c r="AE2718" t="s">
        <v>12</v>
      </c>
      <c r="AF2718" t="s">
        <v>10</v>
      </c>
      <c r="AG2718">
        <v>29</v>
      </c>
      <c r="AH2718" t="s">
        <v>13</v>
      </c>
      <c r="AJ2718" t="s">
        <v>14</v>
      </c>
      <c r="AK2718">
        <v>90</v>
      </c>
    </row>
    <row r="2719" spans="15:37" x14ac:dyDescent="0.2">
      <c r="O2719">
        <v>13580000</v>
      </c>
      <c r="P2719">
        <v>77</v>
      </c>
      <c r="Q2719">
        <f t="shared" si="166"/>
        <v>0.55798203782682676</v>
      </c>
      <c r="R2719">
        <f t="shared" si="167"/>
        <v>38.5</v>
      </c>
      <c r="S2719">
        <v>34</v>
      </c>
      <c r="T2719">
        <v>87</v>
      </c>
      <c r="X2719" t="s">
        <v>9</v>
      </c>
      <c r="Y2719" t="s">
        <v>0</v>
      </c>
      <c r="Z2719" t="s">
        <v>10</v>
      </c>
      <c r="AA2719">
        <v>5255000</v>
      </c>
      <c r="AB2719" t="s">
        <v>11</v>
      </c>
      <c r="AC2719" t="s">
        <v>10</v>
      </c>
      <c r="AD2719">
        <v>75</v>
      </c>
      <c r="AE2719" t="s">
        <v>12</v>
      </c>
      <c r="AF2719" t="s">
        <v>10</v>
      </c>
      <c r="AG2719">
        <v>29</v>
      </c>
      <c r="AH2719" t="s">
        <v>13</v>
      </c>
      <c r="AJ2719" t="s">
        <v>14</v>
      </c>
      <c r="AK2719">
        <v>90</v>
      </c>
    </row>
    <row r="2720" spans="15:37" x14ac:dyDescent="0.2">
      <c r="O2720">
        <v>13585000</v>
      </c>
      <c r="P2720">
        <v>77</v>
      </c>
      <c r="Q2720">
        <f t="shared" si="166"/>
        <v>0.5581874804033462</v>
      </c>
      <c r="R2720">
        <f t="shared" si="167"/>
        <v>38.5</v>
      </c>
      <c r="S2720">
        <v>34</v>
      </c>
      <c r="T2720">
        <v>87</v>
      </c>
      <c r="X2720" t="s">
        <v>9</v>
      </c>
      <c r="Y2720" t="s">
        <v>0</v>
      </c>
      <c r="Z2720" t="s">
        <v>10</v>
      </c>
      <c r="AA2720">
        <v>5260000</v>
      </c>
      <c r="AB2720" t="s">
        <v>11</v>
      </c>
      <c r="AC2720" t="s">
        <v>10</v>
      </c>
      <c r="AD2720">
        <v>75</v>
      </c>
      <c r="AE2720" t="s">
        <v>12</v>
      </c>
      <c r="AF2720" t="s">
        <v>10</v>
      </c>
      <c r="AG2720">
        <v>29</v>
      </c>
      <c r="AH2720" t="s">
        <v>13</v>
      </c>
      <c r="AJ2720" t="s">
        <v>14</v>
      </c>
      <c r="AK2720">
        <v>90</v>
      </c>
    </row>
    <row r="2721" spans="15:37" x14ac:dyDescent="0.2">
      <c r="O2721">
        <v>13590000</v>
      </c>
      <c r="P2721">
        <v>77</v>
      </c>
      <c r="Q2721">
        <f t="shared" si="166"/>
        <v>0.55839292297986565</v>
      </c>
      <c r="R2721">
        <f t="shared" si="167"/>
        <v>38.5</v>
      </c>
      <c r="S2721">
        <v>34</v>
      </c>
      <c r="T2721">
        <v>87</v>
      </c>
      <c r="X2721" t="s">
        <v>9</v>
      </c>
      <c r="Y2721" t="s">
        <v>0</v>
      </c>
      <c r="Z2721" t="s">
        <v>10</v>
      </c>
      <c r="AA2721">
        <v>5265000</v>
      </c>
      <c r="AB2721" t="s">
        <v>11</v>
      </c>
      <c r="AC2721" t="s">
        <v>10</v>
      </c>
      <c r="AD2721">
        <v>75</v>
      </c>
      <c r="AE2721" t="s">
        <v>12</v>
      </c>
      <c r="AF2721" t="s">
        <v>10</v>
      </c>
      <c r="AG2721">
        <v>29</v>
      </c>
      <c r="AH2721" t="s">
        <v>13</v>
      </c>
      <c r="AJ2721" t="s">
        <v>14</v>
      </c>
      <c r="AK2721">
        <v>90</v>
      </c>
    </row>
    <row r="2722" spans="15:37" x14ac:dyDescent="0.2">
      <c r="O2722">
        <v>13595000</v>
      </c>
      <c r="P2722">
        <v>77</v>
      </c>
      <c r="Q2722">
        <f t="shared" si="166"/>
        <v>0.55859836555638509</v>
      </c>
      <c r="R2722">
        <f t="shared" si="167"/>
        <v>38.5</v>
      </c>
      <c r="S2722">
        <v>34</v>
      </c>
      <c r="T2722">
        <v>87</v>
      </c>
      <c r="X2722" t="s">
        <v>9</v>
      </c>
      <c r="Y2722" t="s">
        <v>0</v>
      </c>
      <c r="Z2722" t="s">
        <v>10</v>
      </c>
      <c r="AA2722">
        <v>5270000</v>
      </c>
      <c r="AB2722" t="s">
        <v>11</v>
      </c>
      <c r="AC2722" t="s">
        <v>10</v>
      </c>
      <c r="AD2722">
        <v>75</v>
      </c>
      <c r="AE2722" t="s">
        <v>12</v>
      </c>
      <c r="AF2722" t="s">
        <v>10</v>
      </c>
      <c r="AG2722">
        <v>29</v>
      </c>
      <c r="AH2722" t="s">
        <v>13</v>
      </c>
      <c r="AJ2722" t="s">
        <v>14</v>
      </c>
      <c r="AK2722">
        <v>90</v>
      </c>
    </row>
    <row r="2723" spans="15:37" x14ac:dyDescent="0.2">
      <c r="O2723">
        <v>13600000</v>
      </c>
      <c r="P2723">
        <v>77</v>
      </c>
      <c r="Q2723">
        <f t="shared" si="166"/>
        <v>0.55880380813290453</v>
      </c>
      <c r="R2723">
        <f t="shared" si="167"/>
        <v>38.5</v>
      </c>
      <c r="S2723">
        <v>34</v>
      </c>
      <c r="T2723">
        <v>87</v>
      </c>
      <c r="X2723" t="s">
        <v>9</v>
      </c>
      <c r="Y2723" t="s">
        <v>0</v>
      </c>
      <c r="Z2723" t="s">
        <v>10</v>
      </c>
      <c r="AA2723">
        <v>5275000</v>
      </c>
      <c r="AB2723" t="s">
        <v>11</v>
      </c>
      <c r="AC2723" t="s">
        <v>10</v>
      </c>
      <c r="AD2723">
        <v>75</v>
      </c>
      <c r="AE2723" t="s">
        <v>12</v>
      </c>
      <c r="AF2723" t="s">
        <v>10</v>
      </c>
      <c r="AG2723">
        <v>29</v>
      </c>
      <c r="AH2723" t="s">
        <v>13</v>
      </c>
      <c r="AJ2723" t="s">
        <v>14</v>
      </c>
      <c r="AK2723">
        <v>90</v>
      </c>
    </row>
    <row r="2724" spans="15:37" x14ac:dyDescent="0.2">
      <c r="O2724">
        <v>13605000</v>
      </c>
      <c r="P2724">
        <v>77</v>
      </c>
      <c r="Q2724">
        <f t="shared" si="166"/>
        <v>0.55900925070942409</v>
      </c>
      <c r="R2724">
        <f t="shared" si="167"/>
        <v>38.5</v>
      </c>
      <c r="S2724">
        <v>34</v>
      </c>
      <c r="T2724">
        <v>87</v>
      </c>
      <c r="X2724" t="s">
        <v>9</v>
      </c>
      <c r="Y2724" t="s">
        <v>0</v>
      </c>
      <c r="Z2724" t="s">
        <v>10</v>
      </c>
      <c r="AA2724">
        <v>5280000</v>
      </c>
      <c r="AB2724" t="s">
        <v>11</v>
      </c>
      <c r="AC2724" t="s">
        <v>10</v>
      </c>
      <c r="AD2724">
        <v>75</v>
      </c>
      <c r="AE2724" t="s">
        <v>12</v>
      </c>
      <c r="AF2724" t="s">
        <v>10</v>
      </c>
      <c r="AG2724">
        <v>29</v>
      </c>
      <c r="AH2724" t="s">
        <v>13</v>
      </c>
      <c r="AJ2724" t="s">
        <v>14</v>
      </c>
      <c r="AK2724">
        <v>90</v>
      </c>
    </row>
    <row r="2725" spans="15:37" x14ac:dyDescent="0.2">
      <c r="O2725">
        <v>13610000</v>
      </c>
      <c r="P2725">
        <v>77</v>
      </c>
      <c r="Q2725">
        <f t="shared" si="166"/>
        <v>0.55921469328594353</v>
      </c>
      <c r="R2725">
        <f t="shared" si="167"/>
        <v>38.5</v>
      </c>
      <c r="S2725">
        <v>34</v>
      </c>
      <c r="T2725">
        <v>87</v>
      </c>
      <c r="X2725" t="s">
        <v>9</v>
      </c>
      <c r="Y2725" t="s">
        <v>0</v>
      </c>
      <c r="Z2725" t="s">
        <v>10</v>
      </c>
      <c r="AA2725">
        <v>5285000</v>
      </c>
      <c r="AB2725" t="s">
        <v>11</v>
      </c>
      <c r="AC2725" t="s">
        <v>10</v>
      </c>
      <c r="AD2725">
        <v>75</v>
      </c>
      <c r="AE2725" t="s">
        <v>12</v>
      </c>
      <c r="AF2725" t="s">
        <v>10</v>
      </c>
      <c r="AG2725">
        <v>29</v>
      </c>
      <c r="AH2725" t="s">
        <v>13</v>
      </c>
      <c r="AJ2725" t="s">
        <v>14</v>
      </c>
      <c r="AK2725">
        <v>90</v>
      </c>
    </row>
    <row r="2726" spans="15:37" x14ac:dyDescent="0.2">
      <c r="O2726">
        <v>13615000</v>
      </c>
      <c r="P2726">
        <v>77</v>
      </c>
      <c r="Q2726">
        <f t="shared" si="166"/>
        <v>0.55942013586246297</v>
      </c>
      <c r="R2726">
        <f t="shared" si="167"/>
        <v>38.5</v>
      </c>
      <c r="S2726">
        <v>34</v>
      </c>
      <c r="T2726">
        <v>87</v>
      </c>
      <c r="X2726" t="s">
        <v>9</v>
      </c>
      <c r="Y2726" t="s">
        <v>0</v>
      </c>
      <c r="Z2726" t="s">
        <v>10</v>
      </c>
      <c r="AA2726">
        <v>5290000</v>
      </c>
      <c r="AB2726" t="s">
        <v>11</v>
      </c>
      <c r="AC2726" t="s">
        <v>10</v>
      </c>
      <c r="AD2726">
        <v>75</v>
      </c>
      <c r="AE2726" t="s">
        <v>12</v>
      </c>
      <c r="AF2726" t="s">
        <v>10</v>
      </c>
      <c r="AG2726">
        <v>29</v>
      </c>
      <c r="AH2726" t="s">
        <v>13</v>
      </c>
      <c r="AJ2726" t="s">
        <v>14</v>
      </c>
      <c r="AK2726">
        <v>90</v>
      </c>
    </row>
    <row r="2727" spans="15:37" x14ac:dyDescent="0.2">
      <c r="O2727">
        <v>13620000</v>
      </c>
      <c r="P2727">
        <v>77</v>
      </c>
      <c r="Q2727">
        <f t="shared" si="166"/>
        <v>0.55962557843898242</v>
      </c>
      <c r="R2727">
        <f t="shared" si="167"/>
        <v>38.5</v>
      </c>
      <c r="S2727">
        <v>34</v>
      </c>
      <c r="T2727">
        <v>87</v>
      </c>
      <c r="X2727" t="s">
        <v>9</v>
      </c>
      <c r="Y2727" t="s">
        <v>0</v>
      </c>
      <c r="Z2727" t="s">
        <v>10</v>
      </c>
      <c r="AA2727">
        <v>5295000</v>
      </c>
      <c r="AB2727" t="s">
        <v>11</v>
      </c>
      <c r="AC2727" t="s">
        <v>10</v>
      </c>
      <c r="AD2727">
        <v>75</v>
      </c>
      <c r="AE2727" t="s">
        <v>12</v>
      </c>
      <c r="AF2727" t="s">
        <v>10</v>
      </c>
      <c r="AG2727">
        <v>29</v>
      </c>
      <c r="AH2727" t="s">
        <v>13</v>
      </c>
      <c r="AJ2727" t="s">
        <v>14</v>
      </c>
      <c r="AK2727">
        <v>90</v>
      </c>
    </row>
    <row r="2728" spans="15:37" x14ac:dyDescent="0.2">
      <c r="O2728">
        <v>13625000</v>
      </c>
      <c r="P2728">
        <v>77</v>
      </c>
      <c r="Q2728">
        <f t="shared" si="166"/>
        <v>0.55983102101550186</v>
      </c>
      <c r="R2728">
        <f t="shared" si="167"/>
        <v>38.5</v>
      </c>
      <c r="S2728">
        <v>34</v>
      </c>
      <c r="T2728">
        <v>87</v>
      </c>
      <c r="X2728" t="s">
        <v>9</v>
      </c>
      <c r="Y2728" t="s">
        <v>0</v>
      </c>
      <c r="Z2728" t="s">
        <v>10</v>
      </c>
      <c r="AA2728">
        <v>5300000</v>
      </c>
      <c r="AB2728" t="s">
        <v>11</v>
      </c>
      <c r="AC2728" t="s">
        <v>10</v>
      </c>
      <c r="AD2728">
        <v>75</v>
      </c>
      <c r="AE2728" t="s">
        <v>12</v>
      </c>
      <c r="AF2728" t="s">
        <v>10</v>
      </c>
      <c r="AG2728">
        <v>29</v>
      </c>
      <c r="AH2728" t="s">
        <v>13</v>
      </c>
      <c r="AJ2728" t="s">
        <v>14</v>
      </c>
      <c r="AK2728">
        <v>90</v>
      </c>
    </row>
    <row r="2729" spans="15:37" x14ac:dyDescent="0.2">
      <c r="O2729">
        <v>13630000</v>
      </c>
      <c r="P2729">
        <v>77</v>
      </c>
      <c r="Q2729">
        <f t="shared" si="166"/>
        <v>0.56003646359202131</v>
      </c>
      <c r="R2729">
        <f t="shared" si="167"/>
        <v>38.5</v>
      </c>
      <c r="S2729">
        <v>34</v>
      </c>
      <c r="T2729">
        <v>87</v>
      </c>
      <c r="X2729" t="s">
        <v>9</v>
      </c>
      <c r="Y2729" t="s">
        <v>0</v>
      </c>
      <c r="Z2729" t="s">
        <v>10</v>
      </c>
      <c r="AA2729">
        <v>5305000</v>
      </c>
      <c r="AB2729" t="s">
        <v>11</v>
      </c>
      <c r="AC2729" t="s">
        <v>10</v>
      </c>
      <c r="AD2729">
        <v>75</v>
      </c>
      <c r="AE2729" t="s">
        <v>12</v>
      </c>
      <c r="AF2729" t="s">
        <v>10</v>
      </c>
      <c r="AG2729">
        <v>29</v>
      </c>
      <c r="AH2729" t="s">
        <v>13</v>
      </c>
      <c r="AJ2729" t="s">
        <v>14</v>
      </c>
      <c r="AK2729">
        <v>90</v>
      </c>
    </row>
    <row r="2730" spans="15:37" x14ac:dyDescent="0.2">
      <c r="O2730">
        <v>13635000</v>
      </c>
      <c r="P2730">
        <v>77</v>
      </c>
      <c r="Q2730">
        <f t="shared" si="166"/>
        <v>0.56024190616854075</v>
      </c>
      <c r="R2730">
        <f t="shared" si="167"/>
        <v>38.5</v>
      </c>
      <c r="S2730">
        <v>34</v>
      </c>
      <c r="T2730">
        <v>87</v>
      </c>
      <c r="X2730" t="s">
        <v>9</v>
      </c>
      <c r="Y2730" t="s">
        <v>0</v>
      </c>
      <c r="Z2730" t="s">
        <v>10</v>
      </c>
      <c r="AA2730">
        <v>5310000</v>
      </c>
      <c r="AB2730" t="s">
        <v>11</v>
      </c>
      <c r="AC2730" t="s">
        <v>10</v>
      </c>
      <c r="AD2730">
        <v>75</v>
      </c>
      <c r="AE2730" t="s">
        <v>12</v>
      </c>
      <c r="AF2730" t="s">
        <v>10</v>
      </c>
      <c r="AG2730">
        <v>29</v>
      </c>
      <c r="AH2730" t="s">
        <v>13</v>
      </c>
      <c r="AJ2730" t="s">
        <v>14</v>
      </c>
      <c r="AK2730">
        <v>90</v>
      </c>
    </row>
    <row r="2731" spans="15:37" x14ac:dyDescent="0.2">
      <c r="O2731">
        <v>13640000</v>
      </c>
      <c r="P2731">
        <v>77</v>
      </c>
      <c r="Q2731">
        <f t="shared" si="166"/>
        <v>0.56044734874506019</v>
      </c>
      <c r="R2731">
        <f t="shared" si="167"/>
        <v>38.5</v>
      </c>
      <c r="S2731">
        <v>34</v>
      </c>
      <c r="T2731">
        <v>87</v>
      </c>
      <c r="X2731" t="s">
        <v>9</v>
      </c>
      <c r="Y2731" t="s">
        <v>0</v>
      </c>
      <c r="Z2731" t="s">
        <v>10</v>
      </c>
      <c r="AA2731">
        <v>5315000</v>
      </c>
      <c r="AB2731" t="s">
        <v>11</v>
      </c>
      <c r="AC2731" t="s">
        <v>10</v>
      </c>
      <c r="AD2731">
        <v>73</v>
      </c>
      <c r="AE2731" t="s">
        <v>12</v>
      </c>
      <c r="AF2731" t="s">
        <v>10</v>
      </c>
      <c r="AG2731">
        <v>29</v>
      </c>
      <c r="AH2731" t="s">
        <v>13</v>
      </c>
      <c r="AJ2731" t="s">
        <v>14</v>
      </c>
      <c r="AK2731">
        <v>90</v>
      </c>
    </row>
    <row r="2732" spans="15:37" x14ac:dyDescent="0.2">
      <c r="O2732">
        <v>13645000</v>
      </c>
      <c r="P2732">
        <v>77</v>
      </c>
      <c r="Q2732">
        <f t="shared" si="166"/>
        <v>0.56065279132157964</v>
      </c>
      <c r="R2732">
        <f t="shared" si="167"/>
        <v>38.5</v>
      </c>
      <c r="S2732">
        <v>34</v>
      </c>
      <c r="T2732">
        <v>87</v>
      </c>
      <c r="X2732" t="s">
        <v>9</v>
      </c>
      <c r="Y2732" t="s">
        <v>0</v>
      </c>
      <c r="Z2732" t="s">
        <v>10</v>
      </c>
      <c r="AA2732">
        <v>5320000</v>
      </c>
      <c r="AB2732" t="s">
        <v>11</v>
      </c>
      <c r="AC2732" t="s">
        <v>10</v>
      </c>
      <c r="AD2732">
        <v>73</v>
      </c>
      <c r="AE2732" t="s">
        <v>12</v>
      </c>
      <c r="AF2732" t="s">
        <v>10</v>
      </c>
      <c r="AG2732">
        <v>29</v>
      </c>
      <c r="AH2732" t="s">
        <v>13</v>
      </c>
      <c r="AJ2732" t="s">
        <v>14</v>
      </c>
      <c r="AK2732">
        <v>90</v>
      </c>
    </row>
    <row r="2733" spans="15:37" x14ac:dyDescent="0.2">
      <c r="O2733">
        <v>13650000</v>
      </c>
      <c r="P2733">
        <v>77</v>
      </c>
      <c r="Q2733">
        <f t="shared" si="166"/>
        <v>0.56085823389809908</v>
      </c>
      <c r="R2733">
        <f t="shared" si="167"/>
        <v>38.5</v>
      </c>
      <c r="S2733">
        <v>34</v>
      </c>
      <c r="T2733">
        <v>87</v>
      </c>
      <c r="X2733" t="s">
        <v>9</v>
      </c>
      <c r="Y2733" t="s">
        <v>0</v>
      </c>
      <c r="Z2733" t="s">
        <v>10</v>
      </c>
      <c r="AA2733">
        <v>5325000</v>
      </c>
      <c r="AB2733" t="s">
        <v>11</v>
      </c>
      <c r="AC2733" t="s">
        <v>10</v>
      </c>
      <c r="AD2733">
        <v>73</v>
      </c>
      <c r="AE2733" t="s">
        <v>12</v>
      </c>
      <c r="AF2733" t="s">
        <v>10</v>
      </c>
      <c r="AG2733">
        <v>28</v>
      </c>
      <c r="AH2733" t="s">
        <v>13</v>
      </c>
      <c r="AJ2733" t="s">
        <v>14</v>
      </c>
      <c r="AK2733">
        <v>90</v>
      </c>
    </row>
    <row r="2734" spans="15:37" x14ac:dyDescent="0.2">
      <c r="O2734">
        <v>13655000</v>
      </c>
      <c r="P2734">
        <v>77</v>
      </c>
      <c r="Q2734">
        <f t="shared" si="166"/>
        <v>0.56106367647461852</v>
      </c>
      <c r="R2734">
        <f t="shared" si="167"/>
        <v>38.5</v>
      </c>
      <c r="S2734">
        <v>34</v>
      </c>
      <c r="T2734">
        <v>87</v>
      </c>
      <c r="X2734" t="s">
        <v>9</v>
      </c>
      <c r="Y2734" t="s">
        <v>0</v>
      </c>
      <c r="Z2734" t="s">
        <v>10</v>
      </c>
      <c r="AA2734">
        <v>5330000</v>
      </c>
      <c r="AB2734" t="s">
        <v>11</v>
      </c>
      <c r="AC2734" t="s">
        <v>10</v>
      </c>
      <c r="AD2734">
        <v>73</v>
      </c>
      <c r="AE2734" t="s">
        <v>12</v>
      </c>
      <c r="AF2734" t="s">
        <v>10</v>
      </c>
      <c r="AG2734">
        <v>28</v>
      </c>
      <c r="AH2734" t="s">
        <v>13</v>
      </c>
      <c r="AJ2734" t="s">
        <v>14</v>
      </c>
      <c r="AK2734">
        <v>90</v>
      </c>
    </row>
    <row r="2735" spans="15:37" x14ac:dyDescent="0.2">
      <c r="O2735">
        <v>13660000</v>
      </c>
      <c r="P2735">
        <v>77</v>
      </c>
      <c r="Q2735">
        <f t="shared" si="166"/>
        <v>0.56126911905113797</v>
      </c>
      <c r="R2735">
        <f t="shared" si="167"/>
        <v>38.5</v>
      </c>
      <c r="S2735">
        <v>34</v>
      </c>
      <c r="T2735">
        <v>87</v>
      </c>
      <c r="X2735" t="s">
        <v>9</v>
      </c>
      <c r="Y2735" t="s">
        <v>0</v>
      </c>
      <c r="Z2735" t="s">
        <v>10</v>
      </c>
      <c r="AA2735">
        <v>5335000</v>
      </c>
      <c r="AB2735" t="s">
        <v>11</v>
      </c>
      <c r="AC2735" t="s">
        <v>10</v>
      </c>
      <c r="AD2735">
        <v>73</v>
      </c>
      <c r="AE2735" t="s">
        <v>12</v>
      </c>
      <c r="AF2735" t="s">
        <v>10</v>
      </c>
      <c r="AG2735">
        <v>28</v>
      </c>
      <c r="AH2735" t="s">
        <v>13</v>
      </c>
      <c r="AJ2735" t="s">
        <v>14</v>
      </c>
      <c r="AK2735">
        <v>90</v>
      </c>
    </row>
    <row r="2736" spans="15:37" x14ac:dyDescent="0.2">
      <c r="O2736">
        <v>13665000</v>
      </c>
      <c r="P2736">
        <v>77</v>
      </c>
      <c r="Q2736">
        <f t="shared" si="166"/>
        <v>0.56147456162765741</v>
      </c>
      <c r="R2736">
        <f t="shared" si="167"/>
        <v>38.5</v>
      </c>
      <c r="S2736">
        <v>34</v>
      </c>
      <c r="T2736">
        <v>87</v>
      </c>
      <c r="X2736" t="s">
        <v>9</v>
      </c>
      <c r="Y2736" t="s">
        <v>0</v>
      </c>
      <c r="Z2736" t="s">
        <v>10</v>
      </c>
      <c r="AA2736">
        <v>5340000</v>
      </c>
      <c r="AB2736" t="s">
        <v>11</v>
      </c>
      <c r="AC2736" t="s">
        <v>10</v>
      </c>
      <c r="AD2736">
        <v>73</v>
      </c>
      <c r="AE2736" t="s">
        <v>12</v>
      </c>
      <c r="AF2736" t="s">
        <v>10</v>
      </c>
      <c r="AG2736">
        <v>28</v>
      </c>
      <c r="AH2736" t="s">
        <v>13</v>
      </c>
      <c r="AJ2736" t="s">
        <v>14</v>
      </c>
      <c r="AK2736">
        <v>90</v>
      </c>
    </row>
    <row r="2737" spans="15:37" x14ac:dyDescent="0.2">
      <c r="O2737">
        <v>13670000</v>
      </c>
      <c r="P2737">
        <v>77</v>
      </c>
      <c r="Q2737">
        <f t="shared" si="166"/>
        <v>0.56168000420417685</v>
      </c>
      <c r="R2737">
        <f t="shared" si="167"/>
        <v>38.5</v>
      </c>
      <c r="S2737">
        <v>34</v>
      </c>
      <c r="T2737">
        <v>87</v>
      </c>
      <c r="X2737" t="s">
        <v>9</v>
      </c>
      <c r="Y2737" t="s">
        <v>0</v>
      </c>
      <c r="Z2737" t="s">
        <v>10</v>
      </c>
      <c r="AA2737">
        <v>5345000</v>
      </c>
      <c r="AB2737" t="s">
        <v>11</v>
      </c>
      <c r="AC2737" t="s">
        <v>10</v>
      </c>
      <c r="AD2737">
        <v>73</v>
      </c>
      <c r="AE2737" t="s">
        <v>12</v>
      </c>
      <c r="AF2737" t="s">
        <v>10</v>
      </c>
      <c r="AG2737">
        <v>28</v>
      </c>
      <c r="AH2737" t="s">
        <v>13</v>
      </c>
      <c r="AJ2737" t="s">
        <v>14</v>
      </c>
      <c r="AK2737">
        <v>90</v>
      </c>
    </row>
    <row r="2738" spans="15:37" x14ac:dyDescent="0.2">
      <c r="O2738">
        <v>13675000</v>
      </c>
      <c r="P2738">
        <v>77</v>
      </c>
      <c r="Q2738">
        <f t="shared" si="166"/>
        <v>0.5618854467806963</v>
      </c>
      <c r="R2738">
        <f t="shared" si="167"/>
        <v>38.5</v>
      </c>
      <c r="S2738">
        <v>34</v>
      </c>
      <c r="T2738">
        <v>87</v>
      </c>
      <c r="X2738" t="s">
        <v>9</v>
      </c>
      <c r="Y2738" t="s">
        <v>0</v>
      </c>
      <c r="Z2738" t="s">
        <v>10</v>
      </c>
      <c r="AA2738">
        <v>5350000</v>
      </c>
      <c r="AB2738" t="s">
        <v>11</v>
      </c>
      <c r="AC2738" t="s">
        <v>10</v>
      </c>
      <c r="AD2738">
        <v>73</v>
      </c>
      <c r="AE2738" t="s">
        <v>12</v>
      </c>
      <c r="AF2738" t="s">
        <v>10</v>
      </c>
      <c r="AG2738">
        <v>28</v>
      </c>
      <c r="AH2738" t="s">
        <v>13</v>
      </c>
      <c r="AJ2738" t="s">
        <v>14</v>
      </c>
      <c r="AK2738">
        <v>90</v>
      </c>
    </row>
    <row r="2739" spans="15:37" x14ac:dyDescent="0.2">
      <c r="O2739">
        <v>13680000</v>
      </c>
      <c r="P2739">
        <v>77</v>
      </c>
      <c r="Q2739">
        <f t="shared" si="166"/>
        <v>0.56209088935721574</v>
      </c>
      <c r="R2739">
        <f t="shared" si="167"/>
        <v>38.5</v>
      </c>
      <c r="S2739">
        <v>34</v>
      </c>
      <c r="T2739">
        <v>87</v>
      </c>
      <c r="X2739" t="s">
        <v>9</v>
      </c>
      <c r="Y2739" t="s">
        <v>0</v>
      </c>
      <c r="Z2739" t="s">
        <v>10</v>
      </c>
      <c r="AA2739">
        <v>5355000</v>
      </c>
      <c r="AB2739" t="s">
        <v>11</v>
      </c>
      <c r="AC2739" t="s">
        <v>10</v>
      </c>
      <c r="AD2739">
        <v>73</v>
      </c>
      <c r="AE2739" t="s">
        <v>12</v>
      </c>
      <c r="AF2739" t="s">
        <v>10</v>
      </c>
      <c r="AG2739">
        <v>28</v>
      </c>
      <c r="AH2739" t="s">
        <v>13</v>
      </c>
      <c r="AJ2739" t="s">
        <v>14</v>
      </c>
      <c r="AK2739">
        <v>90</v>
      </c>
    </row>
    <row r="2740" spans="15:37" x14ac:dyDescent="0.2">
      <c r="O2740">
        <v>13685000</v>
      </c>
      <c r="P2740">
        <v>77</v>
      </c>
      <c r="Q2740">
        <f t="shared" si="166"/>
        <v>0.56229633193373518</v>
      </c>
      <c r="R2740">
        <f t="shared" si="167"/>
        <v>38.5</v>
      </c>
      <c r="S2740">
        <v>34</v>
      </c>
      <c r="T2740">
        <v>87</v>
      </c>
      <c r="X2740" t="s">
        <v>9</v>
      </c>
      <c r="Y2740" t="s">
        <v>0</v>
      </c>
      <c r="Z2740" t="s">
        <v>10</v>
      </c>
      <c r="AA2740">
        <v>5360000</v>
      </c>
      <c r="AB2740" t="s">
        <v>11</v>
      </c>
      <c r="AC2740" t="s">
        <v>10</v>
      </c>
      <c r="AD2740">
        <v>73</v>
      </c>
      <c r="AE2740" t="s">
        <v>12</v>
      </c>
      <c r="AF2740" t="s">
        <v>10</v>
      </c>
      <c r="AG2740">
        <v>28</v>
      </c>
      <c r="AH2740" t="s">
        <v>13</v>
      </c>
      <c r="AJ2740" t="s">
        <v>14</v>
      </c>
      <c r="AK2740">
        <v>90</v>
      </c>
    </row>
    <row r="2741" spans="15:37" x14ac:dyDescent="0.2">
      <c r="O2741">
        <v>13690000</v>
      </c>
      <c r="P2741">
        <v>77</v>
      </c>
      <c r="Q2741">
        <f t="shared" si="166"/>
        <v>0.56250177451025474</v>
      </c>
      <c r="R2741">
        <f t="shared" si="167"/>
        <v>38.5</v>
      </c>
      <c r="S2741">
        <v>34</v>
      </c>
      <c r="T2741">
        <v>87</v>
      </c>
      <c r="X2741" t="s">
        <v>9</v>
      </c>
      <c r="Y2741" t="s">
        <v>0</v>
      </c>
      <c r="Z2741" t="s">
        <v>10</v>
      </c>
      <c r="AA2741">
        <v>5365000</v>
      </c>
      <c r="AB2741" t="s">
        <v>11</v>
      </c>
      <c r="AC2741" t="s">
        <v>10</v>
      </c>
      <c r="AD2741">
        <v>73</v>
      </c>
      <c r="AE2741" t="s">
        <v>12</v>
      </c>
      <c r="AF2741" t="s">
        <v>10</v>
      </c>
      <c r="AG2741">
        <v>28</v>
      </c>
      <c r="AH2741" t="s">
        <v>13</v>
      </c>
      <c r="AJ2741" t="s">
        <v>14</v>
      </c>
      <c r="AK2741">
        <v>90</v>
      </c>
    </row>
    <row r="2742" spans="15:37" x14ac:dyDescent="0.2">
      <c r="O2742">
        <v>13695000</v>
      </c>
      <c r="P2742">
        <v>77</v>
      </c>
      <c r="Q2742">
        <f t="shared" si="166"/>
        <v>0.56270721708677418</v>
      </c>
      <c r="R2742">
        <f t="shared" si="167"/>
        <v>38.5</v>
      </c>
      <c r="S2742">
        <v>34</v>
      </c>
      <c r="T2742">
        <v>86</v>
      </c>
      <c r="X2742" t="s">
        <v>9</v>
      </c>
      <c r="Y2742" t="s">
        <v>0</v>
      </c>
      <c r="Z2742" t="s">
        <v>10</v>
      </c>
      <c r="AA2742">
        <v>5370000</v>
      </c>
      <c r="AB2742" t="s">
        <v>11</v>
      </c>
      <c r="AC2742" t="s">
        <v>10</v>
      </c>
      <c r="AD2742">
        <v>73</v>
      </c>
      <c r="AE2742" t="s">
        <v>12</v>
      </c>
      <c r="AF2742" t="s">
        <v>10</v>
      </c>
      <c r="AG2742">
        <v>28</v>
      </c>
      <c r="AH2742" t="s">
        <v>13</v>
      </c>
      <c r="AJ2742" t="s">
        <v>14</v>
      </c>
      <c r="AK2742">
        <v>90</v>
      </c>
    </row>
    <row r="2743" spans="15:37" x14ac:dyDescent="0.2">
      <c r="O2743">
        <v>13700000</v>
      </c>
      <c r="P2743">
        <v>77</v>
      </c>
      <c r="Q2743">
        <f t="shared" si="166"/>
        <v>0.56291265966329362</v>
      </c>
      <c r="R2743">
        <f t="shared" si="167"/>
        <v>38.5</v>
      </c>
      <c r="S2743">
        <v>34</v>
      </c>
      <c r="T2743">
        <v>86</v>
      </c>
      <c r="X2743" t="s">
        <v>9</v>
      </c>
      <c r="Y2743" t="s">
        <v>0</v>
      </c>
      <c r="Z2743" t="s">
        <v>10</v>
      </c>
      <c r="AA2743">
        <v>5375000</v>
      </c>
      <c r="AB2743" t="s">
        <v>11</v>
      </c>
      <c r="AC2743" t="s">
        <v>10</v>
      </c>
      <c r="AD2743">
        <v>73</v>
      </c>
      <c r="AE2743" t="s">
        <v>12</v>
      </c>
      <c r="AF2743" t="s">
        <v>10</v>
      </c>
      <c r="AG2743">
        <v>28</v>
      </c>
      <c r="AH2743" t="s">
        <v>13</v>
      </c>
      <c r="AJ2743" t="s">
        <v>14</v>
      </c>
      <c r="AK2743">
        <v>90</v>
      </c>
    </row>
    <row r="2744" spans="15:37" x14ac:dyDescent="0.2">
      <c r="O2744">
        <v>13705000</v>
      </c>
      <c r="P2744">
        <v>77</v>
      </c>
      <c r="Q2744">
        <f t="shared" si="166"/>
        <v>0.56311810223981307</v>
      </c>
      <c r="R2744">
        <f t="shared" si="167"/>
        <v>38.5</v>
      </c>
      <c r="S2744">
        <v>34</v>
      </c>
      <c r="T2744">
        <v>86</v>
      </c>
      <c r="X2744" t="s">
        <v>9</v>
      </c>
      <c r="Y2744" t="s">
        <v>0</v>
      </c>
      <c r="Z2744" t="s">
        <v>10</v>
      </c>
      <c r="AA2744">
        <v>5380000</v>
      </c>
      <c r="AB2744" t="s">
        <v>11</v>
      </c>
      <c r="AC2744" t="s">
        <v>10</v>
      </c>
      <c r="AD2744">
        <v>73</v>
      </c>
      <c r="AE2744" t="s">
        <v>12</v>
      </c>
      <c r="AF2744" t="s">
        <v>10</v>
      </c>
      <c r="AG2744">
        <v>28</v>
      </c>
      <c r="AH2744" t="s">
        <v>13</v>
      </c>
      <c r="AJ2744" t="s">
        <v>14</v>
      </c>
      <c r="AK2744">
        <v>90</v>
      </c>
    </row>
    <row r="2745" spans="15:37" x14ac:dyDescent="0.2">
      <c r="O2745">
        <v>13710000</v>
      </c>
      <c r="P2745">
        <v>77</v>
      </c>
      <c r="Q2745">
        <f t="shared" si="166"/>
        <v>0.56332354481633251</v>
      </c>
      <c r="R2745">
        <f t="shared" si="167"/>
        <v>38.5</v>
      </c>
      <c r="S2745">
        <v>34</v>
      </c>
      <c r="T2745">
        <v>86</v>
      </c>
      <c r="X2745" t="s">
        <v>9</v>
      </c>
      <c r="Y2745" t="s">
        <v>0</v>
      </c>
      <c r="Z2745" t="s">
        <v>10</v>
      </c>
      <c r="AA2745">
        <v>5385000</v>
      </c>
      <c r="AB2745" t="s">
        <v>11</v>
      </c>
      <c r="AC2745" t="s">
        <v>10</v>
      </c>
      <c r="AD2745">
        <v>73</v>
      </c>
      <c r="AE2745" t="s">
        <v>12</v>
      </c>
      <c r="AF2745" t="s">
        <v>10</v>
      </c>
      <c r="AG2745">
        <v>28</v>
      </c>
      <c r="AH2745" t="s">
        <v>13</v>
      </c>
      <c r="AJ2745" t="s">
        <v>14</v>
      </c>
      <c r="AK2745">
        <v>90</v>
      </c>
    </row>
    <row r="2746" spans="15:37" x14ac:dyDescent="0.2">
      <c r="O2746">
        <v>13715000</v>
      </c>
      <c r="P2746">
        <v>77</v>
      </c>
      <c r="Q2746">
        <f t="shared" si="166"/>
        <v>0.56352898739285195</v>
      </c>
      <c r="R2746">
        <f t="shared" si="167"/>
        <v>38.5</v>
      </c>
      <c r="S2746">
        <v>34</v>
      </c>
      <c r="T2746">
        <v>86</v>
      </c>
      <c r="X2746" t="s">
        <v>9</v>
      </c>
      <c r="Y2746" t="s">
        <v>0</v>
      </c>
      <c r="Z2746" t="s">
        <v>10</v>
      </c>
      <c r="AA2746">
        <v>5390000</v>
      </c>
      <c r="AB2746" t="s">
        <v>11</v>
      </c>
      <c r="AC2746" t="s">
        <v>10</v>
      </c>
      <c r="AD2746">
        <v>73</v>
      </c>
      <c r="AE2746" t="s">
        <v>12</v>
      </c>
      <c r="AF2746" t="s">
        <v>10</v>
      </c>
      <c r="AG2746">
        <v>28</v>
      </c>
      <c r="AH2746" t="s">
        <v>13</v>
      </c>
      <c r="AJ2746" t="s">
        <v>14</v>
      </c>
      <c r="AK2746">
        <v>90</v>
      </c>
    </row>
    <row r="2747" spans="15:37" x14ac:dyDescent="0.2">
      <c r="O2747">
        <v>13720000</v>
      </c>
      <c r="P2747">
        <v>77</v>
      </c>
      <c r="Q2747">
        <f t="shared" si="166"/>
        <v>0.5637344299693714</v>
      </c>
      <c r="R2747">
        <f t="shared" si="167"/>
        <v>38.5</v>
      </c>
      <c r="S2747">
        <v>34</v>
      </c>
      <c r="T2747">
        <v>86</v>
      </c>
      <c r="X2747" t="s">
        <v>9</v>
      </c>
      <c r="Y2747" t="s">
        <v>0</v>
      </c>
      <c r="Z2747" t="s">
        <v>10</v>
      </c>
      <c r="AA2747">
        <v>5395000</v>
      </c>
      <c r="AB2747" t="s">
        <v>11</v>
      </c>
      <c r="AC2747" t="s">
        <v>10</v>
      </c>
      <c r="AD2747">
        <v>73</v>
      </c>
      <c r="AE2747" t="s">
        <v>12</v>
      </c>
      <c r="AF2747" t="s">
        <v>10</v>
      </c>
      <c r="AG2747">
        <v>28</v>
      </c>
      <c r="AH2747" t="s">
        <v>13</v>
      </c>
      <c r="AJ2747" t="s">
        <v>14</v>
      </c>
      <c r="AK2747">
        <v>90</v>
      </c>
    </row>
    <row r="2748" spans="15:37" x14ac:dyDescent="0.2">
      <c r="O2748">
        <v>13725000</v>
      </c>
      <c r="P2748">
        <v>77</v>
      </c>
      <c r="Q2748">
        <f t="shared" si="166"/>
        <v>0.56393987254589084</v>
      </c>
      <c r="R2748">
        <f t="shared" si="167"/>
        <v>38.5</v>
      </c>
      <c r="S2748">
        <v>34</v>
      </c>
      <c r="T2748">
        <v>86</v>
      </c>
      <c r="X2748" t="s">
        <v>9</v>
      </c>
      <c r="Y2748" t="s">
        <v>0</v>
      </c>
      <c r="Z2748" t="s">
        <v>10</v>
      </c>
      <c r="AA2748">
        <v>5400000</v>
      </c>
      <c r="AB2748" t="s">
        <v>11</v>
      </c>
      <c r="AC2748" t="s">
        <v>10</v>
      </c>
      <c r="AD2748">
        <v>73</v>
      </c>
      <c r="AE2748" t="s">
        <v>12</v>
      </c>
      <c r="AF2748" t="s">
        <v>10</v>
      </c>
      <c r="AG2748">
        <v>28</v>
      </c>
      <c r="AH2748" t="s">
        <v>13</v>
      </c>
      <c r="AJ2748" t="s">
        <v>14</v>
      </c>
      <c r="AK2748">
        <v>90</v>
      </c>
    </row>
    <row r="2749" spans="15:37" x14ac:dyDescent="0.2">
      <c r="O2749">
        <v>13730000</v>
      </c>
      <c r="P2749">
        <v>77</v>
      </c>
      <c r="Q2749">
        <f t="shared" si="166"/>
        <v>0.56414531512241028</v>
      </c>
      <c r="R2749">
        <f t="shared" si="167"/>
        <v>38.5</v>
      </c>
      <c r="S2749">
        <v>34</v>
      </c>
      <c r="T2749">
        <v>86</v>
      </c>
      <c r="X2749" t="s">
        <v>9</v>
      </c>
      <c r="Y2749" t="s">
        <v>0</v>
      </c>
      <c r="Z2749" t="s">
        <v>10</v>
      </c>
      <c r="AA2749">
        <v>5405000</v>
      </c>
      <c r="AB2749" t="s">
        <v>11</v>
      </c>
      <c r="AC2749" t="s">
        <v>10</v>
      </c>
      <c r="AD2749">
        <v>73</v>
      </c>
      <c r="AE2749" t="s">
        <v>12</v>
      </c>
      <c r="AF2749" t="s">
        <v>10</v>
      </c>
      <c r="AG2749">
        <v>28</v>
      </c>
      <c r="AH2749" t="s">
        <v>13</v>
      </c>
      <c r="AJ2749" t="s">
        <v>14</v>
      </c>
      <c r="AK2749">
        <v>90</v>
      </c>
    </row>
    <row r="2750" spans="15:37" x14ac:dyDescent="0.2">
      <c r="O2750">
        <v>13735000</v>
      </c>
      <c r="P2750">
        <v>77</v>
      </c>
      <c r="Q2750">
        <f t="shared" si="166"/>
        <v>0.56435075769892973</v>
      </c>
      <c r="R2750">
        <f t="shared" si="167"/>
        <v>38.5</v>
      </c>
      <c r="S2750">
        <v>34</v>
      </c>
      <c r="T2750">
        <v>86</v>
      </c>
      <c r="X2750" t="s">
        <v>9</v>
      </c>
      <c r="Y2750" t="s">
        <v>0</v>
      </c>
      <c r="Z2750" t="s">
        <v>10</v>
      </c>
      <c r="AA2750">
        <v>5410000</v>
      </c>
      <c r="AB2750" t="s">
        <v>11</v>
      </c>
      <c r="AC2750" t="s">
        <v>10</v>
      </c>
      <c r="AD2750">
        <v>73</v>
      </c>
      <c r="AE2750" t="s">
        <v>12</v>
      </c>
      <c r="AF2750" t="s">
        <v>10</v>
      </c>
      <c r="AG2750">
        <v>28</v>
      </c>
      <c r="AH2750" t="s">
        <v>13</v>
      </c>
      <c r="AJ2750" t="s">
        <v>14</v>
      </c>
      <c r="AK2750">
        <v>90</v>
      </c>
    </row>
    <row r="2751" spans="15:37" x14ac:dyDescent="0.2">
      <c r="O2751">
        <v>13740000</v>
      </c>
      <c r="P2751">
        <v>77</v>
      </c>
      <c r="Q2751">
        <f t="shared" si="166"/>
        <v>0.56455620027544917</v>
      </c>
      <c r="R2751">
        <f t="shared" si="167"/>
        <v>38.5</v>
      </c>
      <c r="S2751">
        <v>34</v>
      </c>
      <c r="T2751">
        <v>86</v>
      </c>
      <c r="X2751" t="s">
        <v>9</v>
      </c>
      <c r="Y2751" t="s">
        <v>0</v>
      </c>
      <c r="Z2751" t="s">
        <v>10</v>
      </c>
      <c r="AA2751">
        <v>5415000</v>
      </c>
      <c r="AB2751" t="s">
        <v>11</v>
      </c>
      <c r="AC2751" t="s">
        <v>10</v>
      </c>
      <c r="AD2751">
        <v>73</v>
      </c>
      <c r="AE2751" t="s">
        <v>12</v>
      </c>
      <c r="AF2751" t="s">
        <v>10</v>
      </c>
      <c r="AG2751">
        <v>28</v>
      </c>
      <c r="AH2751" t="s">
        <v>13</v>
      </c>
      <c r="AJ2751" t="s">
        <v>14</v>
      </c>
      <c r="AK2751">
        <v>90</v>
      </c>
    </row>
    <row r="2752" spans="15:37" x14ac:dyDescent="0.2">
      <c r="O2752">
        <v>13745000</v>
      </c>
      <c r="P2752">
        <v>77</v>
      </c>
      <c r="Q2752">
        <f t="shared" si="166"/>
        <v>0.56476164285196861</v>
      </c>
      <c r="R2752">
        <f t="shared" si="167"/>
        <v>38.5</v>
      </c>
      <c r="S2752">
        <v>34</v>
      </c>
      <c r="T2752">
        <v>86</v>
      </c>
      <c r="X2752" t="s">
        <v>9</v>
      </c>
      <c r="Y2752" t="s">
        <v>0</v>
      </c>
      <c r="Z2752" t="s">
        <v>10</v>
      </c>
      <c r="AA2752">
        <v>5420000</v>
      </c>
      <c r="AB2752" t="s">
        <v>11</v>
      </c>
      <c r="AC2752" t="s">
        <v>10</v>
      </c>
      <c r="AD2752">
        <v>73</v>
      </c>
      <c r="AE2752" t="s">
        <v>12</v>
      </c>
      <c r="AF2752" t="s">
        <v>10</v>
      </c>
      <c r="AG2752">
        <v>28</v>
      </c>
      <c r="AH2752" t="s">
        <v>13</v>
      </c>
      <c r="AJ2752" t="s">
        <v>14</v>
      </c>
      <c r="AK2752">
        <v>90</v>
      </c>
    </row>
    <row r="2753" spans="15:37" x14ac:dyDescent="0.2">
      <c r="O2753">
        <v>13750000</v>
      </c>
      <c r="P2753">
        <v>77</v>
      </c>
      <c r="Q2753">
        <f t="shared" si="166"/>
        <v>0.56496708542848806</v>
      </c>
      <c r="R2753">
        <f t="shared" si="167"/>
        <v>38.5</v>
      </c>
      <c r="S2753">
        <v>34</v>
      </c>
      <c r="T2753">
        <v>86</v>
      </c>
      <c r="X2753" t="s">
        <v>9</v>
      </c>
      <c r="Y2753" t="s">
        <v>0</v>
      </c>
      <c r="Z2753" t="s">
        <v>10</v>
      </c>
      <c r="AA2753">
        <v>5425000</v>
      </c>
      <c r="AB2753" t="s">
        <v>11</v>
      </c>
      <c r="AC2753" t="s">
        <v>10</v>
      </c>
      <c r="AD2753">
        <v>73</v>
      </c>
      <c r="AE2753" t="s">
        <v>12</v>
      </c>
      <c r="AF2753" t="s">
        <v>10</v>
      </c>
      <c r="AG2753">
        <v>28</v>
      </c>
      <c r="AH2753" t="s">
        <v>13</v>
      </c>
      <c r="AJ2753" t="s">
        <v>14</v>
      </c>
      <c r="AK2753">
        <v>90</v>
      </c>
    </row>
    <row r="2754" spans="15:37" x14ac:dyDescent="0.2">
      <c r="O2754">
        <v>13755000</v>
      </c>
      <c r="P2754">
        <v>77</v>
      </c>
      <c r="Q2754">
        <f t="shared" si="166"/>
        <v>0.5651725280050075</v>
      </c>
      <c r="R2754">
        <f t="shared" si="167"/>
        <v>38.5</v>
      </c>
      <c r="S2754">
        <v>34</v>
      </c>
      <c r="T2754">
        <v>86</v>
      </c>
      <c r="X2754" t="s">
        <v>9</v>
      </c>
      <c r="Y2754" t="s">
        <v>0</v>
      </c>
      <c r="Z2754" t="s">
        <v>10</v>
      </c>
      <c r="AA2754">
        <v>5430000</v>
      </c>
      <c r="AB2754" t="s">
        <v>11</v>
      </c>
      <c r="AC2754" t="s">
        <v>10</v>
      </c>
      <c r="AD2754">
        <v>73</v>
      </c>
      <c r="AE2754" t="s">
        <v>12</v>
      </c>
      <c r="AF2754" t="s">
        <v>10</v>
      </c>
      <c r="AG2754">
        <v>28</v>
      </c>
      <c r="AH2754" t="s">
        <v>13</v>
      </c>
      <c r="AJ2754" t="s">
        <v>14</v>
      </c>
      <c r="AK2754">
        <v>90</v>
      </c>
    </row>
    <row r="2755" spans="15:37" x14ac:dyDescent="0.2">
      <c r="O2755">
        <v>13760000</v>
      </c>
      <c r="P2755">
        <v>77</v>
      </c>
      <c r="Q2755">
        <f t="shared" si="166"/>
        <v>0.56537797058152695</v>
      </c>
      <c r="R2755">
        <f t="shared" si="167"/>
        <v>38.5</v>
      </c>
      <c r="S2755">
        <v>34</v>
      </c>
      <c r="T2755">
        <v>86</v>
      </c>
      <c r="X2755" t="s">
        <v>9</v>
      </c>
      <c r="Y2755" t="s">
        <v>0</v>
      </c>
      <c r="Z2755" t="s">
        <v>10</v>
      </c>
      <c r="AA2755">
        <v>5435000</v>
      </c>
      <c r="AB2755" t="s">
        <v>11</v>
      </c>
      <c r="AC2755" t="s">
        <v>10</v>
      </c>
      <c r="AD2755">
        <v>73</v>
      </c>
      <c r="AE2755" t="s">
        <v>12</v>
      </c>
      <c r="AF2755" t="s">
        <v>10</v>
      </c>
      <c r="AG2755">
        <v>28</v>
      </c>
      <c r="AH2755" t="s">
        <v>13</v>
      </c>
      <c r="AJ2755" t="s">
        <v>14</v>
      </c>
      <c r="AK2755">
        <v>90</v>
      </c>
    </row>
    <row r="2756" spans="15:37" x14ac:dyDescent="0.2">
      <c r="O2756">
        <v>13765000</v>
      </c>
      <c r="P2756">
        <v>77</v>
      </c>
      <c r="Q2756">
        <f t="shared" ref="Q2756:Q2819" si="168">O2756/24337701</f>
        <v>0.56558341315804639</v>
      </c>
      <c r="R2756">
        <f t="shared" ref="R2756:R2819" si="169">P2756/2</f>
        <v>38.5</v>
      </c>
      <c r="S2756">
        <v>34</v>
      </c>
      <c r="T2756">
        <v>86</v>
      </c>
      <c r="X2756" t="s">
        <v>9</v>
      </c>
      <c r="Y2756" t="s">
        <v>0</v>
      </c>
      <c r="Z2756" t="s">
        <v>10</v>
      </c>
      <c r="AA2756">
        <v>5440000</v>
      </c>
      <c r="AB2756" t="s">
        <v>11</v>
      </c>
      <c r="AC2756" t="s">
        <v>10</v>
      </c>
      <c r="AD2756">
        <v>73</v>
      </c>
      <c r="AE2756" t="s">
        <v>12</v>
      </c>
      <c r="AF2756" t="s">
        <v>10</v>
      </c>
      <c r="AG2756">
        <v>28</v>
      </c>
      <c r="AH2756" t="s">
        <v>13</v>
      </c>
      <c r="AJ2756" t="s">
        <v>14</v>
      </c>
      <c r="AK2756">
        <v>90</v>
      </c>
    </row>
    <row r="2757" spans="15:37" x14ac:dyDescent="0.2">
      <c r="O2757">
        <v>13770000</v>
      </c>
      <c r="P2757">
        <v>77</v>
      </c>
      <c r="Q2757">
        <f t="shared" si="168"/>
        <v>0.56578885573456594</v>
      </c>
      <c r="R2757">
        <f t="shared" si="169"/>
        <v>38.5</v>
      </c>
      <c r="S2757">
        <v>34</v>
      </c>
      <c r="T2757">
        <v>86</v>
      </c>
      <c r="X2757" t="s">
        <v>9</v>
      </c>
      <c r="Y2757" t="s">
        <v>0</v>
      </c>
      <c r="Z2757" t="s">
        <v>10</v>
      </c>
      <c r="AA2757">
        <v>5445000</v>
      </c>
      <c r="AB2757" t="s">
        <v>11</v>
      </c>
      <c r="AC2757" t="s">
        <v>10</v>
      </c>
      <c r="AD2757">
        <v>73</v>
      </c>
      <c r="AE2757" t="s">
        <v>12</v>
      </c>
      <c r="AF2757" t="s">
        <v>10</v>
      </c>
      <c r="AG2757">
        <v>28</v>
      </c>
      <c r="AH2757" t="s">
        <v>13</v>
      </c>
      <c r="AJ2757" t="s">
        <v>14</v>
      </c>
      <c r="AK2757">
        <v>90</v>
      </c>
    </row>
    <row r="2758" spans="15:37" x14ac:dyDescent="0.2">
      <c r="O2758">
        <v>13775000</v>
      </c>
      <c r="P2758">
        <v>77</v>
      </c>
      <c r="Q2758">
        <f t="shared" si="168"/>
        <v>0.56599429831108539</v>
      </c>
      <c r="R2758">
        <f t="shared" si="169"/>
        <v>38.5</v>
      </c>
      <c r="S2758">
        <v>34</v>
      </c>
      <c r="T2758">
        <v>86</v>
      </c>
      <c r="X2758" t="s">
        <v>9</v>
      </c>
      <c r="Y2758" t="s">
        <v>0</v>
      </c>
      <c r="Z2758" t="s">
        <v>10</v>
      </c>
      <c r="AA2758">
        <v>5450000</v>
      </c>
      <c r="AB2758" t="s">
        <v>11</v>
      </c>
      <c r="AC2758" t="s">
        <v>10</v>
      </c>
      <c r="AD2758">
        <v>73</v>
      </c>
      <c r="AE2758" t="s">
        <v>12</v>
      </c>
      <c r="AF2758" t="s">
        <v>10</v>
      </c>
      <c r="AG2758">
        <v>28</v>
      </c>
      <c r="AH2758" t="s">
        <v>13</v>
      </c>
      <c r="AJ2758" t="s">
        <v>14</v>
      </c>
      <c r="AK2758">
        <v>90</v>
      </c>
    </row>
    <row r="2759" spans="15:37" x14ac:dyDescent="0.2">
      <c r="O2759">
        <v>13780000</v>
      </c>
      <c r="P2759">
        <v>77</v>
      </c>
      <c r="Q2759">
        <f t="shared" si="168"/>
        <v>0.56619974088760483</v>
      </c>
      <c r="R2759">
        <f t="shared" si="169"/>
        <v>38.5</v>
      </c>
      <c r="S2759">
        <v>34</v>
      </c>
      <c r="T2759">
        <v>86</v>
      </c>
      <c r="X2759" t="s">
        <v>9</v>
      </c>
      <c r="Y2759" t="s">
        <v>0</v>
      </c>
      <c r="Z2759" t="s">
        <v>10</v>
      </c>
      <c r="AA2759">
        <v>5455000</v>
      </c>
      <c r="AB2759" t="s">
        <v>11</v>
      </c>
      <c r="AC2759" t="s">
        <v>10</v>
      </c>
      <c r="AD2759">
        <v>71</v>
      </c>
      <c r="AE2759" t="s">
        <v>12</v>
      </c>
      <c r="AF2759" t="s">
        <v>10</v>
      </c>
      <c r="AG2759">
        <v>28</v>
      </c>
      <c r="AH2759" t="s">
        <v>13</v>
      </c>
      <c r="AJ2759" t="s">
        <v>14</v>
      </c>
      <c r="AK2759">
        <v>90</v>
      </c>
    </row>
    <row r="2760" spans="15:37" x14ac:dyDescent="0.2">
      <c r="O2760">
        <v>13785000</v>
      </c>
      <c r="P2760">
        <v>77</v>
      </c>
      <c r="Q2760">
        <f t="shared" si="168"/>
        <v>0.56640518346412427</v>
      </c>
      <c r="R2760">
        <f t="shared" si="169"/>
        <v>38.5</v>
      </c>
      <c r="S2760">
        <v>34</v>
      </c>
      <c r="T2760">
        <v>86</v>
      </c>
      <c r="X2760" t="s">
        <v>9</v>
      </c>
      <c r="Y2760" t="s">
        <v>0</v>
      </c>
      <c r="Z2760" t="s">
        <v>10</v>
      </c>
      <c r="AA2760">
        <v>5460000</v>
      </c>
      <c r="AB2760" t="s">
        <v>11</v>
      </c>
      <c r="AC2760" t="s">
        <v>10</v>
      </c>
      <c r="AD2760">
        <v>71</v>
      </c>
      <c r="AE2760" t="s">
        <v>12</v>
      </c>
      <c r="AF2760" t="s">
        <v>10</v>
      </c>
      <c r="AG2760">
        <v>28</v>
      </c>
      <c r="AH2760" t="s">
        <v>13</v>
      </c>
      <c r="AJ2760" t="s">
        <v>14</v>
      </c>
      <c r="AK2760">
        <v>90</v>
      </c>
    </row>
    <row r="2761" spans="15:37" x14ac:dyDescent="0.2">
      <c r="O2761">
        <v>13790000</v>
      </c>
      <c r="P2761">
        <v>77</v>
      </c>
      <c r="Q2761">
        <f t="shared" si="168"/>
        <v>0.56661062604064372</v>
      </c>
      <c r="R2761">
        <f t="shared" si="169"/>
        <v>38.5</v>
      </c>
      <c r="S2761">
        <v>34</v>
      </c>
      <c r="T2761">
        <v>86</v>
      </c>
      <c r="X2761" t="s">
        <v>9</v>
      </c>
      <c r="Y2761" t="s">
        <v>0</v>
      </c>
      <c r="Z2761" t="s">
        <v>10</v>
      </c>
      <c r="AA2761">
        <v>5465000</v>
      </c>
      <c r="AB2761" t="s">
        <v>11</v>
      </c>
      <c r="AC2761" t="s">
        <v>10</v>
      </c>
      <c r="AD2761">
        <v>71</v>
      </c>
      <c r="AE2761" t="s">
        <v>12</v>
      </c>
      <c r="AF2761" t="s">
        <v>10</v>
      </c>
      <c r="AG2761">
        <v>28</v>
      </c>
      <c r="AH2761" t="s">
        <v>13</v>
      </c>
      <c r="AJ2761" t="s">
        <v>14</v>
      </c>
      <c r="AK2761">
        <v>90</v>
      </c>
    </row>
    <row r="2762" spans="15:37" x14ac:dyDescent="0.2">
      <c r="O2762">
        <v>13795000</v>
      </c>
      <c r="P2762">
        <v>77</v>
      </c>
      <c r="Q2762">
        <f t="shared" si="168"/>
        <v>0.56681606861716316</v>
      </c>
      <c r="R2762">
        <f t="shared" si="169"/>
        <v>38.5</v>
      </c>
      <c r="S2762">
        <v>34</v>
      </c>
      <c r="T2762">
        <v>86</v>
      </c>
      <c r="X2762" t="s">
        <v>9</v>
      </c>
      <c r="Y2762" t="s">
        <v>0</v>
      </c>
      <c r="Z2762" t="s">
        <v>10</v>
      </c>
      <c r="AA2762">
        <v>5470000</v>
      </c>
      <c r="AB2762" t="s">
        <v>11</v>
      </c>
      <c r="AC2762" t="s">
        <v>10</v>
      </c>
      <c r="AD2762">
        <v>71</v>
      </c>
      <c r="AE2762" t="s">
        <v>12</v>
      </c>
      <c r="AF2762" t="s">
        <v>10</v>
      </c>
      <c r="AG2762">
        <v>28</v>
      </c>
      <c r="AH2762" t="s">
        <v>13</v>
      </c>
      <c r="AJ2762" t="s">
        <v>14</v>
      </c>
      <c r="AK2762">
        <v>90</v>
      </c>
    </row>
    <row r="2763" spans="15:37" x14ac:dyDescent="0.2">
      <c r="O2763">
        <v>13800000</v>
      </c>
      <c r="P2763">
        <v>77</v>
      </c>
      <c r="Q2763">
        <f t="shared" si="168"/>
        <v>0.5670215111936826</v>
      </c>
      <c r="R2763">
        <f t="shared" si="169"/>
        <v>38.5</v>
      </c>
      <c r="S2763">
        <v>34</v>
      </c>
      <c r="T2763">
        <v>86</v>
      </c>
      <c r="X2763" t="s">
        <v>9</v>
      </c>
      <c r="Y2763" t="s">
        <v>0</v>
      </c>
      <c r="Z2763" t="s">
        <v>10</v>
      </c>
      <c r="AA2763">
        <v>5475000</v>
      </c>
      <c r="AB2763" t="s">
        <v>11</v>
      </c>
      <c r="AC2763" t="s">
        <v>10</v>
      </c>
      <c r="AD2763">
        <v>71</v>
      </c>
      <c r="AE2763" t="s">
        <v>12</v>
      </c>
      <c r="AF2763" t="s">
        <v>10</v>
      </c>
      <c r="AG2763">
        <v>28</v>
      </c>
      <c r="AH2763" t="s">
        <v>13</v>
      </c>
      <c r="AJ2763" t="s">
        <v>14</v>
      </c>
      <c r="AK2763">
        <v>90</v>
      </c>
    </row>
    <row r="2764" spans="15:37" x14ac:dyDescent="0.2">
      <c r="O2764">
        <v>13805000</v>
      </c>
      <c r="P2764">
        <v>77</v>
      </c>
      <c r="Q2764">
        <f t="shared" si="168"/>
        <v>0.56722695377020205</v>
      </c>
      <c r="R2764">
        <f t="shared" si="169"/>
        <v>38.5</v>
      </c>
      <c r="S2764">
        <v>34</v>
      </c>
      <c r="T2764">
        <v>86</v>
      </c>
      <c r="X2764" t="s">
        <v>9</v>
      </c>
      <c r="Y2764" t="s">
        <v>0</v>
      </c>
      <c r="Z2764" t="s">
        <v>10</v>
      </c>
      <c r="AA2764">
        <v>5480000</v>
      </c>
      <c r="AB2764" t="s">
        <v>11</v>
      </c>
      <c r="AC2764" t="s">
        <v>10</v>
      </c>
      <c r="AD2764">
        <v>71</v>
      </c>
      <c r="AE2764" t="s">
        <v>12</v>
      </c>
      <c r="AF2764" t="s">
        <v>10</v>
      </c>
      <c r="AG2764">
        <v>28</v>
      </c>
      <c r="AH2764" t="s">
        <v>13</v>
      </c>
      <c r="AJ2764" t="s">
        <v>14</v>
      </c>
      <c r="AK2764">
        <v>90</v>
      </c>
    </row>
    <row r="2765" spans="15:37" x14ac:dyDescent="0.2">
      <c r="O2765">
        <v>13810000</v>
      </c>
      <c r="P2765">
        <v>77</v>
      </c>
      <c r="Q2765">
        <f t="shared" si="168"/>
        <v>0.56743239634672149</v>
      </c>
      <c r="R2765">
        <f t="shared" si="169"/>
        <v>38.5</v>
      </c>
      <c r="S2765">
        <v>34</v>
      </c>
      <c r="T2765">
        <v>86</v>
      </c>
      <c r="X2765" t="s">
        <v>9</v>
      </c>
      <c r="Y2765" t="s">
        <v>0</v>
      </c>
      <c r="Z2765" t="s">
        <v>10</v>
      </c>
      <c r="AA2765">
        <v>5485000</v>
      </c>
      <c r="AB2765" t="s">
        <v>11</v>
      </c>
      <c r="AC2765" t="s">
        <v>10</v>
      </c>
      <c r="AD2765">
        <v>71</v>
      </c>
      <c r="AE2765" t="s">
        <v>12</v>
      </c>
      <c r="AF2765" t="s">
        <v>10</v>
      </c>
      <c r="AG2765">
        <v>28</v>
      </c>
      <c r="AH2765" t="s">
        <v>13</v>
      </c>
      <c r="AJ2765" t="s">
        <v>14</v>
      </c>
      <c r="AK2765">
        <v>90</v>
      </c>
    </row>
    <row r="2766" spans="15:37" x14ac:dyDescent="0.2">
      <c r="O2766">
        <v>13815000</v>
      </c>
      <c r="P2766">
        <v>77</v>
      </c>
      <c r="Q2766">
        <f t="shared" si="168"/>
        <v>0.56763783892324093</v>
      </c>
      <c r="R2766">
        <f t="shared" si="169"/>
        <v>38.5</v>
      </c>
      <c r="S2766">
        <v>34</v>
      </c>
      <c r="T2766">
        <v>86</v>
      </c>
      <c r="X2766" t="s">
        <v>9</v>
      </c>
      <c r="Y2766" t="s">
        <v>0</v>
      </c>
      <c r="Z2766" t="s">
        <v>10</v>
      </c>
      <c r="AA2766">
        <v>5490000</v>
      </c>
      <c r="AB2766" t="s">
        <v>11</v>
      </c>
      <c r="AC2766" t="s">
        <v>10</v>
      </c>
      <c r="AD2766">
        <v>71</v>
      </c>
      <c r="AE2766" t="s">
        <v>12</v>
      </c>
      <c r="AF2766" t="s">
        <v>10</v>
      </c>
      <c r="AG2766">
        <v>28</v>
      </c>
      <c r="AH2766" t="s">
        <v>13</v>
      </c>
      <c r="AJ2766" t="s">
        <v>14</v>
      </c>
      <c r="AK2766">
        <v>90</v>
      </c>
    </row>
    <row r="2767" spans="15:37" x14ac:dyDescent="0.2">
      <c r="O2767">
        <v>13820000</v>
      </c>
      <c r="P2767">
        <v>77</v>
      </c>
      <c r="Q2767">
        <f t="shared" si="168"/>
        <v>0.56784328149976038</v>
      </c>
      <c r="R2767">
        <f t="shared" si="169"/>
        <v>38.5</v>
      </c>
      <c r="S2767">
        <v>34</v>
      </c>
      <c r="T2767">
        <v>86</v>
      </c>
      <c r="X2767" t="s">
        <v>9</v>
      </c>
      <c r="Y2767" t="s">
        <v>0</v>
      </c>
      <c r="Z2767" t="s">
        <v>10</v>
      </c>
      <c r="AA2767">
        <v>5495000</v>
      </c>
      <c r="AB2767" t="s">
        <v>11</v>
      </c>
      <c r="AC2767" t="s">
        <v>10</v>
      </c>
      <c r="AD2767">
        <v>71</v>
      </c>
      <c r="AE2767" t="s">
        <v>12</v>
      </c>
      <c r="AF2767" t="s">
        <v>10</v>
      </c>
      <c r="AG2767">
        <v>28</v>
      </c>
      <c r="AH2767" t="s">
        <v>13</v>
      </c>
      <c r="AJ2767" t="s">
        <v>14</v>
      </c>
      <c r="AK2767">
        <v>90</v>
      </c>
    </row>
    <row r="2768" spans="15:37" x14ac:dyDescent="0.2">
      <c r="O2768">
        <v>13825000</v>
      </c>
      <c r="P2768">
        <v>77</v>
      </c>
      <c r="Q2768">
        <f t="shared" si="168"/>
        <v>0.56804872407627982</v>
      </c>
      <c r="R2768">
        <f t="shared" si="169"/>
        <v>38.5</v>
      </c>
      <c r="S2768">
        <v>34</v>
      </c>
      <c r="T2768">
        <v>86</v>
      </c>
      <c r="X2768" t="s">
        <v>9</v>
      </c>
      <c r="Y2768" t="s">
        <v>0</v>
      </c>
      <c r="Z2768" t="s">
        <v>10</v>
      </c>
      <c r="AA2768">
        <v>5500000</v>
      </c>
      <c r="AB2768" t="s">
        <v>11</v>
      </c>
      <c r="AC2768" t="s">
        <v>10</v>
      </c>
      <c r="AD2768">
        <v>71</v>
      </c>
      <c r="AE2768" t="s">
        <v>12</v>
      </c>
      <c r="AF2768" t="s">
        <v>10</v>
      </c>
      <c r="AG2768">
        <v>28</v>
      </c>
      <c r="AH2768" t="s">
        <v>13</v>
      </c>
      <c r="AJ2768" t="s">
        <v>14</v>
      </c>
      <c r="AK2768">
        <v>90</v>
      </c>
    </row>
    <row r="2769" spans="15:37" x14ac:dyDescent="0.2">
      <c r="O2769">
        <v>13830000</v>
      </c>
      <c r="P2769">
        <v>77</v>
      </c>
      <c r="Q2769">
        <f t="shared" si="168"/>
        <v>0.56825416665279926</v>
      </c>
      <c r="R2769">
        <f t="shared" si="169"/>
        <v>38.5</v>
      </c>
      <c r="S2769">
        <v>34</v>
      </c>
      <c r="T2769">
        <v>86</v>
      </c>
      <c r="X2769" t="s">
        <v>9</v>
      </c>
      <c r="Y2769" t="s">
        <v>0</v>
      </c>
      <c r="Z2769" t="s">
        <v>10</v>
      </c>
      <c r="AA2769">
        <v>5505000</v>
      </c>
      <c r="AB2769" t="s">
        <v>11</v>
      </c>
      <c r="AC2769" t="s">
        <v>10</v>
      </c>
      <c r="AD2769">
        <v>71</v>
      </c>
      <c r="AE2769" t="s">
        <v>12</v>
      </c>
      <c r="AF2769" t="s">
        <v>10</v>
      </c>
      <c r="AG2769">
        <v>27</v>
      </c>
      <c r="AH2769" t="s">
        <v>13</v>
      </c>
      <c r="AJ2769" t="s">
        <v>14</v>
      </c>
      <c r="AK2769">
        <v>90</v>
      </c>
    </row>
    <row r="2770" spans="15:37" x14ac:dyDescent="0.2">
      <c r="O2770">
        <v>13835000</v>
      </c>
      <c r="P2770">
        <v>77</v>
      </c>
      <c r="Q2770">
        <f t="shared" si="168"/>
        <v>0.56845960922931871</v>
      </c>
      <c r="R2770">
        <f t="shared" si="169"/>
        <v>38.5</v>
      </c>
      <c r="S2770">
        <v>33</v>
      </c>
      <c r="T2770">
        <v>86</v>
      </c>
      <c r="X2770" t="s">
        <v>9</v>
      </c>
      <c r="Y2770" t="s">
        <v>0</v>
      </c>
      <c r="Z2770" t="s">
        <v>10</v>
      </c>
      <c r="AA2770">
        <v>5510000</v>
      </c>
      <c r="AB2770" t="s">
        <v>11</v>
      </c>
      <c r="AC2770" t="s">
        <v>10</v>
      </c>
      <c r="AD2770">
        <v>71</v>
      </c>
      <c r="AE2770" t="s">
        <v>12</v>
      </c>
      <c r="AF2770" t="s">
        <v>10</v>
      </c>
      <c r="AG2770">
        <v>27</v>
      </c>
      <c r="AH2770" t="s">
        <v>13</v>
      </c>
      <c r="AJ2770" t="s">
        <v>14</v>
      </c>
      <c r="AK2770">
        <v>90</v>
      </c>
    </row>
    <row r="2771" spans="15:37" x14ac:dyDescent="0.2">
      <c r="O2771">
        <v>13840000</v>
      </c>
      <c r="P2771">
        <v>77</v>
      </c>
      <c r="Q2771">
        <f t="shared" si="168"/>
        <v>0.56866505180583815</v>
      </c>
      <c r="R2771">
        <f t="shared" si="169"/>
        <v>38.5</v>
      </c>
      <c r="S2771">
        <v>33</v>
      </c>
      <c r="T2771">
        <v>86</v>
      </c>
      <c r="X2771" t="s">
        <v>9</v>
      </c>
      <c r="Y2771" t="s">
        <v>0</v>
      </c>
      <c r="Z2771" t="s">
        <v>10</v>
      </c>
      <c r="AA2771">
        <v>5515000</v>
      </c>
      <c r="AB2771" t="s">
        <v>11</v>
      </c>
      <c r="AC2771" t="s">
        <v>10</v>
      </c>
      <c r="AD2771">
        <v>71</v>
      </c>
      <c r="AE2771" t="s">
        <v>12</v>
      </c>
      <c r="AF2771" t="s">
        <v>10</v>
      </c>
      <c r="AG2771">
        <v>27</v>
      </c>
      <c r="AH2771" t="s">
        <v>13</v>
      </c>
      <c r="AJ2771" t="s">
        <v>14</v>
      </c>
      <c r="AK2771">
        <v>90</v>
      </c>
    </row>
    <row r="2772" spans="15:37" x14ac:dyDescent="0.2">
      <c r="O2772">
        <v>13845000</v>
      </c>
      <c r="P2772">
        <v>77</v>
      </c>
      <c r="Q2772">
        <f t="shared" si="168"/>
        <v>0.56887049438235759</v>
      </c>
      <c r="R2772">
        <f t="shared" si="169"/>
        <v>38.5</v>
      </c>
      <c r="S2772">
        <v>33</v>
      </c>
      <c r="T2772">
        <v>86</v>
      </c>
      <c r="X2772" t="s">
        <v>9</v>
      </c>
      <c r="Y2772" t="s">
        <v>0</v>
      </c>
      <c r="Z2772" t="s">
        <v>10</v>
      </c>
      <c r="AA2772">
        <v>5520000</v>
      </c>
      <c r="AB2772" t="s">
        <v>11</v>
      </c>
      <c r="AC2772" t="s">
        <v>10</v>
      </c>
      <c r="AD2772">
        <v>71</v>
      </c>
      <c r="AE2772" t="s">
        <v>12</v>
      </c>
      <c r="AF2772" t="s">
        <v>10</v>
      </c>
      <c r="AG2772">
        <v>27</v>
      </c>
      <c r="AH2772" t="s">
        <v>13</v>
      </c>
      <c r="AJ2772" t="s">
        <v>14</v>
      </c>
      <c r="AK2772">
        <v>90</v>
      </c>
    </row>
    <row r="2773" spans="15:37" x14ac:dyDescent="0.2">
      <c r="O2773">
        <v>13850000</v>
      </c>
      <c r="P2773">
        <v>77</v>
      </c>
      <c r="Q2773">
        <f t="shared" si="168"/>
        <v>0.56907593695887715</v>
      </c>
      <c r="R2773">
        <f t="shared" si="169"/>
        <v>38.5</v>
      </c>
      <c r="S2773">
        <v>33</v>
      </c>
      <c r="T2773">
        <v>86</v>
      </c>
      <c r="X2773" t="s">
        <v>9</v>
      </c>
      <c r="Y2773" t="s">
        <v>0</v>
      </c>
      <c r="Z2773" t="s">
        <v>10</v>
      </c>
      <c r="AA2773">
        <v>5525000</v>
      </c>
      <c r="AB2773" t="s">
        <v>11</v>
      </c>
      <c r="AC2773" t="s">
        <v>10</v>
      </c>
      <c r="AD2773">
        <v>71</v>
      </c>
      <c r="AE2773" t="s">
        <v>12</v>
      </c>
      <c r="AF2773" t="s">
        <v>10</v>
      </c>
      <c r="AG2773">
        <v>27</v>
      </c>
      <c r="AH2773" t="s">
        <v>13</v>
      </c>
      <c r="AJ2773" t="s">
        <v>14</v>
      </c>
      <c r="AK2773">
        <v>90</v>
      </c>
    </row>
    <row r="2774" spans="15:37" x14ac:dyDescent="0.2">
      <c r="O2774">
        <v>13855000</v>
      </c>
      <c r="P2774">
        <v>77</v>
      </c>
      <c r="Q2774">
        <f t="shared" si="168"/>
        <v>0.56928137953539659</v>
      </c>
      <c r="R2774">
        <f t="shared" si="169"/>
        <v>38.5</v>
      </c>
      <c r="S2774">
        <v>33</v>
      </c>
      <c r="T2774">
        <v>86</v>
      </c>
      <c r="X2774" t="s">
        <v>9</v>
      </c>
      <c r="Y2774" t="s">
        <v>0</v>
      </c>
      <c r="Z2774" t="s">
        <v>10</v>
      </c>
      <c r="AA2774">
        <v>5530000</v>
      </c>
      <c r="AB2774" t="s">
        <v>11</v>
      </c>
      <c r="AC2774" t="s">
        <v>10</v>
      </c>
      <c r="AD2774">
        <v>71</v>
      </c>
      <c r="AE2774" t="s">
        <v>12</v>
      </c>
      <c r="AF2774" t="s">
        <v>10</v>
      </c>
      <c r="AG2774">
        <v>27</v>
      </c>
      <c r="AH2774" t="s">
        <v>13</v>
      </c>
      <c r="AJ2774" t="s">
        <v>14</v>
      </c>
      <c r="AK2774">
        <v>90</v>
      </c>
    </row>
    <row r="2775" spans="15:37" x14ac:dyDescent="0.2">
      <c r="O2775">
        <v>13860000</v>
      </c>
      <c r="P2775">
        <v>75</v>
      </c>
      <c r="Q2775">
        <f t="shared" si="168"/>
        <v>0.56948682211191604</v>
      </c>
      <c r="R2775">
        <f t="shared" si="169"/>
        <v>37.5</v>
      </c>
      <c r="S2775">
        <v>33</v>
      </c>
      <c r="T2775">
        <v>86</v>
      </c>
      <c r="X2775" t="s">
        <v>9</v>
      </c>
      <c r="Y2775" t="s">
        <v>0</v>
      </c>
      <c r="Z2775" t="s">
        <v>10</v>
      </c>
      <c r="AA2775">
        <v>5535000</v>
      </c>
      <c r="AB2775" t="s">
        <v>11</v>
      </c>
      <c r="AC2775" t="s">
        <v>10</v>
      </c>
      <c r="AD2775">
        <v>71</v>
      </c>
      <c r="AE2775" t="s">
        <v>12</v>
      </c>
      <c r="AF2775" t="s">
        <v>10</v>
      </c>
      <c r="AG2775">
        <v>27</v>
      </c>
      <c r="AH2775" t="s">
        <v>13</v>
      </c>
      <c r="AJ2775" t="s">
        <v>14</v>
      </c>
      <c r="AK2775">
        <v>90</v>
      </c>
    </row>
    <row r="2776" spans="15:37" x14ac:dyDescent="0.2">
      <c r="O2776">
        <v>13865000</v>
      </c>
      <c r="P2776">
        <v>75</v>
      </c>
      <c r="Q2776">
        <f t="shared" si="168"/>
        <v>0.56969226468843548</v>
      </c>
      <c r="R2776">
        <f t="shared" si="169"/>
        <v>37.5</v>
      </c>
      <c r="S2776">
        <v>33</v>
      </c>
      <c r="T2776">
        <v>86</v>
      </c>
      <c r="X2776" t="s">
        <v>9</v>
      </c>
      <c r="Y2776" t="s">
        <v>0</v>
      </c>
      <c r="Z2776" t="s">
        <v>10</v>
      </c>
      <c r="AA2776">
        <v>5540000</v>
      </c>
      <c r="AB2776" t="s">
        <v>11</v>
      </c>
      <c r="AC2776" t="s">
        <v>10</v>
      </c>
      <c r="AD2776">
        <v>71</v>
      </c>
      <c r="AE2776" t="s">
        <v>12</v>
      </c>
      <c r="AF2776" t="s">
        <v>10</v>
      </c>
      <c r="AG2776">
        <v>27</v>
      </c>
      <c r="AH2776" t="s">
        <v>13</v>
      </c>
      <c r="AJ2776" t="s">
        <v>14</v>
      </c>
      <c r="AK2776">
        <v>90</v>
      </c>
    </row>
    <row r="2777" spans="15:37" x14ac:dyDescent="0.2">
      <c r="O2777">
        <v>13870000</v>
      </c>
      <c r="P2777">
        <v>75</v>
      </c>
      <c r="Q2777">
        <f t="shared" si="168"/>
        <v>0.56989770726495492</v>
      </c>
      <c r="R2777">
        <f t="shared" si="169"/>
        <v>37.5</v>
      </c>
      <c r="S2777">
        <v>33</v>
      </c>
      <c r="T2777">
        <v>86</v>
      </c>
      <c r="X2777" t="s">
        <v>9</v>
      </c>
      <c r="Y2777" t="s">
        <v>0</v>
      </c>
      <c r="Z2777" t="s">
        <v>10</v>
      </c>
      <c r="AA2777">
        <v>5545000</v>
      </c>
      <c r="AB2777" t="s">
        <v>11</v>
      </c>
      <c r="AC2777" t="s">
        <v>10</v>
      </c>
      <c r="AD2777">
        <v>71</v>
      </c>
      <c r="AE2777" t="s">
        <v>12</v>
      </c>
      <c r="AF2777" t="s">
        <v>10</v>
      </c>
      <c r="AG2777">
        <v>27</v>
      </c>
      <c r="AH2777" t="s">
        <v>13</v>
      </c>
      <c r="AJ2777" t="s">
        <v>14</v>
      </c>
      <c r="AK2777">
        <v>90</v>
      </c>
    </row>
    <row r="2778" spans="15:37" x14ac:dyDescent="0.2">
      <c r="O2778">
        <v>13875000</v>
      </c>
      <c r="P2778">
        <v>75</v>
      </c>
      <c r="Q2778">
        <f t="shared" si="168"/>
        <v>0.57010314984147437</v>
      </c>
      <c r="R2778">
        <f t="shared" si="169"/>
        <v>37.5</v>
      </c>
      <c r="S2778">
        <v>33</v>
      </c>
      <c r="T2778">
        <v>86</v>
      </c>
      <c r="X2778" t="s">
        <v>9</v>
      </c>
      <c r="Y2778" t="s">
        <v>0</v>
      </c>
      <c r="Z2778" t="s">
        <v>10</v>
      </c>
      <c r="AA2778">
        <v>5550000</v>
      </c>
      <c r="AB2778" t="s">
        <v>11</v>
      </c>
      <c r="AC2778" t="s">
        <v>10</v>
      </c>
      <c r="AD2778">
        <v>71</v>
      </c>
      <c r="AE2778" t="s">
        <v>12</v>
      </c>
      <c r="AF2778" t="s">
        <v>10</v>
      </c>
      <c r="AG2778">
        <v>27</v>
      </c>
      <c r="AH2778" t="s">
        <v>13</v>
      </c>
      <c r="AJ2778" t="s">
        <v>14</v>
      </c>
      <c r="AK2778">
        <v>90</v>
      </c>
    </row>
    <row r="2779" spans="15:37" x14ac:dyDescent="0.2">
      <c r="O2779">
        <v>13880000</v>
      </c>
      <c r="P2779">
        <v>75</v>
      </c>
      <c r="Q2779">
        <f t="shared" si="168"/>
        <v>0.57030859241799381</v>
      </c>
      <c r="R2779">
        <f t="shared" si="169"/>
        <v>37.5</v>
      </c>
      <c r="S2779">
        <v>33</v>
      </c>
      <c r="T2779">
        <v>86</v>
      </c>
      <c r="X2779" t="s">
        <v>9</v>
      </c>
      <c r="Y2779" t="s">
        <v>0</v>
      </c>
      <c r="Z2779" t="s">
        <v>10</v>
      </c>
      <c r="AA2779">
        <v>5555000</v>
      </c>
      <c r="AB2779" t="s">
        <v>11</v>
      </c>
      <c r="AC2779" t="s">
        <v>10</v>
      </c>
      <c r="AD2779">
        <v>71</v>
      </c>
      <c r="AE2779" t="s">
        <v>12</v>
      </c>
      <c r="AF2779" t="s">
        <v>10</v>
      </c>
      <c r="AG2779">
        <v>27</v>
      </c>
      <c r="AH2779" t="s">
        <v>13</v>
      </c>
      <c r="AJ2779" t="s">
        <v>14</v>
      </c>
      <c r="AK2779">
        <v>90</v>
      </c>
    </row>
    <row r="2780" spans="15:37" x14ac:dyDescent="0.2">
      <c r="O2780">
        <v>13885000</v>
      </c>
      <c r="P2780">
        <v>75</v>
      </c>
      <c r="Q2780">
        <f t="shared" si="168"/>
        <v>0.57051403499451325</v>
      </c>
      <c r="R2780">
        <f t="shared" si="169"/>
        <v>37.5</v>
      </c>
      <c r="S2780">
        <v>33</v>
      </c>
      <c r="T2780">
        <v>86</v>
      </c>
      <c r="X2780" t="s">
        <v>9</v>
      </c>
      <c r="Y2780" t="s">
        <v>0</v>
      </c>
      <c r="Z2780" t="s">
        <v>10</v>
      </c>
      <c r="AA2780">
        <v>5560000</v>
      </c>
      <c r="AB2780" t="s">
        <v>11</v>
      </c>
      <c r="AC2780" t="s">
        <v>10</v>
      </c>
      <c r="AD2780">
        <v>71</v>
      </c>
      <c r="AE2780" t="s">
        <v>12</v>
      </c>
      <c r="AF2780" t="s">
        <v>10</v>
      </c>
      <c r="AG2780">
        <v>27</v>
      </c>
      <c r="AH2780" t="s">
        <v>13</v>
      </c>
      <c r="AJ2780" t="s">
        <v>14</v>
      </c>
      <c r="AK2780">
        <v>90</v>
      </c>
    </row>
    <row r="2781" spans="15:37" x14ac:dyDescent="0.2">
      <c r="O2781">
        <v>13890000</v>
      </c>
      <c r="P2781">
        <v>75</v>
      </c>
      <c r="Q2781">
        <f t="shared" si="168"/>
        <v>0.5707194775710327</v>
      </c>
      <c r="R2781">
        <f t="shared" si="169"/>
        <v>37.5</v>
      </c>
      <c r="S2781">
        <v>33</v>
      </c>
      <c r="T2781">
        <v>86</v>
      </c>
      <c r="X2781" t="s">
        <v>9</v>
      </c>
      <c r="Y2781" t="s">
        <v>0</v>
      </c>
      <c r="Z2781" t="s">
        <v>10</v>
      </c>
      <c r="AA2781">
        <v>5565000</v>
      </c>
      <c r="AB2781" t="s">
        <v>11</v>
      </c>
      <c r="AC2781" t="s">
        <v>10</v>
      </c>
      <c r="AD2781">
        <v>71</v>
      </c>
      <c r="AE2781" t="s">
        <v>12</v>
      </c>
      <c r="AF2781" t="s">
        <v>10</v>
      </c>
      <c r="AG2781">
        <v>27</v>
      </c>
      <c r="AH2781" t="s">
        <v>13</v>
      </c>
      <c r="AJ2781" t="s">
        <v>14</v>
      </c>
      <c r="AK2781">
        <v>90</v>
      </c>
    </row>
    <row r="2782" spans="15:37" x14ac:dyDescent="0.2">
      <c r="O2782">
        <v>13895000</v>
      </c>
      <c r="P2782">
        <v>75</v>
      </c>
      <c r="Q2782">
        <f t="shared" si="168"/>
        <v>0.57092492014755214</v>
      </c>
      <c r="R2782">
        <f t="shared" si="169"/>
        <v>37.5</v>
      </c>
      <c r="S2782">
        <v>33</v>
      </c>
      <c r="T2782">
        <v>86</v>
      </c>
      <c r="X2782" t="s">
        <v>9</v>
      </c>
      <c r="Y2782" t="s">
        <v>0</v>
      </c>
      <c r="Z2782" t="s">
        <v>10</v>
      </c>
      <c r="AA2782">
        <v>5570000</v>
      </c>
      <c r="AB2782" t="s">
        <v>11</v>
      </c>
      <c r="AC2782" t="s">
        <v>10</v>
      </c>
      <c r="AD2782">
        <v>71</v>
      </c>
      <c r="AE2782" t="s">
        <v>12</v>
      </c>
      <c r="AF2782" t="s">
        <v>10</v>
      </c>
      <c r="AG2782">
        <v>27</v>
      </c>
      <c r="AH2782" t="s">
        <v>13</v>
      </c>
      <c r="AJ2782" t="s">
        <v>14</v>
      </c>
      <c r="AK2782">
        <v>90</v>
      </c>
    </row>
    <row r="2783" spans="15:37" x14ac:dyDescent="0.2">
      <c r="O2783">
        <v>13900000</v>
      </c>
      <c r="P2783">
        <v>75</v>
      </c>
      <c r="Q2783">
        <f t="shared" si="168"/>
        <v>0.57113036272407158</v>
      </c>
      <c r="R2783">
        <f t="shared" si="169"/>
        <v>37.5</v>
      </c>
      <c r="S2783">
        <v>33</v>
      </c>
      <c r="T2783">
        <v>86</v>
      </c>
      <c r="X2783" t="s">
        <v>9</v>
      </c>
      <c r="Y2783" t="s">
        <v>0</v>
      </c>
      <c r="Z2783" t="s">
        <v>10</v>
      </c>
      <c r="AA2783">
        <v>5575000</v>
      </c>
      <c r="AB2783" t="s">
        <v>11</v>
      </c>
      <c r="AC2783" t="s">
        <v>10</v>
      </c>
      <c r="AD2783">
        <v>71</v>
      </c>
      <c r="AE2783" t="s">
        <v>12</v>
      </c>
      <c r="AF2783" t="s">
        <v>10</v>
      </c>
      <c r="AG2783">
        <v>27</v>
      </c>
      <c r="AH2783" t="s">
        <v>13</v>
      </c>
      <c r="AJ2783" t="s">
        <v>14</v>
      </c>
      <c r="AK2783">
        <v>90</v>
      </c>
    </row>
    <row r="2784" spans="15:37" x14ac:dyDescent="0.2">
      <c r="O2784">
        <v>13905000</v>
      </c>
      <c r="P2784">
        <v>75</v>
      </c>
      <c r="Q2784">
        <f t="shared" si="168"/>
        <v>0.57133580530059103</v>
      </c>
      <c r="R2784">
        <f t="shared" si="169"/>
        <v>37.5</v>
      </c>
      <c r="S2784">
        <v>33</v>
      </c>
      <c r="T2784">
        <v>86</v>
      </c>
      <c r="X2784" t="s">
        <v>9</v>
      </c>
      <c r="Y2784" t="s">
        <v>0</v>
      </c>
      <c r="Z2784" t="s">
        <v>10</v>
      </c>
      <c r="AA2784">
        <v>5580000</v>
      </c>
      <c r="AB2784" t="s">
        <v>11</v>
      </c>
      <c r="AC2784" t="s">
        <v>10</v>
      </c>
      <c r="AD2784">
        <v>71</v>
      </c>
      <c r="AE2784" t="s">
        <v>12</v>
      </c>
      <c r="AF2784" t="s">
        <v>10</v>
      </c>
      <c r="AG2784">
        <v>27</v>
      </c>
      <c r="AH2784" t="s">
        <v>13</v>
      </c>
      <c r="AJ2784" t="s">
        <v>14</v>
      </c>
      <c r="AK2784">
        <v>90</v>
      </c>
    </row>
    <row r="2785" spans="15:37" x14ac:dyDescent="0.2">
      <c r="O2785">
        <v>13910000</v>
      </c>
      <c r="P2785">
        <v>75</v>
      </c>
      <c r="Q2785">
        <f t="shared" si="168"/>
        <v>0.57154124787711047</v>
      </c>
      <c r="R2785">
        <f t="shared" si="169"/>
        <v>37.5</v>
      </c>
      <c r="S2785">
        <v>33</v>
      </c>
      <c r="T2785">
        <v>86</v>
      </c>
      <c r="X2785" t="s">
        <v>9</v>
      </c>
      <c r="Y2785" t="s">
        <v>0</v>
      </c>
      <c r="Z2785" t="s">
        <v>10</v>
      </c>
      <c r="AA2785">
        <v>5585000</v>
      </c>
      <c r="AB2785" t="s">
        <v>11</v>
      </c>
      <c r="AC2785" t="s">
        <v>10</v>
      </c>
      <c r="AD2785">
        <v>71</v>
      </c>
      <c r="AE2785" t="s">
        <v>12</v>
      </c>
      <c r="AF2785" t="s">
        <v>10</v>
      </c>
      <c r="AG2785">
        <v>27</v>
      </c>
      <c r="AH2785" t="s">
        <v>13</v>
      </c>
      <c r="AJ2785" t="s">
        <v>14</v>
      </c>
      <c r="AK2785">
        <v>90</v>
      </c>
    </row>
    <row r="2786" spans="15:37" x14ac:dyDescent="0.2">
      <c r="O2786">
        <v>13915000</v>
      </c>
      <c r="P2786">
        <v>75</v>
      </c>
      <c r="Q2786">
        <f t="shared" si="168"/>
        <v>0.57174669045362991</v>
      </c>
      <c r="R2786">
        <f t="shared" si="169"/>
        <v>37.5</v>
      </c>
      <c r="S2786">
        <v>33</v>
      </c>
      <c r="T2786">
        <v>86</v>
      </c>
      <c r="X2786" t="s">
        <v>9</v>
      </c>
      <c r="Y2786" t="s">
        <v>0</v>
      </c>
      <c r="Z2786" t="s">
        <v>10</v>
      </c>
      <c r="AA2786">
        <v>5590000</v>
      </c>
      <c r="AB2786" t="s">
        <v>11</v>
      </c>
      <c r="AC2786" t="s">
        <v>10</v>
      </c>
      <c r="AD2786">
        <v>69</v>
      </c>
      <c r="AE2786" t="s">
        <v>12</v>
      </c>
      <c r="AF2786" t="s">
        <v>10</v>
      </c>
      <c r="AG2786">
        <v>27</v>
      </c>
      <c r="AH2786" t="s">
        <v>13</v>
      </c>
      <c r="AJ2786" t="s">
        <v>14</v>
      </c>
      <c r="AK2786">
        <v>90</v>
      </c>
    </row>
    <row r="2787" spans="15:37" x14ac:dyDescent="0.2">
      <c r="O2787">
        <v>13920000</v>
      </c>
      <c r="P2787">
        <v>75</v>
      </c>
      <c r="Q2787">
        <f t="shared" si="168"/>
        <v>0.57195213303014936</v>
      </c>
      <c r="R2787">
        <f t="shared" si="169"/>
        <v>37.5</v>
      </c>
      <c r="S2787">
        <v>33</v>
      </c>
      <c r="T2787">
        <v>86</v>
      </c>
      <c r="X2787" t="s">
        <v>9</v>
      </c>
      <c r="Y2787" t="s">
        <v>0</v>
      </c>
      <c r="Z2787" t="s">
        <v>10</v>
      </c>
      <c r="AA2787">
        <v>5595000</v>
      </c>
      <c r="AB2787" t="s">
        <v>11</v>
      </c>
      <c r="AC2787" t="s">
        <v>10</v>
      </c>
      <c r="AD2787">
        <v>69</v>
      </c>
      <c r="AE2787" t="s">
        <v>12</v>
      </c>
      <c r="AF2787" t="s">
        <v>10</v>
      </c>
      <c r="AG2787">
        <v>27</v>
      </c>
      <c r="AH2787" t="s">
        <v>13</v>
      </c>
      <c r="AJ2787" t="s">
        <v>14</v>
      </c>
      <c r="AK2787">
        <v>90</v>
      </c>
    </row>
    <row r="2788" spans="15:37" x14ac:dyDescent="0.2">
      <c r="O2788">
        <v>13925000</v>
      </c>
      <c r="P2788">
        <v>75</v>
      </c>
      <c r="Q2788">
        <f t="shared" si="168"/>
        <v>0.5721575756066688</v>
      </c>
      <c r="R2788">
        <f t="shared" si="169"/>
        <v>37.5</v>
      </c>
      <c r="S2788">
        <v>33</v>
      </c>
      <c r="T2788">
        <v>86</v>
      </c>
      <c r="X2788" t="s">
        <v>9</v>
      </c>
      <c r="Y2788" t="s">
        <v>0</v>
      </c>
      <c r="Z2788" t="s">
        <v>10</v>
      </c>
      <c r="AA2788">
        <v>5600000</v>
      </c>
      <c r="AB2788" t="s">
        <v>11</v>
      </c>
      <c r="AC2788" t="s">
        <v>10</v>
      </c>
      <c r="AD2788">
        <v>69</v>
      </c>
      <c r="AE2788" t="s">
        <v>12</v>
      </c>
      <c r="AF2788" t="s">
        <v>10</v>
      </c>
      <c r="AG2788">
        <v>27</v>
      </c>
      <c r="AH2788" t="s">
        <v>13</v>
      </c>
      <c r="AJ2788" t="s">
        <v>14</v>
      </c>
      <c r="AK2788">
        <v>90</v>
      </c>
    </row>
    <row r="2789" spans="15:37" x14ac:dyDescent="0.2">
      <c r="O2789">
        <v>13930000</v>
      </c>
      <c r="P2789">
        <v>75</v>
      </c>
      <c r="Q2789">
        <f t="shared" si="168"/>
        <v>0.57236301818318824</v>
      </c>
      <c r="R2789">
        <f t="shared" si="169"/>
        <v>37.5</v>
      </c>
      <c r="S2789">
        <v>33</v>
      </c>
      <c r="T2789">
        <v>86</v>
      </c>
      <c r="X2789" t="s">
        <v>9</v>
      </c>
      <c r="Y2789" t="s">
        <v>0</v>
      </c>
      <c r="Z2789" t="s">
        <v>10</v>
      </c>
      <c r="AA2789">
        <v>5605000</v>
      </c>
      <c r="AB2789" t="s">
        <v>11</v>
      </c>
      <c r="AC2789" t="s">
        <v>10</v>
      </c>
      <c r="AD2789">
        <v>69</v>
      </c>
      <c r="AE2789" t="s">
        <v>12</v>
      </c>
      <c r="AF2789" t="s">
        <v>10</v>
      </c>
      <c r="AG2789">
        <v>27</v>
      </c>
      <c r="AH2789" t="s">
        <v>13</v>
      </c>
      <c r="AJ2789" t="s">
        <v>14</v>
      </c>
      <c r="AK2789">
        <v>90</v>
      </c>
    </row>
    <row r="2790" spans="15:37" x14ac:dyDescent="0.2">
      <c r="O2790">
        <v>13935000</v>
      </c>
      <c r="P2790">
        <v>75</v>
      </c>
      <c r="Q2790">
        <f t="shared" si="168"/>
        <v>0.5725684607597078</v>
      </c>
      <c r="R2790">
        <f t="shared" si="169"/>
        <v>37.5</v>
      </c>
      <c r="S2790">
        <v>33</v>
      </c>
      <c r="T2790">
        <v>86</v>
      </c>
      <c r="X2790" t="s">
        <v>9</v>
      </c>
      <c r="Y2790" t="s">
        <v>0</v>
      </c>
      <c r="Z2790" t="s">
        <v>10</v>
      </c>
      <c r="AA2790">
        <v>5610000</v>
      </c>
      <c r="AB2790" t="s">
        <v>11</v>
      </c>
      <c r="AC2790" t="s">
        <v>10</v>
      </c>
      <c r="AD2790">
        <v>69</v>
      </c>
      <c r="AE2790" t="s">
        <v>12</v>
      </c>
      <c r="AF2790" t="s">
        <v>10</v>
      </c>
      <c r="AG2790">
        <v>27</v>
      </c>
      <c r="AH2790" t="s">
        <v>13</v>
      </c>
      <c r="AJ2790" t="s">
        <v>14</v>
      </c>
      <c r="AK2790">
        <v>90</v>
      </c>
    </row>
    <row r="2791" spans="15:37" x14ac:dyDescent="0.2">
      <c r="O2791">
        <v>13940000</v>
      </c>
      <c r="P2791">
        <v>75</v>
      </c>
      <c r="Q2791">
        <f t="shared" si="168"/>
        <v>0.57277390333622724</v>
      </c>
      <c r="R2791">
        <f t="shared" si="169"/>
        <v>37.5</v>
      </c>
      <c r="S2791">
        <v>33</v>
      </c>
      <c r="T2791">
        <v>86</v>
      </c>
      <c r="X2791" t="s">
        <v>9</v>
      </c>
      <c r="Y2791" t="s">
        <v>0</v>
      </c>
      <c r="Z2791" t="s">
        <v>10</v>
      </c>
      <c r="AA2791">
        <v>5615000</v>
      </c>
      <c r="AB2791" t="s">
        <v>11</v>
      </c>
      <c r="AC2791" t="s">
        <v>10</v>
      </c>
      <c r="AD2791">
        <v>69</v>
      </c>
      <c r="AE2791" t="s">
        <v>12</v>
      </c>
      <c r="AF2791" t="s">
        <v>10</v>
      </c>
      <c r="AG2791">
        <v>27</v>
      </c>
      <c r="AH2791" t="s">
        <v>13</v>
      </c>
      <c r="AJ2791" t="s">
        <v>14</v>
      </c>
      <c r="AK2791">
        <v>90</v>
      </c>
    </row>
    <row r="2792" spans="15:37" x14ac:dyDescent="0.2">
      <c r="O2792">
        <v>13945000</v>
      </c>
      <c r="P2792">
        <v>75</v>
      </c>
      <c r="Q2792">
        <f t="shared" si="168"/>
        <v>0.57297934591274668</v>
      </c>
      <c r="R2792">
        <f t="shared" si="169"/>
        <v>37.5</v>
      </c>
      <c r="S2792">
        <v>33</v>
      </c>
      <c r="T2792">
        <v>86</v>
      </c>
      <c r="X2792" t="s">
        <v>9</v>
      </c>
      <c r="Y2792" t="s">
        <v>0</v>
      </c>
      <c r="Z2792" t="s">
        <v>10</v>
      </c>
      <c r="AA2792">
        <v>5620000</v>
      </c>
      <c r="AB2792" t="s">
        <v>11</v>
      </c>
      <c r="AC2792" t="s">
        <v>10</v>
      </c>
      <c r="AD2792">
        <v>69</v>
      </c>
      <c r="AE2792" t="s">
        <v>12</v>
      </c>
      <c r="AF2792" t="s">
        <v>10</v>
      </c>
      <c r="AG2792">
        <v>27</v>
      </c>
      <c r="AH2792" t="s">
        <v>13</v>
      </c>
      <c r="AJ2792" t="s">
        <v>14</v>
      </c>
      <c r="AK2792">
        <v>90</v>
      </c>
    </row>
    <row r="2793" spans="15:37" x14ac:dyDescent="0.2">
      <c r="O2793">
        <v>13950000</v>
      </c>
      <c r="P2793">
        <v>75</v>
      </c>
      <c r="Q2793">
        <f t="shared" si="168"/>
        <v>0.57318478848926613</v>
      </c>
      <c r="R2793">
        <f t="shared" si="169"/>
        <v>37.5</v>
      </c>
      <c r="S2793">
        <v>33</v>
      </c>
      <c r="T2793">
        <v>86</v>
      </c>
      <c r="X2793" t="s">
        <v>9</v>
      </c>
      <c r="Y2793" t="s">
        <v>0</v>
      </c>
      <c r="Z2793" t="s">
        <v>10</v>
      </c>
      <c r="AA2793">
        <v>5625000</v>
      </c>
      <c r="AB2793" t="s">
        <v>11</v>
      </c>
      <c r="AC2793" t="s">
        <v>10</v>
      </c>
      <c r="AD2793">
        <v>69</v>
      </c>
      <c r="AE2793" t="s">
        <v>12</v>
      </c>
      <c r="AF2793" t="s">
        <v>10</v>
      </c>
      <c r="AG2793">
        <v>27</v>
      </c>
      <c r="AH2793" t="s">
        <v>13</v>
      </c>
      <c r="AJ2793" t="s">
        <v>14</v>
      </c>
      <c r="AK2793">
        <v>90</v>
      </c>
    </row>
    <row r="2794" spans="15:37" x14ac:dyDescent="0.2">
      <c r="O2794">
        <v>13955000</v>
      </c>
      <c r="P2794">
        <v>75</v>
      </c>
      <c r="Q2794">
        <f t="shared" si="168"/>
        <v>0.57339023106578557</v>
      </c>
      <c r="R2794">
        <f t="shared" si="169"/>
        <v>37.5</v>
      </c>
      <c r="S2794">
        <v>33</v>
      </c>
      <c r="T2794">
        <v>86</v>
      </c>
      <c r="X2794" t="s">
        <v>9</v>
      </c>
      <c r="Y2794" t="s">
        <v>0</v>
      </c>
      <c r="Z2794" t="s">
        <v>10</v>
      </c>
      <c r="AA2794">
        <v>5630000</v>
      </c>
      <c r="AB2794" t="s">
        <v>11</v>
      </c>
      <c r="AC2794" t="s">
        <v>10</v>
      </c>
      <c r="AD2794">
        <v>69</v>
      </c>
      <c r="AE2794" t="s">
        <v>12</v>
      </c>
      <c r="AF2794" t="s">
        <v>10</v>
      </c>
      <c r="AG2794">
        <v>27</v>
      </c>
      <c r="AH2794" t="s">
        <v>13</v>
      </c>
      <c r="AJ2794" t="s">
        <v>14</v>
      </c>
      <c r="AK2794">
        <v>90</v>
      </c>
    </row>
    <row r="2795" spans="15:37" x14ac:dyDescent="0.2">
      <c r="O2795">
        <v>13960000</v>
      </c>
      <c r="P2795">
        <v>75</v>
      </c>
      <c r="Q2795">
        <f t="shared" si="168"/>
        <v>0.57359567364230502</v>
      </c>
      <c r="R2795">
        <f t="shared" si="169"/>
        <v>37.5</v>
      </c>
      <c r="S2795">
        <v>33</v>
      </c>
      <c r="T2795">
        <v>86</v>
      </c>
      <c r="X2795" t="s">
        <v>9</v>
      </c>
      <c r="Y2795" t="s">
        <v>0</v>
      </c>
      <c r="Z2795" t="s">
        <v>10</v>
      </c>
      <c r="AA2795">
        <v>5635000</v>
      </c>
      <c r="AB2795" t="s">
        <v>11</v>
      </c>
      <c r="AC2795" t="s">
        <v>10</v>
      </c>
      <c r="AD2795">
        <v>69</v>
      </c>
      <c r="AE2795" t="s">
        <v>12</v>
      </c>
      <c r="AF2795" t="s">
        <v>10</v>
      </c>
      <c r="AG2795">
        <v>27</v>
      </c>
      <c r="AH2795" t="s">
        <v>13</v>
      </c>
      <c r="AJ2795" t="s">
        <v>14</v>
      </c>
      <c r="AK2795">
        <v>90</v>
      </c>
    </row>
    <row r="2796" spans="15:37" x14ac:dyDescent="0.2">
      <c r="O2796">
        <v>13965000</v>
      </c>
      <c r="P2796">
        <v>75</v>
      </c>
      <c r="Q2796">
        <f t="shared" si="168"/>
        <v>0.57380111621882446</v>
      </c>
      <c r="R2796">
        <f t="shared" si="169"/>
        <v>37.5</v>
      </c>
      <c r="S2796">
        <v>33</v>
      </c>
      <c r="T2796">
        <v>86</v>
      </c>
      <c r="X2796" t="s">
        <v>9</v>
      </c>
      <c r="Y2796" t="s">
        <v>0</v>
      </c>
      <c r="Z2796" t="s">
        <v>10</v>
      </c>
      <c r="AA2796">
        <v>5640000</v>
      </c>
      <c r="AB2796" t="s">
        <v>11</v>
      </c>
      <c r="AC2796" t="s">
        <v>10</v>
      </c>
      <c r="AD2796">
        <v>69</v>
      </c>
      <c r="AE2796" t="s">
        <v>12</v>
      </c>
      <c r="AF2796" t="s">
        <v>10</v>
      </c>
      <c r="AG2796">
        <v>27</v>
      </c>
      <c r="AH2796" t="s">
        <v>13</v>
      </c>
      <c r="AJ2796" t="s">
        <v>14</v>
      </c>
      <c r="AK2796">
        <v>90</v>
      </c>
    </row>
    <row r="2797" spans="15:37" x14ac:dyDescent="0.2">
      <c r="O2797">
        <v>13970000</v>
      </c>
      <c r="P2797">
        <v>75</v>
      </c>
      <c r="Q2797">
        <f t="shared" si="168"/>
        <v>0.5740065587953439</v>
      </c>
      <c r="R2797">
        <f t="shared" si="169"/>
        <v>37.5</v>
      </c>
      <c r="S2797">
        <v>33</v>
      </c>
      <c r="T2797">
        <v>86</v>
      </c>
      <c r="X2797" t="s">
        <v>9</v>
      </c>
      <c r="Y2797" t="s">
        <v>0</v>
      </c>
      <c r="Z2797" t="s">
        <v>10</v>
      </c>
      <c r="AA2797">
        <v>5645000</v>
      </c>
      <c r="AB2797" t="s">
        <v>11</v>
      </c>
      <c r="AC2797" t="s">
        <v>10</v>
      </c>
      <c r="AD2797">
        <v>69</v>
      </c>
      <c r="AE2797" t="s">
        <v>12</v>
      </c>
      <c r="AF2797" t="s">
        <v>10</v>
      </c>
      <c r="AG2797">
        <v>27</v>
      </c>
      <c r="AH2797" t="s">
        <v>13</v>
      </c>
      <c r="AJ2797" t="s">
        <v>14</v>
      </c>
      <c r="AK2797">
        <v>90</v>
      </c>
    </row>
    <row r="2798" spans="15:37" x14ac:dyDescent="0.2">
      <c r="O2798">
        <v>13975000</v>
      </c>
      <c r="P2798">
        <v>75</v>
      </c>
      <c r="Q2798">
        <f t="shared" si="168"/>
        <v>0.57421200137186335</v>
      </c>
      <c r="R2798">
        <f t="shared" si="169"/>
        <v>37.5</v>
      </c>
      <c r="S2798">
        <v>33</v>
      </c>
      <c r="T2798">
        <v>86</v>
      </c>
      <c r="X2798" t="s">
        <v>9</v>
      </c>
      <c r="Y2798" t="s">
        <v>0</v>
      </c>
      <c r="Z2798" t="s">
        <v>10</v>
      </c>
      <c r="AA2798">
        <v>5650000</v>
      </c>
      <c r="AB2798" t="s">
        <v>11</v>
      </c>
      <c r="AC2798" t="s">
        <v>10</v>
      </c>
      <c r="AD2798">
        <v>69</v>
      </c>
      <c r="AE2798" t="s">
        <v>12</v>
      </c>
      <c r="AF2798" t="s">
        <v>10</v>
      </c>
      <c r="AG2798">
        <v>27</v>
      </c>
      <c r="AH2798" t="s">
        <v>13</v>
      </c>
      <c r="AJ2798" t="s">
        <v>14</v>
      </c>
      <c r="AK2798">
        <v>90</v>
      </c>
    </row>
    <row r="2799" spans="15:37" x14ac:dyDescent="0.2">
      <c r="O2799">
        <v>13980000</v>
      </c>
      <c r="P2799">
        <v>75</v>
      </c>
      <c r="Q2799">
        <f t="shared" si="168"/>
        <v>0.57441744394838279</v>
      </c>
      <c r="R2799">
        <f t="shared" si="169"/>
        <v>37.5</v>
      </c>
      <c r="S2799">
        <v>33</v>
      </c>
      <c r="T2799">
        <v>87</v>
      </c>
      <c r="X2799" t="s">
        <v>9</v>
      </c>
      <c r="Y2799" t="s">
        <v>0</v>
      </c>
      <c r="Z2799" t="s">
        <v>10</v>
      </c>
      <c r="AA2799">
        <v>5655000</v>
      </c>
      <c r="AB2799" t="s">
        <v>11</v>
      </c>
      <c r="AC2799" t="s">
        <v>10</v>
      </c>
      <c r="AD2799">
        <v>69</v>
      </c>
      <c r="AE2799" t="s">
        <v>12</v>
      </c>
      <c r="AF2799" t="s">
        <v>10</v>
      </c>
      <c r="AG2799">
        <v>27</v>
      </c>
      <c r="AH2799" t="s">
        <v>13</v>
      </c>
      <c r="AJ2799" t="s">
        <v>14</v>
      </c>
      <c r="AK2799">
        <v>90</v>
      </c>
    </row>
    <row r="2800" spans="15:37" x14ac:dyDescent="0.2">
      <c r="O2800">
        <v>13985000</v>
      </c>
      <c r="P2800">
        <v>75</v>
      </c>
      <c r="Q2800">
        <f t="shared" si="168"/>
        <v>0.57462288652490223</v>
      </c>
      <c r="R2800">
        <f t="shared" si="169"/>
        <v>37.5</v>
      </c>
      <c r="S2800">
        <v>33</v>
      </c>
      <c r="T2800">
        <v>87</v>
      </c>
      <c r="X2800" t="s">
        <v>9</v>
      </c>
      <c r="Y2800" t="s">
        <v>0</v>
      </c>
      <c r="Z2800" t="s">
        <v>10</v>
      </c>
      <c r="AA2800">
        <v>5660000</v>
      </c>
      <c r="AB2800" t="s">
        <v>11</v>
      </c>
      <c r="AC2800" t="s">
        <v>10</v>
      </c>
      <c r="AD2800">
        <v>69</v>
      </c>
      <c r="AE2800" t="s">
        <v>12</v>
      </c>
      <c r="AF2800" t="s">
        <v>10</v>
      </c>
      <c r="AG2800">
        <v>27</v>
      </c>
      <c r="AH2800" t="s">
        <v>13</v>
      </c>
      <c r="AJ2800" t="s">
        <v>14</v>
      </c>
      <c r="AK2800">
        <v>90</v>
      </c>
    </row>
    <row r="2801" spans="15:37" x14ac:dyDescent="0.2">
      <c r="O2801">
        <v>13990000</v>
      </c>
      <c r="P2801">
        <v>75</v>
      </c>
      <c r="Q2801">
        <f t="shared" si="168"/>
        <v>0.57482832910142168</v>
      </c>
      <c r="R2801">
        <f t="shared" si="169"/>
        <v>37.5</v>
      </c>
      <c r="S2801">
        <v>33</v>
      </c>
      <c r="T2801">
        <v>87</v>
      </c>
      <c r="X2801" t="s">
        <v>9</v>
      </c>
      <c r="Y2801" t="s">
        <v>0</v>
      </c>
      <c r="Z2801" t="s">
        <v>10</v>
      </c>
      <c r="AA2801">
        <v>5665000</v>
      </c>
      <c r="AB2801" t="s">
        <v>11</v>
      </c>
      <c r="AC2801" t="s">
        <v>10</v>
      </c>
      <c r="AD2801">
        <v>69</v>
      </c>
      <c r="AE2801" t="s">
        <v>12</v>
      </c>
      <c r="AF2801" t="s">
        <v>10</v>
      </c>
      <c r="AG2801">
        <v>27</v>
      </c>
      <c r="AH2801" t="s">
        <v>13</v>
      </c>
      <c r="AJ2801" t="s">
        <v>14</v>
      </c>
      <c r="AK2801">
        <v>90</v>
      </c>
    </row>
    <row r="2802" spans="15:37" x14ac:dyDescent="0.2">
      <c r="O2802">
        <v>13995000</v>
      </c>
      <c r="P2802">
        <v>75</v>
      </c>
      <c r="Q2802">
        <f t="shared" si="168"/>
        <v>0.57503377167794112</v>
      </c>
      <c r="R2802">
        <f t="shared" si="169"/>
        <v>37.5</v>
      </c>
      <c r="S2802">
        <v>33</v>
      </c>
      <c r="T2802">
        <v>87</v>
      </c>
      <c r="X2802" t="s">
        <v>9</v>
      </c>
      <c r="Y2802" t="s">
        <v>0</v>
      </c>
      <c r="Z2802" t="s">
        <v>10</v>
      </c>
      <c r="AA2802">
        <v>5670000</v>
      </c>
      <c r="AB2802" t="s">
        <v>11</v>
      </c>
      <c r="AC2802" t="s">
        <v>10</v>
      </c>
      <c r="AD2802">
        <v>69</v>
      </c>
      <c r="AE2802" t="s">
        <v>12</v>
      </c>
      <c r="AF2802" t="s">
        <v>10</v>
      </c>
      <c r="AG2802">
        <v>27</v>
      </c>
      <c r="AH2802" t="s">
        <v>13</v>
      </c>
      <c r="AJ2802" t="s">
        <v>14</v>
      </c>
      <c r="AK2802">
        <v>90</v>
      </c>
    </row>
    <row r="2803" spans="15:37" x14ac:dyDescent="0.2">
      <c r="O2803">
        <v>14000000</v>
      </c>
      <c r="P2803">
        <v>75</v>
      </c>
      <c r="Q2803">
        <f t="shared" si="168"/>
        <v>0.57523921425446056</v>
      </c>
      <c r="R2803">
        <f t="shared" si="169"/>
        <v>37.5</v>
      </c>
      <c r="S2803">
        <v>33</v>
      </c>
      <c r="T2803">
        <v>87</v>
      </c>
      <c r="X2803" t="s">
        <v>9</v>
      </c>
      <c r="Y2803" t="s">
        <v>0</v>
      </c>
      <c r="Z2803" t="s">
        <v>10</v>
      </c>
      <c r="AA2803">
        <v>5675000</v>
      </c>
      <c r="AB2803" t="s">
        <v>11</v>
      </c>
      <c r="AC2803" t="s">
        <v>10</v>
      </c>
      <c r="AD2803">
        <v>69</v>
      </c>
      <c r="AE2803" t="s">
        <v>12</v>
      </c>
      <c r="AF2803" t="s">
        <v>10</v>
      </c>
      <c r="AG2803">
        <v>27</v>
      </c>
      <c r="AH2803" t="s">
        <v>13</v>
      </c>
      <c r="AJ2803" t="s">
        <v>14</v>
      </c>
      <c r="AK2803">
        <v>90</v>
      </c>
    </row>
    <row r="2804" spans="15:37" x14ac:dyDescent="0.2">
      <c r="O2804">
        <v>14005000</v>
      </c>
      <c r="P2804">
        <v>75</v>
      </c>
      <c r="Q2804">
        <f t="shared" si="168"/>
        <v>0.57544465683098001</v>
      </c>
      <c r="R2804">
        <f t="shared" si="169"/>
        <v>37.5</v>
      </c>
      <c r="S2804">
        <v>33</v>
      </c>
      <c r="T2804">
        <v>87</v>
      </c>
      <c r="X2804" t="s">
        <v>9</v>
      </c>
      <c r="Y2804" t="s">
        <v>0</v>
      </c>
      <c r="Z2804" t="s">
        <v>10</v>
      </c>
      <c r="AA2804">
        <v>5680000</v>
      </c>
      <c r="AB2804" t="s">
        <v>11</v>
      </c>
      <c r="AC2804" t="s">
        <v>10</v>
      </c>
      <c r="AD2804">
        <v>69</v>
      </c>
      <c r="AE2804" t="s">
        <v>12</v>
      </c>
      <c r="AF2804" t="s">
        <v>10</v>
      </c>
      <c r="AG2804">
        <v>27</v>
      </c>
      <c r="AH2804" t="s">
        <v>13</v>
      </c>
      <c r="AJ2804" t="s">
        <v>14</v>
      </c>
      <c r="AK2804">
        <v>90</v>
      </c>
    </row>
    <row r="2805" spans="15:37" x14ac:dyDescent="0.2">
      <c r="O2805">
        <v>14010000</v>
      </c>
      <c r="P2805">
        <v>75</v>
      </c>
      <c r="Q2805">
        <f t="shared" si="168"/>
        <v>0.57565009940749945</v>
      </c>
      <c r="R2805">
        <f t="shared" si="169"/>
        <v>37.5</v>
      </c>
      <c r="S2805">
        <v>33</v>
      </c>
      <c r="T2805">
        <v>87</v>
      </c>
      <c r="X2805" t="s">
        <v>9</v>
      </c>
      <c r="Y2805" t="s">
        <v>0</v>
      </c>
      <c r="Z2805" t="s">
        <v>10</v>
      </c>
      <c r="AA2805">
        <v>5685000</v>
      </c>
      <c r="AB2805" t="s">
        <v>11</v>
      </c>
      <c r="AC2805" t="s">
        <v>10</v>
      </c>
      <c r="AD2805">
        <v>69</v>
      </c>
      <c r="AE2805" t="s">
        <v>12</v>
      </c>
      <c r="AF2805" t="s">
        <v>10</v>
      </c>
      <c r="AG2805">
        <v>27</v>
      </c>
      <c r="AH2805" t="s">
        <v>13</v>
      </c>
      <c r="AJ2805" t="s">
        <v>14</v>
      </c>
      <c r="AK2805">
        <v>90</v>
      </c>
    </row>
    <row r="2806" spans="15:37" x14ac:dyDescent="0.2">
      <c r="O2806">
        <v>14015000</v>
      </c>
      <c r="P2806">
        <v>75</v>
      </c>
      <c r="Q2806">
        <f t="shared" si="168"/>
        <v>0.575855541984019</v>
      </c>
      <c r="R2806">
        <f t="shared" si="169"/>
        <v>37.5</v>
      </c>
      <c r="S2806">
        <v>33</v>
      </c>
      <c r="T2806">
        <v>87</v>
      </c>
      <c r="X2806" t="s">
        <v>9</v>
      </c>
      <c r="Y2806" t="s">
        <v>0</v>
      </c>
      <c r="Z2806" t="s">
        <v>10</v>
      </c>
      <c r="AA2806">
        <v>5690000</v>
      </c>
      <c r="AB2806" t="s">
        <v>11</v>
      </c>
      <c r="AC2806" t="s">
        <v>10</v>
      </c>
      <c r="AD2806">
        <v>69</v>
      </c>
      <c r="AE2806" t="s">
        <v>12</v>
      </c>
      <c r="AF2806" t="s">
        <v>10</v>
      </c>
      <c r="AG2806">
        <v>26</v>
      </c>
      <c r="AH2806" t="s">
        <v>13</v>
      </c>
      <c r="AJ2806" t="s">
        <v>14</v>
      </c>
      <c r="AK2806">
        <v>90</v>
      </c>
    </row>
    <row r="2807" spans="15:37" x14ac:dyDescent="0.2">
      <c r="O2807">
        <v>14020000</v>
      </c>
      <c r="P2807">
        <v>75</v>
      </c>
      <c r="Q2807">
        <f t="shared" si="168"/>
        <v>0.57606098456053845</v>
      </c>
      <c r="R2807">
        <f t="shared" si="169"/>
        <v>37.5</v>
      </c>
      <c r="S2807">
        <v>33</v>
      </c>
      <c r="T2807">
        <v>87</v>
      </c>
      <c r="X2807" t="s">
        <v>9</v>
      </c>
      <c r="Y2807" t="s">
        <v>0</v>
      </c>
      <c r="Z2807" t="s">
        <v>10</v>
      </c>
      <c r="AA2807">
        <v>5695000</v>
      </c>
      <c r="AB2807" t="s">
        <v>11</v>
      </c>
      <c r="AC2807" t="s">
        <v>10</v>
      </c>
      <c r="AD2807">
        <v>69</v>
      </c>
      <c r="AE2807" t="s">
        <v>12</v>
      </c>
      <c r="AF2807" t="s">
        <v>10</v>
      </c>
      <c r="AG2807">
        <v>26</v>
      </c>
      <c r="AH2807" t="s">
        <v>13</v>
      </c>
      <c r="AJ2807" t="s">
        <v>14</v>
      </c>
      <c r="AK2807">
        <v>90</v>
      </c>
    </row>
    <row r="2808" spans="15:37" x14ac:dyDescent="0.2">
      <c r="O2808">
        <v>14025000</v>
      </c>
      <c r="P2808">
        <v>75</v>
      </c>
      <c r="Q2808">
        <f t="shared" si="168"/>
        <v>0.57626642713705789</v>
      </c>
      <c r="R2808">
        <f t="shared" si="169"/>
        <v>37.5</v>
      </c>
      <c r="S2808">
        <v>33</v>
      </c>
      <c r="T2808">
        <v>87</v>
      </c>
      <c r="X2808" t="s">
        <v>9</v>
      </c>
      <c r="Y2808" t="s">
        <v>0</v>
      </c>
      <c r="Z2808" t="s">
        <v>10</v>
      </c>
      <c r="AA2808">
        <v>5700000</v>
      </c>
      <c r="AB2808" t="s">
        <v>11</v>
      </c>
      <c r="AC2808" t="s">
        <v>10</v>
      </c>
      <c r="AD2808">
        <v>69</v>
      </c>
      <c r="AE2808" t="s">
        <v>12</v>
      </c>
      <c r="AF2808" t="s">
        <v>10</v>
      </c>
      <c r="AG2808">
        <v>26</v>
      </c>
      <c r="AH2808" t="s">
        <v>13</v>
      </c>
      <c r="AJ2808" t="s">
        <v>14</v>
      </c>
      <c r="AK2808">
        <v>90</v>
      </c>
    </row>
    <row r="2809" spans="15:37" x14ac:dyDescent="0.2">
      <c r="O2809">
        <v>14030000</v>
      </c>
      <c r="P2809">
        <v>75</v>
      </c>
      <c r="Q2809">
        <f t="shared" si="168"/>
        <v>0.57647186971357733</v>
      </c>
      <c r="R2809">
        <f t="shared" si="169"/>
        <v>37.5</v>
      </c>
      <c r="S2809">
        <v>33</v>
      </c>
      <c r="T2809">
        <v>87</v>
      </c>
      <c r="X2809" t="s">
        <v>9</v>
      </c>
      <c r="Y2809" t="s">
        <v>0</v>
      </c>
      <c r="Z2809" t="s">
        <v>10</v>
      </c>
      <c r="AA2809">
        <v>5705000</v>
      </c>
      <c r="AB2809" t="s">
        <v>11</v>
      </c>
      <c r="AC2809" t="s">
        <v>10</v>
      </c>
      <c r="AD2809">
        <v>69</v>
      </c>
      <c r="AE2809" t="s">
        <v>12</v>
      </c>
      <c r="AF2809" t="s">
        <v>10</v>
      </c>
      <c r="AG2809">
        <v>26</v>
      </c>
      <c r="AH2809" t="s">
        <v>13</v>
      </c>
      <c r="AJ2809" t="s">
        <v>14</v>
      </c>
      <c r="AK2809">
        <v>90</v>
      </c>
    </row>
    <row r="2810" spans="15:37" x14ac:dyDescent="0.2">
      <c r="O2810">
        <v>14035000</v>
      </c>
      <c r="P2810">
        <v>75</v>
      </c>
      <c r="Q2810">
        <f t="shared" si="168"/>
        <v>0.57667731229009678</v>
      </c>
      <c r="R2810">
        <f t="shared" si="169"/>
        <v>37.5</v>
      </c>
      <c r="S2810">
        <v>33</v>
      </c>
      <c r="T2810">
        <v>87</v>
      </c>
      <c r="X2810" t="s">
        <v>9</v>
      </c>
      <c r="Y2810" t="s">
        <v>0</v>
      </c>
      <c r="Z2810" t="s">
        <v>10</v>
      </c>
      <c r="AA2810">
        <v>5710000</v>
      </c>
      <c r="AB2810" t="s">
        <v>11</v>
      </c>
      <c r="AC2810" t="s">
        <v>10</v>
      </c>
      <c r="AD2810">
        <v>69</v>
      </c>
      <c r="AE2810" t="s">
        <v>12</v>
      </c>
      <c r="AF2810" t="s">
        <v>10</v>
      </c>
      <c r="AG2810">
        <v>26</v>
      </c>
      <c r="AH2810" t="s">
        <v>13</v>
      </c>
      <c r="AJ2810" t="s">
        <v>14</v>
      </c>
      <c r="AK2810">
        <v>90</v>
      </c>
    </row>
    <row r="2811" spans="15:37" x14ac:dyDescent="0.2">
      <c r="O2811">
        <v>14040000</v>
      </c>
      <c r="P2811">
        <v>75</v>
      </c>
      <c r="Q2811">
        <f t="shared" si="168"/>
        <v>0.57688275486661622</v>
      </c>
      <c r="R2811">
        <f t="shared" si="169"/>
        <v>37.5</v>
      </c>
      <c r="S2811">
        <v>33</v>
      </c>
      <c r="T2811">
        <v>87</v>
      </c>
      <c r="X2811" t="s">
        <v>9</v>
      </c>
      <c r="Y2811" t="s">
        <v>0</v>
      </c>
      <c r="Z2811" t="s">
        <v>10</v>
      </c>
      <c r="AA2811">
        <v>5715000</v>
      </c>
      <c r="AB2811" t="s">
        <v>11</v>
      </c>
      <c r="AC2811" t="s">
        <v>10</v>
      </c>
      <c r="AD2811">
        <v>69</v>
      </c>
      <c r="AE2811" t="s">
        <v>12</v>
      </c>
      <c r="AF2811" t="s">
        <v>10</v>
      </c>
      <c r="AG2811">
        <v>26</v>
      </c>
      <c r="AH2811" t="s">
        <v>13</v>
      </c>
      <c r="AJ2811" t="s">
        <v>14</v>
      </c>
      <c r="AK2811">
        <v>90</v>
      </c>
    </row>
    <row r="2812" spans="15:37" x14ac:dyDescent="0.2">
      <c r="O2812">
        <v>14045000</v>
      </c>
      <c r="P2812">
        <v>75</v>
      </c>
      <c r="Q2812">
        <f t="shared" si="168"/>
        <v>0.57708819744313566</v>
      </c>
      <c r="R2812">
        <f t="shared" si="169"/>
        <v>37.5</v>
      </c>
      <c r="S2812">
        <v>33</v>
      </c>
      <c r="T2812">
        <v>87</v>
      </c>
      <c r="X2812" t="s">
        <v>9</v>
      </c>
      <c r="Y2812" t="s">
        <v>0</v>
      </c>
      <c r="Z2812" t="s">
        <v>10</v>
      </c>
      <c r="AA2812">
        <v>5720000</v>
      </c>
      <c r="AB2812" t="s">
        <v>11</v>
      </c>
      <c r="AC2812" t="s">
        <v>10</v>
      </c>
      <c r="AD2812">
        <v>67</v>
      </c>
      <c r="AE2812" t="s">
        <v>12</v>
      </c>
      <c r="AF2812" t="s">
        <v>10</v>
      </c>
      <c r="AG2812">
        <v>26</v>
      </c>
      <c r="AH2812" t="s">
        <v>13</v>
      </c>
      <c r="AJ2812" t="s">
        <v>14</v>
      </c>
      <c r="AK2812">
        <v>90</v>
      </c>
    </row>
    <row r="2813" spans="15:37" x14ac:dyDescent="0.2">
      <c r="O2813">
        <v>14050000</v>
      </c>
      <c r="P2813">
        <v>75</v>
      </c>
      <c r="Q2813">
        <f t="shared" si="168"/>
        <v>0.57729364001965511</v>
      </c>
      <c r="R2813">
        <f t="shared" si="169"/>
        <v>37.5</v>
      </c>
      <c r="S2813">
        <v>33</v>
      </c>
      <c r="T2813">
        <v>87</v>
      </c>
      <c r="X2813" t="s">
        <v>9</v>
      </c>
      <c r="Y2813" t="s">
        <v>0</v>
      </c>
      <c r="Z2813" t="s">
        <v>10</v>
      </c>
      <c r="AA2813">
        <v>5725000</v>
      </c>
      <c r="AB2813" t="s">
        <v>11</v>
      </c>
      <c r="AC2813" t="s">
        <v>10</v>
      </c>
      <c r="AD2813">
        <v>67</v>
      </c>
      <c r="AE2813" t="s">
        <v>12</v>
      </c>
      <c r="AF2813" t="s">
        <v>10</v>
      </c>
      <c r="AG2813">
        <v>26</v>
      </c>
      <c r="AH2813" t="s">
        <v>13</v>
      </c>
      <c r="AJ2813" t="s">
        <v>14</v>
      </c>
      <c r="AK2813">
        <v>90</v>
      </c>
    </row>
    <row r="2814" spans="15:37" x14ac:dyDescent="0.2">
      <c r="O2814">
        <v>14055000</v>
      </c>
      <c r="P2814">
        <v>75</v>
      </c>
      <c r="Q2814">
        <f t="shared" si="168"/>
        <v>0.57749908259617455</v>
      </c>
      <c r="R2814">
        <f t="shared" si="169"/>
        <v>37.5</v>
      </c>
      <c r="S2814">
        <v>33</v>
      </c>
      <c r="T2814">
        <v>87</v>
      </c>
      <c r="X2814" t="s">
        <v>9</v>
      </c>
      <c r="Y2814" t="s">
        <v>0</v>
      </c>
      <c r="Z2814" t="s">
        <v>10</v>
      </c>
      <c r="AA2814">
        <v>5730000</v>
      </c>
      <c r="AB2814" t="s">
        <v>11</v>
      </c>
      <c r="AC2814" t="s">
        <v>10</v>
      </c>
      <c r="AD2814">
        <v>67</v>
      </c>
      <c r="AE2814" t="s">
        <v>12</v>
      </c>
      <c r="AF2814" t="s">
        <v>10</v>
      </c>
      <c r="AG2814">
        <v>26</v>
      </c>
      <c r="AH2814" t="s">
        <v>13</v>
      </c>
      <c r="AJ2814" t="s">
        <v>14</v>
      </c>
      <c r="AK2814">
        <v>90</v>
      </c>
    </row>
    <row r="2815" spans="15:37" x14ac:dyDescent="0.2">
      <c r="O2815">
        <v>14060000</v>
      </c>
      <c r="P2815">
        <v>75</v>
      </c>
      <c r="Q2815">
        <f t="shared" si="168"/>
        <v>0.57770452517269399</v>
      </c>
      <c r="R2815">
        <f t="shared" si="169"/>
        <v>37.5</v>
      </c>
      <c r="S2815">
        <v>33</v>
      </c>
      <c r="T2815">
        <v>87</v>
      </c>
      <c r="X2815" t="s">
        <v>9</v>
      </c>
      <c r="Y2815" t="s">
        <v>0</v>
      </c>
      <c r="Z2815" t="s">
        <v>10</v>
      </c>
      <c r="AA2815">
        <v>5735000</v>
      </c>
      <c r="AB2815" t="s">
        <v>11</v>
      </c>
      <c r="AC2815" t="s">
        <v>10</v>
      </c>
      <c r="AD2815">
        <v>67</v>
      </c>
      <c r="AE2815" t="s">
        <v>12</v>
      </c>
      <c r="AF2815" t="s">
        <v>10</v>
      </c>
      <c r="AG2815">
        <v>26</v>
      </c>
      <c r="AH2815" t="s">
        <v>13</v>
      </c>
      <c r="AJ2815" t="s">
        <v>14</v>
      </c>
      <c r="AK2815">
        <v>90</v>
      </c>
    </row>
    <row r="2816" spans="15:37" x14ac:dyDescent="0.2">
      <c r="O2816">
        <v>14065000</v>
      </c>
      <c r="P2816">
        <v>75</v>
      </c>
      <c r="Q2816">
        <f t="shared" si="168"/>
        <v>0.57790996774921344</v>
      </c>
      <c r="R2816">
        <f t="shared" si="169"/>
        <v>37.5</v>
      </c>
      <c r="S2816">
        <v>33</v>
      </c>
      <c r="T2816">
        <v>87</v>
      </c>
      <c r="X2816" t="s">
        <v>9</v>
      </c>
      <c r="Y2816" t="s">
        <v>0</v>
      </c>
      <c r="Z2816" t="s">
        <v>10</v>
      </c>
      <c r="AA2816">
        <v>5740000</v>
      </c>
      <c r="AB2816" t="s">
        <v>11</v>
      </c>
      <c r="AC2816" t="s">
        <v>10</v>
      </c>
      <c r="AD2816">
        <v>67</v>
      </c>
      <c r="AE2816" t="s">
        <v>12</v>
      </c>
      <c r="AF2816" t="s">
        <v>10</v>
      </c>
      <c r="AG2816">
        <v>26</v>
      </c>
      <c r="AH2816" t="s">
        <v>13</v>
      </c>
      <c r="AJ2816" t="s">
        <v>14</v>
      </c>
      <c r="AK2816">
        <v>90</v>
      </c>
    </row>
    <row r="2817" spans="15:37" x14ac:dyDescent="0.2">
      <c r="O2817">
        <v>14070000</v>
      </c>
      <c r="P2817">
        <v>75</v>
      </c>
      <c r="Q2817">
        <f t="shared" si="168"/>
        <v>0.57811541032573288</v>
      </c>
      <c r="R2817">
        <f t="shared" si="169"/>
        <v>37.5</v>
      </c>
      <c r="S2817">
        <v>33</v>
      </c>
      <c r="T2817">
        <v>87</v>
      </c>
      <c r="X2817" t="s">
        <v>9</v>
      </c>
      <c r="Y2817" t="s">
        <v>0</v>
      </c>
      <c r="Z2817" t="s">
        <v>10</v>
      </c>
      <c r="AA2817">
        <v>5745000</v>
      </c>
      <c r="AB2817" t="s">
        <v>11</v>
      </c>
      <c r="AC2817" t="s">
        <v>10</v>
      </c>
      <c r="AD2817">
        <v>67</v>
      </c>
      <c r="AE2817" t="s">
        <v>12</v>
      </c>
      <c r="AF2817" t="s">
        <v>10</v>
      </c>
      <c r="AG2817">
        <v>26</v>
      </c>
      <c r="AH2817" t="s">
        <v>13</v>
      </c>
      <c r="AJ2817" t="s">
        <v>14</v>
      </c>
      <c r="AK2817">
        <v>90</v>
      </c>
    </row>
    <row r="2818" spans="15:37" x14ac:dyDescent="0.2">
      <c r="O2818">
        <v>14075000</v>
      </c>
      <c r="P2818">
        <v>75</v>
      </c>
      <c r="Q2818">
        <f t="shared" si="168"/>
        <v>0.57832085290225232</v>
      </c>
      <c r="R2818">
        <f t="shared" si="169"/>
        <v>37.5</v>
      </c>
      <c r="S2818">
        <v>33</v>
      </c>
      <c r="T2818">
        <v>87</v>
      </c>
      <c r="X2818" t="s">
        <v>9</v>
      </c>
      <c r="Y2818" t="s">
        <v>0</v>
      </c>
      <c r="Z2818" t="s">
        <v>10</v>
      </c>
      <c r="AA2818">
        <v>5750000</v>
      </c>
      <c r="AB2818" t="s">
        <v>11</v>
      </c>
      <c r="AC2818" t="s">
        <v>10</v>
      </c>
      <c r="AD2818">
        <v>67</v>
      </c>
      <c r="AE2818" t="s">
        <v>12</v>
      </c>
      <c r="AF2818" t="s">
        <v>10</v>
      </c>
      <c r="AG2818">
        <v>26</v>
      </c>
      <c r="AH2818" t="s">
        <v>13</v>
      </c>
      <c r="AJ2818" t="s">
        <v>14</v>
      </c>
      <c r="AK2818">
        <v>90</v>
      </c>
    </row>
    <row r="2819" spans="15:37" x14ac:dyDescent="0.2">
      <c r="O2819">
        <v>14080000</v>
      </c>
      <c r="P2819">
        <v>75</v>
      </c>
      <c r="Q2819">
        <f t="shared" si="168"/>
        <v>0.57852629547877177</v>
      </c>
      <c r="R2819">
        <f t="shared" si="169"/>
        <v>37.5</v>
      </c>
      <c r="S2819">
        <v>33</v>
      </c>
      <c r="T2819">
        <v>87</v>
      </c>
      <c r="X2819" t="s">
        <v>9</v>
      </c>
      <c r="Y2819" t="s">
        <v>0</v>
      </c>
      <c r="Z2819" t="s">
        <v>10</v>
      </c>
      <c r="AA2819">
        <v>5755000</v>
      </c>
      <c r="AB2819" t="s">
        <v>11</v>
      </c>
      <c r="AC2819" t="s">
        <v>10</v>
      </c>
      <c r="AD2819">
        <v>67</v>
      </c>
      <c r="AE2819" t="s">
        <v>12</v>
      </c>
      <c r="AF2819" t="s">
        <v>10</v>
      </c>
      <c r="AG2819">
        <v>26</v>
      </c>
      <c r="AH2819" t="s">
        <v>13</v>
      </c>
      <c r="AJ2819" t="s">
        <v>14</v>
      </c>
      <c r="AK2819">
        <v>90</v>
      </c>
    </row>
    <row r="2820" spans="15:37" x14ac:dyDescent="0.2">
      <c r="O2820">
        <v>14085000</v>
      </c>
      <c r="P2820">
        <v>75</v>
      </c>
      <c r="Q2820">
        <f t="shared" ref="Q2820:Q2883" si="170">O2820/24337701</f>
        <v>0.57873173805529121</v>
      </c>
      <c r="R2820">
        <f t="shared" ref="R2820:R2883" si="171">P2820/2</f>
        <v>37.5</v>
      </c>
      <c r="S2820">
        <v>33</v>
      </c>
      <c r="T2820">
        <v>87</v>
      </c>
      <c r="X2820" t="s">
        <v>9</v>
      </c>
      <c r="Y2820" t="s">
        <v>0</v>
      </c>
      <c r="Z2820" t="s">
        <v>10</v>
      </c>
      <c r="AA2820">
        <v>5760000</v>
      </c>
      <c r="AB2820" t="s">
        <v>11</v>
      </c>
      <c r="AC2820" t="s">
        <v>10</v>
      </c>
      <c r="AD2820">
        <v>67</v>
      </c>
      <c r="AE2820" t="s">
        <v>12</v>
      </c>
      <c r="AF2820" t="s">
        <v>10</v>
      </c>
      <c r="AG2820">
        <v>26</v>
      </c>
      <c r="AH2820" t="s">
        <v>13</v>
      </c>
      <c r="AJ2820" t="s">
        <v>14</v>
      </c>
      <c r="AK2820">
        <v>90</v>
      </c>
    </row>
    <row r="2821" spans="15:37" x14ac:dyDescent="0.2">
      <c r="O2821">
        <v>14090000</v>
      </c>
      <c r="P2821">
        <v>75</v>
      </c>
      <c r="Q2821">
        <f t="shared" si="170"/>
        <v>0.57893718063181066</v>
      </c>
      <c r="R2821">
        <f t="shared" si="171"/>
        <v>37.5</v>
      </c>
      <c r="S2821">
        <v>33</v>
      </c>
      <c r="T2821">
        <v>87</v>
      </c>
      <c r="X2821" t="s">
        <v>9</v>
      </c>
      <c r="Y2821" t="s">
        <v>0</v>
      </c>
      <c r="Z2821" t="s">
        <v>10</v>
      </c>
      <c r="AA2821">
        <v>5765000</v>
      </c>
      <c r="AB2821" t="s">
        <v>11</v>
      </c>
      <c r="AC2821" t="s">
        <v>10</v>
      </c>
      <c r="AD2821">
        <v>67</v>
      </c>
      <c r="AE2821" t="s">
        <v>12</v>
      </c>
      <c r="AF2821" t="s">
        <v>10</v>
      </c>
      <c r="AG2821">
        <v>26</v>
      </c>
      <c r="AH2821" t="s">
        <v>13</v>
      </c>
      <c r="AJ2821" t="s">
        <v>14</v>
      </c>
      <c r="AK2821">
        <v>90</v>
      </c>
    </row>
    <row r="2822" spans="15:37" x14ac:dyDescent="0.2">
      <c r="O2822">
        <v>14095000</v>
      </c>
      <c r="P2822">
        <v>75</v>
      </c>
      <c r="Q2822">
        <f t="shared" si="170"/>
        <v>0.57914262320833021</v>
      </c>
      <c r="R2822">
        <f t="shared" si="171"/>
        <v>37.5</v>
      </c>
      <c r="S2822">
        <v>33</v>
      </c>
      <c r="T2822">
        <v>87</v>
      </c>
      <c r="X2822" t="s">
        <v>9</v>
      </c>
      <c r="Y2822" t="s">
        <v>0</v>
      </c>
      <c r="Z2822" t="s">
        <v>10</v>
      </c>
      <c r="AA2822">
        <v>5770000</v>
      </c>
      <c r="AB2822" t="s">
        <v>11</v>
      </c>
      <c r="AC2822" t="s">
        <v>10</v>
      </c>
      <c r="AD2822">
        <v>67</v>
      </c>
      <c r="AE2822" t="s">
        <v>12</v>
      </c>
      <c r="AF2822" t="s">
        <v>10</v>
      </c>
      <c r="AG2822">
        <v>26</v>
      </c>
      <c r="AH2822" t="s">
        <v>13</v>
      </c>
      <c r="AJ2822" t="s">
        <v>14</v>
      </c>
      <c r="AK2822">
        <v>90</v>
      </c>
    </row>
    <row r="2823" spans="15:37" x14ac:dyDescent="0.2">
      <c r="O2823">
        <v>14100000</v>
      </c>
      <c r="P2823">
        <v>75</v>
      </c>
      <c r="Q2823">
        <f t="shared" si="170"/>
        <v>0.57934806578484965</v>
      </c>
      <c r="R2823">
        <f t="shared" si="171"/>
        <v>37.5</v>
      </c>
      <c r="S2823">
        <v>33</v>
      </c>
      <c r="T2823">
        <v>87</v>
      </c>
      <c r="X2823" t="s">
        <v>9</v>
      </c>
      <c r="Y2823" t="s">
        <v>0</v>
      </c>
      <c r="Z2823" t="s">
        <v>10</v>
      </c>
      <c r="AA2823">
        <v>5775000</v>
      </c>
      <c r="AB2823" t="s">
        <v>11</v>
      </c>
      <c r="AC2823" t="s">
        <v>10</v>
      </c>
      <c r="AD2823">
        <v>67</v>
      </c>
      <c r="AE2823" t="s">
        <v>12</v>
      </c>
      <c r="AF2823" t="s">
        <v>10</v>
      </c>
      <c r="AG2823">
        <v>26</v>
      </c>
      <c r="AH2823" t="s">
        <v>13</v>
      </c>
      <c r="AJ2823" t="s">
        <v>14</v>
      </c>
      <c r="AK2823">
        <v>90</v>
      </c>
    </row>
    <row r="2824" spans="15:37" x14ac:dyDescent="0.2">
      <c r="O2824">
        <v>14105000</v>
      </c>
      <c r="P2824">
        <v>75</v>
      </c>
      <c r="Q2824">
        <f t="shared" si="170"/>
        <v>0.5795535083613691</v>
      </c>
      <c r="R2824">
        <f t="shared" si="171"/>
        <v>37.5</v>
      </c>
      <c r="S2824">
        <v>33</v>
      </c>
      <c r="T2824">
        <v>87</v>
      </c>
      <c r="X2824" t="s">
        <v>9</v>
      </c>
      <c r="Y2824" t="s">
        <v>0</v>
      </c>
      <c r="Z2824" t="s">
        <v>10</v>
      </c>
      <c r="AA2824">
        <v>5780000</v>
      </c>
      <c r="AB2824" t="s">
        <v>11</v>
      </c>
      <c r="AC2824" t="s">
        <v>10</v>
      </c>
      <c r="AD2824">
        <v>67</v>
      </c>
      <c r="AE2824" t="s">
        <v>12</v>
      </c>
      <c r="AF2824" t="s">
        <v>10</v>
      </c>
      <c r="AG2824">
        <v>26</v>
      </c>
      <c r="AH2824" t="s">
        <v>13</v>
      </c>
      <c r="AJ2824" t="s">
        <v>14</v>
      </c>
      <c r="AK2824">
        <v>90</v>
      </c>
    </row>
    <row r="2825" spans="15:37" x14ac:dyDescent="0.2">
      <c r="O2825">
        <v>14110000</v>
      </c>
      <c r="P2825">
        <v>75</v>
      </c>
      <c r="Q2825">
        <f t="shared" si="170"/>
        <v>0.57975895093788854</v>
      </c>
      <c r="R2825">
        <f t="shared" si="171"/>
        <v>37.5</v>
      </c>
      <c r="S2825">
        <v>33</v>
      </c>
      <c r="T2825">
        <v>87</v>
      </c>
      <c r="X2825" t="s">
        <v>9</v>
      </c>
      <c r="Y2825" t="s">
        <v>0</v>
      </c>
      <c r="Z2825" t="s">
        <v>10</v>
      </c>
      <c r="AA2825">
        <v>5785000</v>
      </c>
      <c r="AB2825" t="s">
        <v>11</v>
      </c>
      <c r="AC2825" t="s">
        <v>10</v>
      </c>
      <c r="AD2825">
        <v>67</v>
      </c>
      <c r="AE2825" t="s">
        <v>12</v>
      </c>
      <c r="AF2825" t="s">
        <v>10</v>
      </c>
      <c r="AG2825">
        <v>26</v>
      </c>
      <c r="AH2825" t="s">
        <v>13</v>
      </c>
      <c r="AJ2825" t="s">
        <v>14</v>
      </c>
      <c r="AK2825">
        <v>90</v>
      </c>
    </row>
    <row r="2826" spans="15:37" x14ac:dyDescent="0.2">
      <c r="O2826">
        <v>14115000</v>
      </c>
      <c r="P2826">
        <v>75</v>
      </c>
      <c r="Q2826">
        <f t="shared" si="170"/>
        <v>0.57996439351440798</v>
      </c>
      <c r="R2826">
        <f t="shared" si="171"/>
        <v>37.5</v>
      </c>
      <c r="S2826">
        <v>33</v>
      </c>
      <c r="T2826">
        <v>87</v>
      </c>
      <c r="X2826" t="s">
        <v>9</v>
      </c>
      <c r="Y2826" t="s">
        <v>0</v>
      </c>
      <c r="Z2826" t="s">
        <v>10</v>
      </c>
      <c r="AA2826">
        <v>5790000</v>
      </c>
      <c r="AB2826" t="s">
        <v>11</v>
      </c>
      <c r="AC2826" t="s">
        <v>10</v>
      </c>
      <c r="AD2826">
        <v>67</v>
      </c>
      <c r="AE2826" t="s">
        <v>12</v>
      </c>
      <c r="AF2826" t="s">
        <v>10</v>
      </c>
      <c r="AG2826">
        <v>26</v>
      </c>
      <c r="AH2826" t="s">
        <v>13</v>
      </c>
      <c r="AJ2826" t="s">
        <v>14</v>
      </c>
      <c r="AK2826">
        <v>90</v>
      </c>
    </row>
    <row r="2827" spans="15:37" x14ac:dyDescent="0.2">
      <c r="O2827">
        <v>14120000</v>
      </c>
      <c r="P2827">
        <v>75</v>
      </c>
      <c r="Q2827">
        <f t="shared" si="170"/>
        <v>0.58016983609092743</v>
      </c>
      <c r="R2827">
        <f t="shared" si="171"/>
        <v>37.5</v>
      </c>
      <c r="S2827">
        <v>33</v>
      </c>
      <c r="T2827">
        <v>87</v>
      </c>
      <c r="X2827" t="s">
        <v>9</v>
      </c>
      <c r="Y2827" t="s">
        <v>0</v>
      </c>
      <c r="Z2827" t="s">
        <v>10</v>
      </c>
      <c r="AA2827">
        <v>5795000</v>
      </c>
      <c r="AB2827" t="s">
        <v>11</v>
      </c>
      <c r="AC2827" t="s">
        <v>10</v>
      </c>
      <c r="AD2827">
        <v>67</v>
      </c>
      <c r="AE2827" t="s">
        <v>12</v>
      </c>
      <c r="AF2827" t="s">
        <v>10</v>
      </c>
      <c r="AG2827">
        <v>26</v>
      </c>
      <c r="AH2827" t="s">
        <v>13</v>
      </c>
      <c r="AJ2827" t="s">
        <v>14</v>
      </c>
      <c r="AK2827">
        <v>90</v>
      </c>
    </row>
    <row r="2828" spans="15:37" x14ac:dyDescent="0.2">
      <c r="O2828">
        <v>14125000</v>
      </c>
      <c r="P2828">
        <v>75</v>
      </c>
      <c r="Q2828">
        <f t="shared" si="170"/>
        <v>0.58037527866744687</v>
      </c>
      <c r="R2828">
        <f t="shared" si="171"/>
        <v>37.5</v>
      </c>
      <c r="S2828">
        <v>33</v>
      </c>
      <c r="T2828">
        <v>86</v>
      </c>
      <c r="X2828" t="s">
        <v>9</v>
      </c>
      <c r="Y2828" t="s">
        <v>0</v>
      </c>
      <c r="Z2828" t="s">
        <v>10</v>
      </c>
      <c r="AA2828">
        <v>5800000</v>
      </c>
      <c r="AB2828" t="s">
        <v>11</v>
      </c>
      <c r="AC2828" t="s">
        <v>10</v>
      </c>
      <c r="AD2828">
        <v>67</v>
      </c>
      <c r="AE2828" t="s">
        <v>12</v>
      </c>
      <c r="AF2828" t="s">
        <v>10</v>
      </c>
      <c r="AG2828">
        <v>26</v>
      </c>
      <c r="AH2828" t="s">
        <v>13</v>
      </c>
      <c r="AJ2828" t="s">
        <v>14</v>
      </c>
      <c r="AK2828">
        <v>90</v>
      </c>
    </row>
    <row r="2829" spans="15:37" x14ac:dyDescent="0.2">
      <c r="O2829">
        <v>14130000</v>
      </c>
      <c r="P2829">
        <v>75</v>
      </c>
      <c r="Q2829">
        <f t="shared" si="170"/>
        <v>0.58058072124396631</v>
      </c>
      <c r="R2829">
        <f t="shared" si="171"/>
        <v>37.5</v>
      </c>
      <c r="S2829">
        <v>33</v>
      </c>
      <c r="T2829">
        <v>86</v>
      </c>
      <c r="X2829" t="s">
        <v>9</v>
      </c>
      <c r="Y2829" t="s">
        <v>0</v>
      </c>
      <c r="Z2829" t="s">
        <v>10</v>
      </c>
      <c r="AA2829">
        <v>5805000</v>
      </c>
      <c r="AB2829" t="s">
        <v>11</v>
      </c>
      <c r="AC2829" t="s">
        <v>10</v>
      </c>
      <c r="AD2829">
        <v>67</v>
      </c>
      <c r="AE2829" t="s">
        <v>12</v>
      </c>
      <c r="AF2829" t="s">
        <v>10</v>
      </c>
      <c r="AG2829">
        <v>26</v>
      </c>
      <c r="AH2829" t="s">
        <v>13</v>
      </c>
      <c r="AJ2829" t="s">
        <v>14</v>
      </c>
      <c r="AK2829">
        <v>90</v>
      </c>
    </row>
    <row r="2830" spans="15:37" x14ac:dyDescent="0.2">
      <c r="O2830">
        <v>14135000</v>
      </c>
      <c r="P2830">
        <v>75</v>
      </c>
      <c r="Q2830">
        <f t="shared" si="170"/>
        <v>0.58078616382048576</v>
      </c>
      <c r="R2830">
        <f t="shared" si="171"/>
        <v>37.5</v>
      </c>
      <c r="S2830">
        <v>33</v>
      </c>
      <c r="T2830">
        <v>86</v>
      </c>
      <c r="X2830" t="s">
        <v>9</v>
      </c>
      <c r="Y2830" t="s">
        <v>0</v>
      </c>
      <c r="Z2830" t="s">
        <v>10</v>
      </c>
      <c r="AA2830">
        <v>5810000</v>
      </c>
      <c r="AB2830" t="s">
        <v>11</v>
      </c>
      <c r="AC2830" t="s">
        <v>10</v>
      </c>
      <c r="AD2830">
        <v>67</v>
      </c>
      <c r="AE2830" t="s">
        <v>12</v>
      </c>
      <c r="AF2830" t="s">
        <v>10</v>
      </c>
      <c r="AG2830">
        <v>26</v>
      </c>
      <c r="AH2830" t="s">
        <v>13</v>
      </c>
      <c r="AJ2830" t="s">
        <v>14</v>
      </c>
      <c r="AK2830">
        <v>90</v>
      </c>
    </row>
    <row r="2831" spans="15:37" x14ac:dyDescent="0.2">
      <c r="O2831">
        <v>14140000</v>
      </c>
      <c r="P2831">
        <v>75</v>
      </c>
      <c r="Q2831">
        <f t="shared" si="170"/>
        <v>0.5809916063970052</v>
      </c>
      <c r="R2831">
        <f t="shared" si="171"/>
        <v>37.5</v>
      </c>
      <c r="S2831">
        <v>33</v>
      </c>
      <c r="T2831">
        <v>86</v>
      </c>
      <c r="X2831" t="s">
        <v>9</v>
      </c>
      <c r="Y2831" t="s">
        <v>0</v>
      </c>
      <c r="Z2831" t="s">
        <v>10</v>
      </c>
      <c r="AA2831">
        <v>5815000</v>
      </c>
      <c r="AB2831" t="s">
        <v>11</v>
      </c>
      <c r="AC2831" t="s">
        <v>10</v>
      </c>
      <c r="AD2831">
        <v>67</v>
      </c>
      <c r="AE2831" t="s">
        <v>12</v>
      </c>
      <c r="AF2831" t="s">
        <v>10</v>
      </c>
      <c r="AG2831">
        <v>26</v>
      </c>
      <c r="AH2831" t="s">
        <v>13</v>
      </c>
      <c r="AJ2831" t="s">
        <v>14</v>
      </c>
      <c r="AK2831">
        <v>90</v>
      </c>
    </row>
    <row r="2832" spans="15:37" x14ac:dyDescent="0.2">
      <c r="O2832">
        <v>14145000</v>
      </c>
      <c r="P2832">
        <v>75</v>
      </c>
      <c r="Q2832">
        <f t="shared" si="170"/>
        <v>0.58119704897352464</v>
      </c>
      <c r="R2832">
        <f t="shared" si="171"/>
        <v>37.5</v>
      </c>
      <c r="S2832">
        <v>33</v>
      </c>
      <c r="T2832">
        <v>86</v>
      </c>
      <c r="X2832" t="s">
        <v>9</v>
      </c>
      <c r="Y2832" t="s">
        <v>0</v>
      </c>
      <c r="Z2832" t="s">
        <v>10</v>
      </c>
      <c r="AA2832">
        <v>5820000</v>
      </c>
      <c r="AB2832" t="s">
        <v>11</v>
      </c>
      <c r="AC2832" t="s">
        <v>10</v>
      </c>
      <c r="AD2832">
        <v>67</v>
      </c>
      <c r="AE2832" t="s">
        <v>12</v>
      </c>
      <c r="AF2832" t="s">
        <v>10</v>
      </c>
      <c r="AG2832">
        <v>26</v>
      </c>
      <c r="AH2832" t="s">
        <v>13</v>
      </c>
      <c r="AJ2832" t="s">
        <v>14</v>
      </c>
      <c r="AK2832">
        <v>90</v>
      </c>
    </row>
    <row r="2833" spans="15:37" x14ac:dyDescent="0.2">
      <c r="O2833">
        <v>14150000</v>
      </c>
      <c r="P2833">
        <v>75</v>
      </c>
      <c r="Q2833">
        <f t="shared" si="170"/>
        <v>0.58140249155004409</v>
      </c>
      <c r="R2833">
        <f t="shared" si="171"/>
        <v>37.5</v>
      </c>
      <c r="S2833">
        <v>33</v>
      </c>
      <c r="T2833">
        <v>86</v>
      </c>
      <c r="X2833" t="s">
        <v>9</v>
      </c>
      <c r="Y2833" t="s">
        <v>0</v>
      </c>
      <c r="Z2833" t="s">
        <v>10</v>
      </c>
      <c r="AA2833">
        <v>5825000</v>
      </c>
      <c r="AB2833" t="s">
        <v>11</v>
      </c>
      <c r="AC2833" t="s">
        <v>10</v>
      </c>
      <c r="AD2833">
        <v>67</v>
      </c>
      <c r="AE2833" t="s">
        <v>12</v>
      </c>
      <c r="AF2833" t="s">
        <v>10</v>
      </c>
      <c r="AG2833">
        <v>26</v>
      </c>
      <c r="AH2833" t="s">
        <v>13</v>
      </c>
      <c r="AJ2833" t="s">
        <v>14</v>
      </c>
      <c r="AK2833">
        <v>90</v>
      </c>
    </row>
    <row r="2834" spans="15:37" x14ac:dyDescent="0.2">
      <c r="O2834">
        <v>14155000</v>
      </c>
      <c r="P2834">
        <v>75</v>
      </c>
      <c r="Q2834">
        <f t="shared" si="170"/>
        <v>0.58160793412656353</v>
      </c>
      <c r="R2834">
        <f t="shared" si="171"/>
        <v>37.5</v>
      </c>
      <c r="S2834">
        <v>33</v>
      </c>
      <c r="T2834">
        <v>86</v>
      </c>
      <c r="X2834" t="s">
        <v>9</v>
      </c>
      <c r="Y2834" t="s">
        <v>0</v>
      </c>
      <c r="Z2834" t="s">
        <v>10</v>
      </c>
      <c r="AA2834">
        <v>5830000</v>
      </c>
      <c r="AB2834" t="s">
        <v>11</v>
      </c>
      <c r="AC2834" t="s">
        <v>10</v>
      </c>
      <c r="AD2834">
        <v>67</v>
      </c>
      <c r="AE2834" t="s">
        <v>12</v>
      </c>
      <c r="AF2834" t="s">
        <v>10</v>
      </c>
      <c r="AG2834">
        <v>26</v>
      </c>
      <c r="AH2834" t="s">
        <v>13</v>
      </c>
      <c r="AJ2834" t="s">
        <v>14</v>
      </c>
      <c r="AK2834">
        <v>90</v>
      </c>
    </row>
    <row r="2835" spans="15:37" x14ac:dyDescent="0.2">
      <c r="O2835">
        <v>14160000</v>
      </c>
      <c r="P2835">
        <v>75</v>
      </c>
      <c r="Q2835">
        <f t="shared" si="170"/>
        <v>0.58181337670308297</v>
      </c>
      <c r="R2835">
        <f t="shared" si="171"/>
        <v>37.5</v>
      </c>
      <c r="S2835">
        <v>33</v>
      </c>
      <c r="T2835">
        <v>86</v>
      </c>
      <c r="X2835" t="s">
        <v>9</v>
      </c>
      <c r="Y2835" t="s">
        <v>0</v>
      </c>
      <c r="Z2835" t="s">
        <v>10</v>
      </c>
      <c r="AA2835">
        <v>5835000</v>
      </c>
      <c r="AB2835" t="s">
        <v>11</v>
      </c>
      <c r="AC2835" t="s">
        <v>10</v>
      </c>
      <c r="AD2835">
        <v>67</v>
      </c>
      <c r="AE2835" t="s">
        <v>12</v>
      </c>
      <c r="AF2835" t="s">
        <v>10</v>
      </c>
      <c r="AG2835">
        <v>26</v>
      </c>
      <c r="AH2835" t="s">
        <v>13</v>
      </c>
      <c r="AJ2835" t="s">
        <v>14</v>
      </c>
      <c r="AK2835">
        <v>90</v>
      </c>
    </row>
    <row r="2836" spans="15:37" x14ac:dyDescent="0.2">
      <c r="O2836">
        <v>14165000</v>
      </c>
      <c r="P2836">
        <v>75</v>
      </c>
      <c r="Q2836">
        <f t="shared" si="170"/>
        <v>0.58201881927960242</v>
      </c>
      <c r="R2836">
        <f t="shared" si="171"/>
        <v>37.5</v>
      </c>
      <c r="S2836">
        <v>33</v>
      </c>
      <c r="T2836">
        <v>86</v>
      </c>
      <c r="X2836" t="s">
        <v>9</v>
      </c>
      <c r="Y2836" t="s">
        <v>0</v>
      </c>
      <c r="Z2836" t="s">
        <v>10</v>
      </c>
      <c r="AA2836">
        <v>5840000</v>
      </c>
      <c r="AB2836" t="s">
        <v>11</v>
      </c>
      <c r="AC2836" t="s">
        <v>10</v>
      </c>
      <c r="AD2836">
        <v>67</v>
      </c>
      <c r="AE2836" t="s">
        <v>12</v>
      </c>
      <c r="AF2836" t="s">
        <v>10</v>
      </c>
      <c r="AG2836">
        <v>26</v>
      </c>
      <c r="AH2836" t="s">
        <v>13</v>
      </c>
      <c r="AJ2836" t="s">
        <v>14</v>
      </c>
      <c r="AK2836">
        <v>90</v>
      </c>
    </row>
    <row r="2837" spans="15:37" x14ac:dyDescent="0.2">
      <c r="O2837">
        <v>14170000</v>
      </c>
      <c r="P2837">
        <v>75</v>
      </c>
      <c r="Q2837">
        <f t="shared" si="170"/>
        <v>0.58222426185612186</v>
      </c>
      <c r="R2837">
        <f t="shared" si="171"/>
        <v>37.5</v>
      </c>
      <c r="S2837">
        <v>33</v>
      </c>
      <c r="T2837">
        <v>86</v>
      </c>
      <c r="X2837" t="s">
        <v>9</v>
      </c>
      <c r="Y2837" t="s">
        <v>0</v>
      </c>
      <c r="Z2837" t="s">
        <v>10</v>
      </c>
      <c r="AA2837">
        <v>5845000</v>
      </c>
      <c r="AB2837" t="s">
        <v>11</v>
      </c>
      <c r="AC2837" t="s">
        <v>10</v>
      </c>
      <c r="AD2837">
        <v>65</v>
      </c>
      <c r="AE2837" t="s">
        <v>12</v>
      </c>
      <c r="AF2837" t="s">
        <v>10</v>
      </c>
      <c r="AG2837">
        <v>26</v>
      </c>
      <c r="AH2837" t="s">
        <v>13</v>
      </c>
      <c r="AJ2837" t="s">
        <v>14</v>
      </c>
      <c r="AK2837">
        <v>90</v>
      </c>
    </row>
    <row r="2838" spans="15:37" x14ac:dyDescent="0.2">
      <c r="O2838">
        <v>14175000</v>
      </c>
      <c r="P2838">
        <v>75</v>
      </c>
      <c r="Q2838">
        <f t="shared" si="170"/>
        <v>0.5824297044326413</v>
      </c>
      <c r="R2838">
        <f t="shared" si="171"/>
        <v>37.5</v>
      </c>
      <c r="S2838">
        <v>33</v>
      </c>
      <c r="T2838">
        <v>86</v>
      </c>
      <c r="X2838" t="s">
        <v>9</v>
      </c>
      <c r="Y2838" t="s">
        <v>0</v>
      </c>
      <c r="Z2838" t="s">
        <v>10</v>
      </c>
      <c r="AA2838">
        <v>5850000</v>
      </c>
      <c r="AB2838" t="s">
        <v>11</v>
      </c>
      <c r="AC2838" t="s">
        <v>10</v>
      </c>
      <c r="AD2838">
        <v>65</v>
      </c>
      <c r="AE2838" t="s">
        <v>12</v>
      </c>
      <c r="AF2838" t="s">
        <v>10</v>
      </c>
      <c r="AG2838">
        <v>26</v>
      </c>
      <c r="AH2838" t="s">
        <v>13</v>
      </c>
      <c r="AJ2838" t="s">
        <v>14</v>
      </c>
      <c r="AK2838">
        <v>90</v>
      </c>
    </row>
    <row r="2839" spans="15:37" x14ac:dyDescent="0.2">
      <c r="O2839">
        <v>14180000</v>
      </c>
      <c r="P2839">
        <v>75</v>
      </c>
      <c r="Q2839">
        <f t="shared" si="170"/>
        <v>0.58263514700916086</v>
      </c>
      <c r="R2839">
        <f t="shared" si="171"/>
        <v>37.5</v>
      </c>
      <c r="S2839">
        <v>33</v>
      </c>
      <c r="T2839">
        <v>86</v>
      </c>
      <c r="X2839" t="s">
        <v>9</v>
      </c>
      <c r="Y2839" t="s">
        <v>0</v>
      </c>
      <c r="Z2839" t="s">
        <v>10</v>
      </c>
      <c r="AA2839">
        <v>5855000</v>
      </c>
      <c r="AB2839" t="s">
        <v>11</v>
      </c>
      <c r="AC2839" t="s">
        <v>10</v>
      </c>
      <c r="AD2839">
        <v>65</v>
      </c>
      <c r="AE2839" t="s">
        <v>12</v>
      </c>
      <c r="AF2839" t="s">
        <v>10</v>
      </c>
      <c r="AG2839">
        <v>26</v>
      </c>
      <c r="AH2839" t="s">
        <v>13</v>
      </c>
      <c r="AJ2839" t="s">
        <v>14</v>
      </c>
      <c r="AK2839">
        <v>90</v>
      </c>
    </row>
    <row r="2840" spans="15:37" x14ac:dyDescent="0.2">
      <c r="O2840">
        <v>14185000</v>
      </c>
      <c r="P2840">
        <v>75</v>
      </c>
      <c r="Q2840">
        <f t="shared" si="170"/>
        <v>0.5828405895856803</v>
      </c>
      <c r="R2840">
        <f t="shared" si="171"/>
        <v>37.5</v>
      </c>
      <c r="S2840">
        <v>33</v>
      </c>
      <c r="T2840">
        <v>86</v>
      </c>
      <c r="X2840" t="s">
        <v>9</v>
      </c>
      <c r="Y2840" t="s">
        <v>0</v>
      </c>
      <c r="Z2840" t="s">
        <v>10</v>
      </c>
      <c r="AA2840">
        <v>5860000</v>
      </c>
      <c r="AB2840" t="s">
        <v>11</v>
      </c>
      <c r="AC2840" t="s">
        <v>10</v>
      </c>
      <c r="AD2840">
        <v>65</v>
      </c>
      <c r="AE2840" t="s">
        <v>12</v>
      </c>
      <c r="AF2840" t="s">
        <v>10</v>
      </c>
      <c r="AG2840">
        <v>26</v>
      </c>
      <c r="AH2840" t="s">
        <v>13</v>
      </c>
      <c r="AJ2840" t="s">
        <v>14</v>
      </c>
      <c r="AK2840">
        <v>90</v>
      </c>
    </row>
    <row r="2841" spans="15:37" x14ac:dyDescent="0.2">
      <c r="O2841">
        <v>14190000</v>
      </c>
      <c r="P2841">
        <v>75</v>
      </c>
      <c r="Q2841">
        <f t="shared" si="170"/>
        <v>0.58304603216219975</v>
      </c>
      <c r="R2841">
        <f t="shared" si="171"/>
        <v>37.5</v>
      </c>
      <c r="S2841">
        <v>33</v>
      </c>
      <c r="T2841">
        <v>86</v>
      </c>
      <c r="X2841" t="s">
        <v>9</v>
      </c>
      <c r="Y2841" t="s">
        <v>0</v>
      </c>
      <c r="Z2841" t="s">
        <v>10</v>
      </c>
      <c r="AA2841">
        <v>5865000</v>
      </c>
      <c r="AB2841" t="s">
        <v>11</v>
      </c>
      <c r="AC2841" t="s">
        <v>10</v>
      </c>
      <c r="AD2841">
        <v>65</v>
      </c>
      <c r="AE2841" t="s">
        <v>12</v>
      </c>
      <c r="AF2841" t="s">
        <v>10</v>
      </c>
      <c r="AG2841">
        <v>26</v>
      </c>
      <c r="AH2841" t="s">
        <v>13</v>
      </c>
      <c r="AJ2841" t="s">
        <v>14</v>
      </c>
      <c r="AK2841">
        <v>90</v>
      </c>
    </row>
    <row r="2842" spans="15:37" x14ac:dyDescent="0.2">
      <c r="O2842">
        <v>14195000</v>
      </c>
      <c r="P2842">
        <v>75</v>
      </c>
      <c r="Q2842">
        <f t="shared" si="170"/>
        <v>0.58325147473871919</v>
      </c>
      <c r="R2842">
        <f t="shared" si="171"/>
        <v>37.5</v>
      </c>
      <c r="S2842">
        <v>33</v>
      </c>
      <c r="T2842">
        <v>86</v>
      </c>
      <c r="X2842" t="s">
        <v>9</v>
      </c>
      <c r="Y2842" t="s">
        <v>0</v>
      </c>
      <c r="Z2842" t="s">
        <v>10</v>
      </c>
      <c r="AA2842">
        <v>5870000</v>
      </c>
      <c r="AB2842" t="s">
        <v>11</v>
      </c>
      <c r="AC2842" t="s">
        <v>10</v>
      </c>
      <c r="AD2842">
        <v>65</v>
      </c>
      <c r="AE2842" t="s">
        <v>12</v>
      </c>
      <c r="AF2842" t="s">
        <v>10</v>
      </c>
      <c r="AG2842">
        <v>25</v>
      </c>
      <c r="AH2842" t="s">
        <v>13</v>
      </c>
      <c r="AJ2842" t="s">
        <v>14</v>
      </c>
      <c r="AK2842">
        <v>90</v>
      </c>
    </row>
    <row r="2843" spans="15:37" x14ac:dyDescent="0.2">
      <c r="O2843">
        <v>14200000</v>
      </c>
      <c r="P2843">
        <v>75</v>
      </c>
      <c r="Q2843">
        <f t="shared" si="170"/>
        <v>0.58345691731523863</v>
      </c>
      <c r="R2843">
        <f t="shared" si="171"/>
        <v>37.5</v>
      </c>
      <c r="S2843">
        <v>33</v>
      </c>
      <c r="T2843">
        <v>86</v>
      </c>
      <c r="X2843" t="s">
        <v>9</v>
      </c>
      <c r="Y2843" t="s">
        <v>0</v>
      </c>
      <c r="Z2843" t="s">
        <v>10</v>
      </c>
      <c r="AA2843">
        <v>5875000</v>
      </c>
      <c r="AB2843" t="s">
        <v>11</v>
      </c>
      <c r="AC2843" t="s">
        <v>10</v>
      </c>
      <c r="AD2843">
        <v>65</v>
      </c>
      <c r="AE2843" t="s">
        <v>12</v>
      </c>
      <c r="AF2843" t="s">
        <v>10</v>
      </c>
      <c r="AG2843">
        <v>25</v>
      </c>
      <c r="AH2843" t="s">
        <v>13</v>
      </c>
      <c r="AJ2843" t="s">
        <v>14</v>
      </c>
      <c r="AK2843">
        <v>90</v>
      </c>
    </row>
    <row r="2844" spans="15:37" x14ac:dyDescent="0.2">
      <c r="O2844">
        <v>14205000</v>
      </c>
      <c r="P2844">
        <v>75</v>
      </c>
      <c r="Q2844">
        <f t="shared" si="170"/>
        <v>0.58366235989175808</v>
      </c>
      <c r="R2844">
        <f t="shared" si="171"/>
        <v>37.5</v>
      </c>
      <c r="S2844">
        <v>33</v>
      </c>
      <c r="T2844">
        <v>86</v>
      </c>
      <c r="X2844" t="s">
        <v>9</v>
      </c>
      <c r="Y2844" t="s">
        <v>0</v>
      </c>
      <c r="Z2844" t="s">
        <v>10</v>
      </c>
      <c r="AA2844">
        <v>5880000</v>
      </c>
      <c r="AB2844" t="s">
        <v>11</v>
      </c>
      <c r="AC2844" t="s">
        <v>10</v>
      </c>
      <c r="AD2844">
        <v>65</v>
      </c>
      <c r="AE2844" t="s">
        <v>12</v>
      </c>
      <c r="AF2844" t="s">
        <v>10</v>
      </c>
      <c r="AG2844">
        <v>25</v>
      </c>
      <c r="AH2844" t="s">
        <v>13</v>
      </c>
      <c r="AJ2844" t="s">
        <v>14</v>
      </c>
      <c r="AK2844">
        <v>90</v>
      </c>
    </row>
    <row r="2845" spans="15:37" x14ac:dyDescent="0.2">
      <c r="O2845">
        <v>14210000</v>
      </c>
      <c r="P2845">
        <v>75</v>
      </c>
      <c r="Q2845">
        <f t="shared" si="170"/>
        <v>0.58386780246827752</v>
      </c>
      <c r="R2845">
        <f t="shared" si="171"/>
        <v>37.5</v>
      </c>
      <c r="S2845">
        <v>33</v>
      </c>
      <c r="T2845">
        <v>86</v>
      </c>
      <c r="X2845" t="s">
        <v>9</v>
      </c>
      <c r="Y2845" t="s">
        <v>0</v>
      </c>
      <c r="Z2845" t="s">
        <v>10</v>
      </c>
      <c r="AA2845">
        <v>5885000</v>
      </c>
      <c r="AB2845" t="s">
        <v>11</v>
      </c>
      <c r="AC2845" t="s">
        <v>10</v>
      </c>
      <c r="AD2845">
        <v>65</v>
      </c>
      <c r="AE2845" t="s">
        <v>12</v>
      </c>
      <c r="AF2845" t="s">
        <v>10</v>
      </c>
      <c r="AG2845">
        <v>25</v>
      </c>
      <c r="AH2845" t="s">
        <v>13</v>
      </c>
      <c r="AJ2845" t="s">
        <v>14</v>
      </c>
      <c r="AK2845">
        <v>90</v>
      </c>
    </row>
    <row r="2846" spans="15:37" x14ac:dyDescent="0.2">
      <c r="O2846">
        <v>14215000</v>
      </c>
      <c r="P2846">
        <v>75</v>
      </c>
      <c r="Q2846">
        <f t="shared" si="170"/>
        <v>0.58407324504479696</v>
      </c>
      <c r="R2846">
        <f t="shared" si="171"/>
        <v>37.5</v>
      </c>
      <c r="S2846">
        <v>33</v>
      </c>
      <c r="T2846">
        <v>86</v>
      </c>
      <c r="X2846" t="s">
        <v>9</v>
      </c>
      <c r="Y2846" t="s">
        <v>0</v>
      </c>
      <c r="Z2846" t="s">
        <v>10</v>
      </c>
      <c r="AA2846">
        <v>5890000</v>
      </c>
      <c r="AB2846" t="s">
        <v>11</v>
      </c>
      <c r="AC2846" t="s">
        <v>10</v>
      </c>
      <c r="AD2846">
        <v>65</v>
      </c>
      <c r="AE2846" t="s">
        <v>12</v>
      </c>
      <c r="AF2846" t="s">
        <v>10</v>
      </c>
      <c r="AG2846">
        <v>25</v>
      </c>
      <c r="AH2846" t="s">
        <v>13</v>
      </c>
      <c r="AJ2846" t="s">
        <v>14</v>
      </c>
      <c r="AK2846">
        <v>90</v>
      </c>
    </row>
    <row r="2847" spans="15:37" x14ac:dyDescent="0.2">
      <c r="O2847">
        <v>14220000</v>
      </c>
      <c r="P2847">
        <v>75</v>
      </c>
      <c r="Q2847">
        <f t="shared" si="170"/>
        <v>0.58427868762131641</v>
      </c>
      <c r="R2847">
        <f t="shared" si="171"/>
        <v>37.5</v>
      </c>
      <c r="S2847">
        <v>33</v>
      </c>
      <c r="T2847">
        <v>86</v>
      </c>
      <c r="X2847" t="s">
        <v>9</v>
      </c>
      <c r="Y2847" t="s">
        <v>0</v>
      </c>
      <c r="Z2847" t="s">
        <v>10</v>
      </c>
      <c r="AA2847">
        <v>5895000</v>
      </c>
      <c r="AB2847" t="s">
        <v>11</v>
      </c>
      <c r="AC2847" t="s">
        <v>10</v>
      </c>
      <c r="AD2847">
        <v>65</v>
      </c>
      <c r="AE2847" t="s">
        <v>12</v>
      </c>
      <c r="AF2847" t="s">
        <v>10</v>
      </c>
      <c r="AG2847">
        <v>25</v>
      </c>
      <c r="AH2847" t="s">
        <v>13</v>
      </c>
      <c r="AJ2847" t="s">
        <v>14</v>
      </c>
      <c r="AK2847">
        <v>90</v>
      </c>
    </row>
    <row r="2848" spans="15:37" x14ac:dyDescent="0.2">
      <c r="O2848">
        <v>14225000</v>
      </c>
      <c r="P2848">
        <v>75</v>
      </c>
      <c r="Q2848">
        <f t="shared" si="170"/>
        <v>0.58448413019783585</v>
      </c>
      <c r="R2848">
        <f t="shared" si="171"/>
        <v>37.5</v>
      </c>
      <c r="S2848">
        <v>33</v>
      </c>
      <c r="T2848">
        <v>86</v>
      </c>
      <c r="X2848" t="s">
        <v>9</v>
      </c>
      <c r="Y2848" t="s">
        <v>0</v>
      </c>
      <c r="Z2848" t="s">
        <v>10</v>
      </c>
      <c r="AA2848">
        <v>5900000</v>
      </c>
      <c r="AB2848" t="s">
        <v>11</v>
      </c>
      <c r="AC2848" t="s">
        <v>10</v>
      </c>
      <c r="AD2848">
        <v>65</v>
      </c>
      <c r="AE2848" t="s">
        <v>12</v>
      </c>
      <c r="AF2848" t="s">
        <v>10</v>
      </c>
      <c r="AG2848">
        <v>25</v>
      </c>
      <c r="AH2848" t="s">
        <v>13</v>
      </c>
      <c r="AJ2848" t="s">
        <v>14</v>
      </c>
      <c r="AK2848">
        <v>90</v>
      </c>
    </row>
    <row r="2849" spans="15:37" x14ac:dyDescent="0.2">
      <c r="O2849">
        <v>14230000</v>
      </c>
      <c r="P2849">
        <v>75</v>
      </c>
      <c r="Q2849">
        <f t="shared" si="170"/>
        <v>0.58468957277435529</v>
      </c>
      <c r="R2849">
        <f t="shared" si="171"/>
        <v>37.5</v>
      </c>
      <c r="S2849">
        <v>33</v>
      </c>
      <c r="T2849">
        <v>86</v>
      </c>
      <c r="X2849" t="s">
        <v>9</v>
      </c>
      <c r="Y2849" t="s">
        <v>0</v>
      </c>
      <c r="Z2849" t="s">
        <v>10</v>
      </c>
      <c r="AA2849">
        <v>5905000</v>
      </c>
      <c r="AB2849" t="s">
        <v>11</v>
      </c>
      <c r="AC2849" t="s">
        <v>10</v>
      </c>
      <c r="AD2849">
        <v>65</v>
      </c>
      <c r="AE2849" t="s">
        <v>12</v>
      </c>
      <c r="AF2849" t="s">
        <v>10</v>
      </c>
      <c r="AG2849">
        <v>25</v>
      </c>
      <c r="AH2849" t="s">
        <v>13</v>
      </c>
      <c r="AJ2849" t="s">
        <v>14</v>
      </c>
      <c r="AK2849">
        <v>90</v>
      </c>
    </row>
    <row r="2850" spans="15:37" x14ac:dyDescent="0.2">
      <c r="O2850">
        <v>14235000</v>
      </c>
      <c r="P2850">
        <v>75</v>
      </c>
      <c r="Q2850">
        <f t="shared" si="170"/>
        <v>0.58489501535087474</v>
      </c>
      <c r="R2850">
        <f t="shared" si="171"/>
        <v>37.5</v>
      </c>
      <c r="S2850">
        <v>33</v>
      </c>
      <c r="T2850">
        <v>86</v>
      </c>
      <c r="X2850" t="s">
        <v>9</v>
      </c>
      <c r="Y2850" t="s">
        <v>0</v>
      </c>
      <c r="Z2850" t="s">
        <v>10</v>
      </c>
      <c r="AA2850">
        <v>5910000</v>
      </c>
      <c r="AB2850" t="s">
        <v>11</v>
      </c>
      <c r="AC2850" t="s">
        <v>10</v>
      </c>
      <c r="AD2850">
        <v>65</v>
      </c>
      <c r="AE2850" t="s">
        <v>12</v>
      </c>
      <c r="AF2850" t="s">
        <v>10</v>
      </c>
      <c r="AG2850">
        <v>25</v>
      </c>
      <c r="AH2850" t="s">
        <v>13</v>
      </c>
      <c r="AJ2850" t="s">
        <v>14</v>
      </c>
      <c r="AK2850">
        <v>90</v>
      </c>
    </row>
    <row r="2851" spans="15:37" x14ac:dyDescent="0.2">
      <c r="O2851">
        <v>14240000</v>
      </c>
      <c r="P2851">
        <v>75</v>
      </c>
      <c r="Q2851">
        <f t="shared" si="170"/>
        <v>0.58510045792739418</v>
      </c>
      <c r="R2851">
        <f t="shared" si="171"/>
        <v>37.5</v>
      </c>
      <c r="S2851">
        <v>33</v>
      </c>
      <c r="T2851">
        <v>86</v>
      </c>
      <c r="X2851" t="s">
        <v>9</v>
      </c>
      <c r="Y2851" t="s">
        <v>0</v>
      </c>
      <c r="Z2851" t="s">
        <v>10</v>
      </c>
      <c r="AA2851">
        <v>5915000</v>
      </c>
      <c r="AB2851" t="s">
        <v>11</v>
      </c>
      <c r="AC2851" t="s">
        <v>10</v>
      </c>
      <c r="AD2851">
        <v>65</v>
      </c>
      <c r="AE2851" t="s">
        <v>12</v>
      </c>
      <c r="AF2851" t="s">
        <v>10</v>
      </c>
      <c r="AG2851">
        <v>25</v>
      </c>
      <c r="AH2851" t="s">
        <v>13</v>
      </c>
      <c r="AJ2851" t="s">
        <v>14</v>
      </c>
      <c r="AK2851">
        <v>90</v>
      </c>
    </row>
    <row r="2852" spans="15:37" x14ac:dyDescent="0.2">
      <c r="O2852">
        <v>14245000</v>
      </c>
      <c r="P2852">
        <v>75</v>
      </c>
      <c r="Q2852">
        <f t="shared" si="170"/>
        <v>0.58530590050391362</v>
      </c>
      <c r="R2852">
        <f t="shared" si="171"/>
        <v>37.5</v>
      </c>
      <c r="S2852">
        <v>33</v>
      </c>
      <c r="T2852">
        <v>86</v>
      </c>
      <c r="X2852" t="s">
        <v>9</v>
      </c>
      <c r="Y2852" t="s">
        <v>0</v>
      </c>
      <c r="Z2852" t="s">
        <v>10</v>
      </c>
      <c r="AA2852">
        <v>5920000</v>
      </c>
      <c r="AB2852" t="s">
        <v>11</v>
      </c>
      <c r="AC2852" t="s">
        <v>10</v>
      </c>
      <c r="AD2852">
        <v>65</v>
      </c>
      <c r="AE2852" t="s">
        <v>12</v>
      </c>
      <c r="AF2852" t="s">
        <v>10</v>
      </c>
      <c r="AG2852">
        <v>25</v>
      </c>
      <c r="AH2852" t="s">
        <v>13</v>
      </c>
      <c r="AJ2852" t="s">
        <v>14</v>
      </c>
      <c r="AK2852">
        <v>90</v>
      </c>
    </row>
    <row r="2853" spans="15:37" x14ac:dyDescent="0.2">
      <c r="O2853">
        <v>14250000</v>
      </c>
      <c r="P2853">
        <v>75</v>
      </c>
      <c r="Q2853">
        <f t="shared" si="170"/>
        <v>0.58551134308043307</v>
      </c>
      <c r="R2853">
        <f t="shared" si="171"/>
        <v>37.5</v>
      </c>
      <c r="S2853">
        <v>33</v>
      </c>
      <c r="T2853">
        <v>86</v>
      </c>
      <c r="X2853" t="s">
        <v>9</v>
      </c>
      <c r="Y2853" t="s">
        <v>0</v>
      </c>
      <c r="Z2853" t="s">
        <v>10</v>
      </c>
      <c r="AA2853">
        <v>5925000</v>
      </c>
      <c r="AB2853" t="s">
        <v>11</v>
      </c>
      <c r="AC2853" t="s">
        <v>10</v>
      </c>
      <c r="AD2853">
        <v>65</v>
      </c>
      <c r="AE2853" t="s">
        <v>12</v>
      </c>
      <c r="AF2853" t="s">
        <v>10</v>
      </c>
      <c r="AG2853">
        <v>25</v>
      </c>
      <c r="AH2853" t="s">
        <v>13</v>
      </c>
      <c r="AJ2853" t="s">
        <v>14</v>
      </c>
      <c r="AK2853">
        <v>90</v>
      </c>
    </row>
    <row r="2854" spans="15:37" x14ac:dyDescent="0.2">
      <c r="O2854">
        <v>14255000</v>
      </c>
      <c r="P2854">
        <v>75</v>
      </c>
      <c r="Q2854">
        <f t="shared" si="170"/>
        <v>0.58571678565695251</v>
      </c>
      <c r="R2854">
        <f t="shared" si="171"/>
        <v>37.5</v>
      </c>
      <c r="S2854">
        <v>33</v>
      </c>
      <c r="T2854">
        <v>86</v>
      </c>
      <c r="X2854" t="s">
        <v>9</v>
      </c>
      <c r="Y2854" t="s">
        <v>0</v>
      </c>
      <c r="Z2854" t="s">
        <v>10</v>
      </c>
      <c r="AA2854">
        <v>5930000</v>
      </c>
      <c r="AB2854" t="s">
        <v>11</v>
      </c>
      <c r="AC2854" t="s">
        <v>10</v>
      </c>
      <c r="AD2854">
        <v>65</v>
      </c>
      <c r="AE2854" t="s">
        <v>12</v>
      </c>
      <c r="AF2854" t="s">
        <v>10</v>
      </c>
      <c r="AG2854">
        <v>25</v>
      </c>
      <c r="AH2854" t="s">
        <v>13</v>
      </c>
      <c r="AJ2854" t="s">
        <v>14</v>
      </c>
      <c r="AK2854">
        <v>90</v>
      </c>
    </row>
    <row r="2855" spans="15:37" x14ac:dyDescent="0.2">
      <c r="O2855">
        <v>14260000</v>
      </c>
      <c r="P2855">
        <v>75</v>
      </c>
      <c r="Q2855">
        <f t="shared" si="170"/>
        <v>0.58592222823347206</v>
      </c>
      <c r="R2855">
        <f t="shared" si="171"/>
        <v>37.5</v>
      </c>
      <c r="S2855">
        <v>33</v>
      </c>
      <c r="T2855">
        <v>86</v>
      </c>
      <c r="X2855" t="s">
        <v>9</v>
      </c>
      <c r="Y2855" t="s">
        <v>0</v>
      </c>
      <c r="Z2855" t="s">
        <v>10</v>
      </c>
      <c r="AA2855">
        <v>5935000</v>
      </c>
      <c r="AB2855" t="s">
        <v>11</v>
      </c>
      <c r="AC2855" t="s">
        <v>10</v>
      </c>
      <c r="AD2855">
        <v>65</v>
      </c>
      <c r="AE2855" t="s">
        <v>12</v>
      </c>
      <c r="AF2855" t="s">
        <v>10</v>
      </c>
      <c r="AG2855">
        <v>25</v>
      </c>
      <c r="AH2855" t="s">
        <v>13</v>
      </c>
      <c r="AJ2855" t="s">
        <v>14</v>
      </c>
      <c r="AK2855">
        <v>90</v>
      </c>
    </row>
    <row r="2856" spans="15:37" x14ac:dyDescent="0.2">
      <c r="O2856">
        <v>14265000</v>
      </c>
      <c r="P2856">
        <v>75</v>
      </c>
      <c r="Q2856">
        <f t="shared" si="170"/>
        <v>0.58612767080999151</v>
      </c>
      <c r="R2856">
        <f t="shared" si="171"/>
        <v>37.5</v>
      </c>
      <c r="S2856">
        <v>33</v>
      </c>
      <c r="T2856">
        <v>86</v>
      </c>
      <c r="X2856" t="s">
        <v>9</v>
      </c>
      <c r="Y2856" t="s">
        <v>0</v>
      </c>
      <c r="Z2856" t="s">
        <v>10</v>
      </c>
      <c r="AA2856">
        <v>5940000</v>
      </c>
      <c r="AB2856" t="s">
        <v>11</v>
      </c>
      <c r="AC2856" t="s">
        <v>10</v>
      </c>
      <c r="AD2856">
        <v>65</v>
      </c>
      <c r="AE2856" t="s">
        <v>12</v>
      </c>
      <c r="AF2856" t="s">
        <v>10</v>
      </c>
      <c r="AG2856">
        <v>25</v>
      </c>
      <c r="AH2856" t="s">
        <v>13</v>
      </c>
      <c r="AJ2856" t="s">
        <v>14</v>
      </c>
      <c r="AK2856">
        <v>90</v>
      </c>
    </row>
    <row r="2857" spans="15:37" x14ac:dyDescent="0.2">
      <c r="O2857">
        <v>14270000</v>
      </c>
      <c r="P2857">
        <v>75</v>
      </c>
      <c r="Q2857">
        <f t="shared" si="170"/>
        <v>0.58633311338651095</v>
      </c>
      <c r="R2857">
        <f t="shared" si="171"/>
        <v>37.5</v>
      </c>
      <c r="S2857">
        <v>33</v>
      </c>
      <c r="T2857">
        <v>86</v>
      </c>
      <c r="X2857" t="s">
        <v>9</v>
      </c>
      <c r="Y2857" t="s">
        <v>0</v>
      </c>
      <c r="Z2857" t="s">
        <v>10</v>
      </c>
      <c r="AA2857">
        <v>5945000</v>
      </c>
      <c r="AB2857" t="s">
        <v>11</v>
      </c>
      <c r="AC2857" t="s">
        <v>10</v>
      </c>
      <c r="AD2857">
        <v>65</v>
      </c>
      <c r="AE2857" t="s">
        <v>12</v>
      </c>
      <c r="AF2857" t="s">
        <v>10</v>
      </c>
      <c r="AG2857">
        <v>25</v>
      </c>
      <c r="AH2857" t="s">
        <v>13</v>
      </c>
      <c r="AJ2857" t="s">
        <v>14</v>
      </c>
      <c r="AK2857">
        <v>90</v>
      </c>
    </row>
    <row r="2858" spans="15:37" x14ac:dyDescent="0.2">
      <c r="O2858">
        <v>14275000</v>
      </c>
      <c r="P2858">
        <v>75</v>
      </c>
      <c r="Q2858">
        <f t="shared" si="170"/>
        <v>0.58653855596303039</v>
      </c>
      <c r="R2858">
        <f t="shared" si="171"/>
        <v>37.5</v>
      </c>
      <c r="S2858">
        <v>33</v>
      </c>
      <c r="T2858">
        <v>86</v>
      </c>
      <c r="X2858" t="s">
        <v>9</v>
      </c>
      <c r="Y2858" t="s">
        <v>0</v>
      </c>
      <c r="Z2858" t="s">
        <v>10</v>
      </c>
      <c r="AA2858">
        <v>5950000</v>
      </c>
      <c r="AB2858" t="s">
        <v>11</v>
      </c>
      <c r="AC2858" t="s">
        <v>10</v>
      </c>
      <c r="AD2858">
        <v>65</v>
      </c>
      <c r="AE2858" t="s">
        <v>12</v>
      </c>
      <c r="AF2858" t="s">
        <v>10</v>
      </c>
      <c r="AG2858">
        <v>25</v>
      </c>
      <c r="AH2858" t="s">
        <v>13</v>
      </c>
      <c r="AJ2858" t="s">
        <v>14</v>
      </c>
      <c r="AK2858">
        <v>90</v>
      </c>
    </row>
    <row r="2859" spans="15:37" x14ac:dyDescent="0.2">
      <c r="O2859">
        <v>14280000</v>
      </c>
      <c r="P2859">
        <v>75</v>
      </c>
      <c r="Q2859">
        <f t="shared" si="170"/>
        <v>0.58674399853954984</v>
      </c>
      <c r="R2859">
        <f t="shared" si="171"/>
        <v>37.5</v>
      </c>
      <c r="S2859">
        <v>33</v>
      </c>
      <c r="T2859">
        <v>86</v>
      </c>
      <c r="X2859" t="s">
        <v>9</v>
      </c>
      <c r="Y2859" t="s">
        <v>0</v>
      </c>
      <c r="Z2859" t="s">
        <v>10</v>
      </c>
      <c r="AA2859">
        <v>5955000</v>
      </c>
      <c r="AB2859" t="s">
        <v>11</v>
      </c>
      <c r="AC2859" t="s">
        <v>10</v>
      </c>
      <c r="AD2859">
        <v>65</v>
      </c>
      <c r="AE2859" t="s">
        <v>12</v>
      </c>
      <c r="AF2859" t="s">
        <v>10</v>
      </c>
      <c r="AG2859">
        <v>25</v>
      </c>
      <c r="AH2859" t="s">
        <v>13</v>
      </c>
      <c r="AJ2859" t="s">
        <v>14</v>
      </c>
      <c r="AK2859">
        <v>90</v>
      </c>
    </row>
    <row r="2860" spans="15:37" x14ac:dyDescent="0.2">
      <c r="O2860">
        <v>14285000</v>
      </c>
      <c r="P2860">
        <v>75</v>
      </c>
      <c r="Q2860">
        <f t="shared" si="170"/>
        <v>0.58694944111606928</v>
      </c>
      <c r="R2860">
        <f t="shared" si="171"/>
        <v>37.5</v>
      </c>
      <c r="S2860">
        <v>33</v>
      </c>
      <c r="T2860">
        <v>86</v>
      </c>
      <c r="X2860" t="s">
        <v>9</v>
      </c>
      <c r="Y2860" t="s">
        <v>0</v>
      </c>
      <c r="Z2860" t="s">
        <v>10</v>
      </c>
      <c r="AA2860">
        <v>5960000</v>
      </c>
      <c r="AB2860" t="s">
        <v>11</v>
      </c>
      <c r="AC2860" t="s">
        <v>10</v>
      </c>
      <c r="AD2860">
        <v>65</v>
      </c>
      <c r="AE2860" t="s">
        <v>12</v>
      </c>
      <c r="AF2860" t="s">
        <v>10</v>
      </c>
      <c r="AG2860">
        <v>25</v>
      </c>
      <c r="AH2860" t="s">
        <v>13</v>
      </c>
      <c r="AJ2860" t="s">
        <v>14</v>
      </c>
      <c r="AK2860">
        <v>90</v>
      </c>
    </row>
    <row r="2861" spans="15:37" x14ac:dyDescent="0.2">
      <c r="O2861">
        <v>14290000</v>
      </c>
      <c r="P2861">
        <v>75</v>
      </c>
      <c r="Q2861">
        <f t="shared" si="170"/>
        <v>0.58715488369258872</v>
      </c>
      <c r="R2861">
        <f t="shared" si="171"/>
        <v>37.5</v>
      </c>
      <c r="S2861">
        <v>33</v>
      </c>
      <c r="T2861">
        <v>86</v>
      </c>
      <c r="X2861" t="s">
        <v>9</v>
      </c>
      <c r="Y2861" t="s">
        <v>0</v>
      </c>
      <c r="Z2861" t="s">
        <v>10</v>
      </c>
      <c r="AA2861">
        <v>5965000</v>
      </c>
      <c r="AB2861" t="s">
        <v>11</v>
      </c>
      <c r="AC2861" t="s">
        <v>10</v>
      </c>
      <c r="AD2861">
        <v>63</v>
      </c>
      <c r="AE2861" t="s">
        <v>12</v>
      </c>
      <c r="AF2861" t="s">
        <v>10</v>
      </c>
      <c r="AG2861">
        <v>25</v>
      </c>
      <c r="AH2861" t="s">
        <v>13</v>
      </c>
      <c r="AJ2861" t="s">
        <v>14</v>
      </c>
      <c r="AK2861">
        <v>90</v>
      </c>
    </row>
    <row r="2862" spans="15:37" x14ac:dyDescent="0.2">
      <c r="O2862">
        <v>14295000</v>
      </c>
      <c r="P2862">
        <v>75</v>
      </c>
      <c r="Q2862">
        <f t="shared" si="170"/>
        <v>0.58736032626910817</v>
      </c>
      <c r="R2862">
        <f t="shared" si="171"/>
        <v>37.5</v>
      </c>
      <c r="S2862">
        <v>33</v>
      </c>
      <c r="T2862">
        <v>86</v>
      </c>
      <c r="X2862" t="s">
        <v>9</v>
      </c>
      <c r="Y2862" t="s">
        <v>0</v>
      </c>
      <c r="Z2862" t="s">
        <v>10</v>
      </c>
      <c r="AA2862">
        <v>5970000</v>
      </c>
      <c r="AB2862" t="s">
        <v>11</v>
      </c>
      <c r="AC2862" t="s">
        <v>10</v>
      </c>
      <c r="AD2862">
        <v>63</v>
      </c>
      <c r="AE2862" t="s">
        <v>12</v>
      </c>
      <c r="AF2862" t="s">
        <v>10</v>
      </c>
      <c r="AG2862">
        <v>25</v>
      </c>
      <c r="AH2862" t="s">
        <v>13</v>
      </c>
      <c r="AJ2862" t="s">
        <v>14</v>
      </c>
      <c r="AK2862">
        <v>90</v>
      </c>
    </row>
    <row r="2863" spans="15:37" x14ac:dyDescent="0.2">
      <c r="O2863">
        <v>14300000</v>
      </c>
      <c r="P2863">
        <v>75</v>
      </c>
      <c r="Q2863">
        <f t="shared" si="170"/>
        <v>0.58756576884562761</v>
      </c>
      <c r="R2863">
        <f t="shared" si="171"/>
        <v>37.5</v>
      </c>
      <c r="S2863">
        <v>33</v>
      </c>
      <c r="T2863">
        <v>86</v>
      </c>
      <c r="X2863" t="s">
        <v>9</v>
      </c>
      <c r="Y2863" t="s">
        <v>0</v>
      </c>
      <c r="Z2863" t="s">
        <v>10</v>
      </c>
      <c r="AA2863">
        <v>5975000</v>
      </c>
      <c r="AB2863" t="s">
        <v>11</v>
      </c>
      <c r="AC2863" t="s">
        <v>10</v>
      </c>
      <c r="AD2863">
        <v>63</v>
      </c>
      <c r="AE2863" t="s">
        <v>12</v>
      </c>
      <c r="AF2863" t="s">
        <v>10</v>
      </c>
      <c r="AG2863">
        <v>25</v>
      </c>
      <c r="AH2863" t="s">
        <v>13</v>
      </c>
      <c r="AJ2863" t="s">
        <v>14</v>
      </c>
      <c r="AK2863">
        <v>90</v>
      </c>
    </row>
    <row r="2864" spans="15:37" x14ac:dyDescent="0.2">
      <c r="O2864">
        <v>14305000</v>
      </c>
      <c r="P2864">
        <v>75</v>
      </c>
      <c r="Q2864">
        <f t="shared" si="170"/>
        <v>0.58777121142214706</v>
      </c>
      <c r="R2864">
        <f t="shared" si="171"/>
        <v>37.5</v>
      </c>
      <c r="S2864">
        <v>33</v>
      </c>
      <c r="T2864">
        <v>86</v>
      </c>
      <c r="X2864" t="s">
        <v>9</v>
      </c>
      <c r="Y2864" t="s">
        <v>0</v>
      </c>
      <c r="Z2864" t="s">
        <v>10</v>
      </c>
      <c r="AA2864">
        <v>5980000</v>
      </c>
      <c r="AB2864" t="s">
        <v>11</v>
      </c>
      <c r="AC2864" t="s">
        <v>10</v>
      </c>
      <c r="AD2864">
        <v>63</v>
      </c>
      <c r="AE2864" t="s">
        <v>12</v>
      </c>
      <c r="AF2864" t="s">
        <v>10</v>
      </c>
      <c r="AG2864">
        <v>25</v>
      </c>
      <c r="AH2864" t="s">
        <v>13</v>
      </c>
      <c r="AJ2864" t="s">
        <v>14</v>
      </c>
      <c r="AK2864">
        <v>90</v>
      </c>
    </row>
    <row r="2865" spans="15:37" x14ac:dyDescent="0.2">
      <c r="O2865">
        <v>14310000</v>
      </c>
      <c r="P2865">
        <v>75</v>
      </c>
      <c r="Q2865">
        <f t="shared" si="170"/>
        <v>0.5879766539986665</v>
      </c>
      <c r="R2865">
        <f t="shared" si="171"/>
        <v>37.5</v>
      </c>
      <c r="S2865">
        <v>33</v>
      </c>
      <c r="T2865">
        <v>86</v>
      </c>
      <c r="X2865" t="s">
        <v>9</v>
      </c>
      <c r="Y2865" t="s">
        <v>0</v>
      </c>
      <c r="Z2865" t="s">
        <v>10</v>
      </c>
      <c r="AA2865">
        <v>5985000</v>
      </c>
      <c r="AB2865" t="s">
        <v>11</v>
      </c>
      <c r="AC2865" t="s">
        <v>10</v>
      </c>
      <c r="AD2865">
        <v>63</v>
      </c>
      <c r="AE2865" t="s">
        <v>12</v>
      </c>
      <c r="AF2865" t="s">
        <v>10</v>
      </c>
      <c r="AG2865">
        <v>25</v>
      </c>
      <c r="AH2865" t="s">
        <v>13</v>
      </c>
      <c r="AJ2865" t="s">
        <v>14</v>
      </c>
      <c r="AK2865">
        <v>90</v>
      </c>
    </row>
    <row r="2866" spans="15:37" x14ac:dyDescent="0.2">
      <c r="O2866">
        <v>14315000</v>
      </c>
      <c r="P2866">
        <v>75</v>
      </c>
      <c r="Q2866">
        <f t="shared" si="170"/>
        <v>0.58818209657518594</v>
      </c>
      <c r="R2866">
        <f t="shared" si="171"/>
        <v>37.5</v>
      </c>
      <c r="S2866">
        <v>33</v>
      </c>
      <c r="T2866">
        <v>86</v>
      </c>
      <c r="X2866" t="s">
        <v>9</v>
      </c>
      <c r="Y2866" t="s">
        <v>0</v>
      </c>
      <c r="Z2866" t="s">
        <v>10</v>
      </c>
      <c r="AA2866">
        <v>5990000</v>
      </c>
      <c r="AB2866" t="s">
        <v>11</v>
      </c>
      <c r="AC2866" t="s">
        <v>10</v>
      </c>
      <c r="AD2866">
        <v>63</v>
      </c>
      <c r="AE2866" t="s">
        <v>12</v>
      </c>
      <c r="AF2866" t="s">
        <v>10</v>
      </c>
      <c r="AG2866">
        <v>25</v>
      </c>
      <c r="AH2866" t="s">
        <v>13</v>
      </c>
      <c r="AJ2866" t="s">
        <v>14</v>
      </c>
      <c r="AK2866">
        <v>90</v>
      </c>
    </row>
    <row r="2867" spans="15:37" x14ac:dyDescent="0.2">
      <c r="O2867">
        <v>14320000</v>
      </c>
      <c r="P2867">
        <v>75</v>
      </c>
      <c r="Q2867">
        <f t="shared" si="170"/>
        <v>0.58838753915170539</v>
      </c>
      <c r="R2867">
        <f t="shared" si="171"/>
        <v>37.5</v>
      </c>
      <c r="S2867">
        <v>33</v>
      </c>
      <c r="T2867">
        <v>86</v>
      </c>
      <c r="X2867" t="s">
        <v>9</v>
      </c>
      <c r="Y2867" t="s">
        <v>0</v>
      </c>
      <c r="Z2867" t="s">
        <v>10</v>
      </c>
      <c r="AA2867">
        <v>5995000</v>
      </c>
      <c r="AB2867" t="s">
        <v>11</v>
      </c>
      <c r="AC2867" t="s">
        <v>10</v>
      </c>
      <c r="AD2867">
        <v>63</v>
      </c>
      <c r="AE2867" t="s">
        <v>12</v>
      </c>
      <c r="AF2867" t="s">
        <v>10</v>
      </c>
      <c r="AG2867">
        <v>25</v>
      </c>
      <c r="AH2867" t="s">
        <v>13</v>
      </c>
      <c r="AJ2867" t="s">
        <v>14</v>
      </c>
      <c r="AK2867">
        <v>90</v>
      </c>
    </row>
    <row r="2868" spans="15:37" x14ac:dyDescent="0.2">
      <c r="O2868">
        <v>14325000</v>
      </c>
      <c r="P2868">
        <v>75</v>
      </c>
      <c r="Q2868">
        <f t="shared" si="170"/>
        <v>0.58859298172822483</v>
      </c>
      <c r="R2868">
        <f t="shared" si="171"/>
        <v>37.5</v>
      </c>
      <c r="S2868">
        <v>33</v>
      </c>
      <c r="T2868">
        <v>86</v>
      </c>
      <c r="X2868" t="s">
        <v>9</v>
      </c>
      <c r="Y2868" t="s">
        <v>0</v>
      </c>
      <c r="Z2868" t="s">
        <v>10</v>
      </c>
      <c r="AA2868">
        <v>6000000</v>
      </c>
      <c r="AB2868" t="s">
        <v>11</v>
      </c>
      <c r="AC2868" t="s">
        <v>10</v>
      </c>
      <c r="AD2868">
        <v>63</v>
      </c>
      <c r="AE2868" t="s">
        <v>12</v>
      </c>
      <c r="AF2868" t="s">
        <v>10</v>
      </c>
      <c r="AG2868">
        <v>25</v>
      </c>
      <c r="AH2868" t="s">
        <v>13</v>
      </c>
      <c r="AJ2868" t="s">
        <v>14</v>
      </c>
      <c r="AK2868">
        <v>90</v>
      </c>
    </row>
    <row r="2869" spans="15:37" x14ac:dyDescent="0.2">
      <c r="O2869">
        <v>14330000</v>
      </c>
      <c r="P2869">
        <v>75</v>
      </c>
      <c r="Q2869">
        <f t="shared" si="170"/>
        <v>0.58879842430474427</v>
      </c>
      <c r="R2869">
        <f t="shared" si="171"/>
        <v>37.5</v>
      </c>
      <c r="S2869">
        <v>33</v>
      </c>
      <c r="T2869">
        <v>86</v>
      </c>
      <c r="X2869" t="s">
        <v>9</v>
      </c>
      <c r="Y2869" t="s">
        <v>0</v>
      </c>
      <c r="Z2869" t="s">
        <v>10</v>
      </c>
      <c r="AA2869">
        <v>6005000</v>
      </c>
      <c r="AB2869" t="s">
        <v>11</v>
      </c>
      <c r="AC2869" t="s">
        <v>10</v>
      </c>
      <c r="AD2869">
        <v>63</v>
      </c>
      <c r="AE2869" t="s">
        <v>12</v>
      </c>
      <c r="AF2869" t="s">
        <v>10</v>
      </c>
      <c r="AG2869">
        <v>25</v>
      </c>
      <c r="AH2869" t="s">
        <v>13</v>
      </c>
      <c r="AJ2869" t="s">
        <v>14</v>
      </c>
      <c r="AK2869">
        <v>90</v>
      </c>
    </row>
    <row r="2870" spans="15:37" x14ac:dyDescent="0.2">
      <c r="O2870">
        <v>14335000</v>
      </c>
      <c r="P2870">
        <v>75</v>
      </c>
      <c r="Q2870">
        <f t="shared" si="170"/>
        <v>0.58900386688126372</v>
      </c>
      <c r="R2870">
        <f t="shared" si="171"/>
        <v>37.5</v>
      </c>
      <c r="S2870">
        <v>33</v>
      </c>
      <c r="T2870">
        <v>86</v>
      </c>
      <c r="X2870" t="s">
        <v>9</v>
      </c>
      <c r="Y2870" t="s">
        <v>0</v>
      </c>
      <c r="Z2870" t="s">
        <v>10</v>
      </c>
      <c r="AA2870">
        <v>6010000</v>
      </c>
      <c r="AB2870" t="s">
        <v>11</v>
      </c>
      <c r="AC2870" t="s">
        <v>10</v>
      </c>
      <c r="AD2870">
        <v>63</v>
      </c>
      <c r="AE2870" t="s">
        <v>12</v>
      </c>
      <c r="AF2870" t="s">
        <v>10</v>
      </c>
      <c r="AG2870">
        <v>25</v>
      </c>
      <c r="AH2870" t="s">
        <v>13</v>
      </c>
      <c r="AJ2870" t="s">
        <v>14</v>
      </c>
      <c r="AK2870">
        <v>90</v>
      </c>
    </row>
    <row r="2871" spans="15:37" x14ac:dyDescent="0.2">
      <c r="O2871">
        <v>14340000</v>
      </c>
      <c r="P2871">
        <v>75</v>
      </c>
      <c r="Q2871">
        <f t="shared" si="170"/>
        <v>0.58920930945778316</v>
      </c>
      <c r="R2871">
        <f t="shared" si="171"/>
        <v>37.5</v>
      </c>
      <c r="S2871">
        <v>33</v>
      </c>
      <c r="T2871">
        <v>86</v>
      </c>
      <c r="X2871" t="s">
        <v>9</v>
      </c>
      <c r="Y2871" t="s">
        <v>0</v>
      </c>
      <c r="Z2871" t="s">
        <v>10</v>
      </c>
      <c r="AA2871">
        <v>6015000</v>
      </c>
      <c r="AB2871" t="s">
        <v>11</v>
      </c>
      <c r="AC2871" t="s">
        <v>10</v>
      </c>
      <c r="AD2871">
        <v>63</v>
      </c>
      <c r="AE2871" t="s">
        <v>12</v>
      </c>
      <c r="AF2871" t="s">
        <v>10</v>
      </c>
      <c r="AG2871">
        <v>25</v>
      </c>
      <c r="AH2871" t="s">
        <v>13</v>
      </c>
      <c r="AJ2871" t="s">
        <v>14</v>
      </c>
      <c r="AK2871">
        <v>90</v>
      </c>
    </row>
    <row r="2872" spans="15:37" x14ac:dyDescent="0.2">
      <c r="O2872">
        <v>14345000</v>
      </c>
      <c r="P2872">
        <v>73</v>
      </c>
      <c r="Q2872">
        <f t="shared" si="170"/>
        <v>0.58941475203430271</v>
      </c>
      <c r="R2872">
        <f t="shared" si="171"/>
        <v>36.5</v>
      </c>
      <c r="S2872">
        <v>33</v>
      </c>
      <c r="T2872">
        <v>86</v>
      </c>
      <c r="X2872" t="s">
        <v>9</v>
      </c>
      <c r="Y2872" t="s">
        <v>0</v>
      </c>
      <c r="Z2872" t="s">
        <v>10</v>
      </c>
      <c r="AA2872">
        <v>6020000</v>
      </c>
      <c r="AB2872" t="s">
        <v>11</v>
      </c>
      <c r="AC2872" t="s">
        <v>10</v>
      </c>
      <c r="AD2872">
        <v>63</v>
      </c>
      <c r="AE2872" t="s">
        <v>12</v>
      </c>
      <c r="AF2872" t="s">
        <v>10</v>
      </c>
      <c r="AG2872">
        <v>25</v>
      </c>
      <c r="AH2872" t="s">
        <v>13</v>
      </c>
      <c r="AJ2872" t="s">
        <v>14</v>
      </c>
      <c r="AK2872">
        <v>90</v>
      </c>
    </row>
    <row r="2873" spans="15:37" x14ac:dyDescent="0.2">
      <c r="O2873">
        <v>14350000</v>
      </c>
      <c r="P2873">
        <v>73</v>
      </c>
      <c r="Q2873">
        <f t="shared" si="170"/>
        <v>0.58962019461082216</v>
      </c>
      <c r="R2873">
        <f t="shared" si="171"/>
        <v>36.5</v>
      </c>
      <c r="S2873">
        <v>33</v>
      </c>
      <c r="T2873">
        <v>86</v>
      </c>
      <c r="X2873" t="s">
        <v>9</v>
      </c>
      <c r="Y2873" t="s">
        <v>0</v>
      </c>
      <c r="Z2873" t="s">
        <v>10</v>
      </c>
      <c r="AA2873">
        <v>6025000</v>
      </c>
      <c r="AB2873" t="s">
        <v>11</v>
      </c>
      <c r="AC2873" t="s">
        <v>10</v>
      </c>
      <c r="AD2873">
        <v>63</v>
      </c>
      <c r="AE2873" t="s">
        <v>12</v>
      </c>
      <c r="AF2873" t="s">
        <v>10</v>
      </c>
      <c r="AG2873">
        <v>25</v>
      </c>
      <c r="AH2873" t="s">
        <v>13</v>
      </c>
      <c r="AJ2873" t="s">
        <v>14</v>
      </c>
      <c r="AK2873">
        <v>90</v>
      </c>
    </row>
    <row r="2874" spans="15:37" x14ac:dyDescent="0.2">
      <c r="O2874">
        <v>14355000</v>
      </c>
      <c r="P2874">
        <v>73</v>
      </c>
      <c r="Q2874">
        <f t="shared" si="170"/>
        <v>0.5898256371873416</v>
      </c>
      <c r="R2874">
        <f t="shared" si="171"/>
        <v>36.5</v>
      </c>
      <c r="S2874">
        <v>33</v>
      </c>
      <c r="T2874">
        <v>86</v>
      </c>
      <c r="X2874" t="s">
        <v>9</v>
      </c>
      <c r="Y2874" t="s">
        <v>0</v>
      </c>
      <c r="Z2874" t="s">
        <v>10</v>
      </c>
      <c r="AA2874">
        <v>6030000</v>
      </c>
      <c r="AB2874" t="s">
        <v>11</v>
      </c>
      <c r="AC2874" t="s">
        <v>10</v>
      </c>
      <c r="AD2874">
        <v>63</v>
      </c>
      <c r="AE2874" t="s">
        <v>12</v>
      </c>
      <c r="AF2874" t="s">
        <v>10</v>
      </c>
      <c r="AG2874">
        <v>25</v>
      </c>
      <c r="AH2874" t="s">
        <v>13</v>
      </c>
      <c r="AJ2874" t="s">
        <v>14</v>
      </c>
      <c r="AK2874">
        <v>90</v>
      </c>
    </row>
    <row r="2875" spans="15:37" x14ac:dyDescent="0.2">
      <c r="O2875">
        <v>14360000</v>
      </c>
      <c r="P2875">
        <v>73</v>
      </c>
      <c r="Q2875">
        <f t="shared" si="170"/>
        <v>0.59003107976386104</v>
      </c>
      <c r="R2875">
        <f t="shared" si="171"/>
        <v>36.5</v>
      </c>
      <c r="S2875">
        <v>33</v>
      </c>
      <c r="T2875">
        <v>86</v>
      </c>
      <c r="X2875" t="s">
        <v>9</v>
      </c>
      <c r="Y2875" t="s">
        <v>0</v>
      </c>
      <c r="Z2875" t="s">
        <v>10</v>
      </c>
      <c r="AA2875">
        <v>6035000</v>
      </c>
      <c r="AB2875" t="s">
        <v>11</v>
      </c>
      <c r="AC2875" t="s">
        <v>10</v>
      </c>
      <c r="AD2875">
        <v>63</v>
      </c>
      <c r="AE2875" t="s">
        <v>12</v>
      </c>
      <c r="AF2875" t="s">
        <v>10</v>
      </c>
      <c r="AG2875">
        <v>25</v>
      </c>
      <c r="AH2875" t="s">
        <v>13</v>
      </c>
      <c r="AJ2875" t="s">
        <v>14</v>
      </c>
      <c r="AK2875">
        <v>90</v>
      </c>
    </row>
    <row r="2876" spans="15:37" x14ac:dyDescent="0.2">
      <c r="O2876">
        <v>14365000</v>
      </c>
      <c r="P2876">
        <v>73</v>
      </c>
      <c r="Q2876">
        <f t="shared" si="170"/>
        <v>0.59023652234038049</v>
      </c>
      <c r="R2876">
        <f t="shared" si="171"/>
        <v>36.5</v>
      </c>
      <c r="S2876">
        <v>33</v>
      </c>
      <c r="T2876">
        <v>86</v>
      </c>
      <c r="X2876" t="s">
        <v>9</v>
      </c>
      <c r="Y2876" t="s">
        <v>0</v>
      </c>
      <c r="Z2876" t="s">
        <v>10</v>
      </c>
      <c r="AA2876">
        <v>6040000</v>
      </c>
      <c r="AB2876" t="s">
        <v>11</v>
      </c>
      <c r="AC2876" t="s">
        <v>10</v>
      </c>
      <c r="AD2876">
        <v>63</v>
      </c>
      <c r="AE2876" t="s">
        <v>12</v>
      </c>
      <c r="AF2876" t="s">
        <v>10</v>
      </c>
      <c r="AG2876">
        <v>25</v>
      </c>
      <c r="AH2876" t="s">
        <v>13</v>
      </c>
      <c r="AJ2876" t="s">
        <v>14</v>
      </c>
      <c r="AK2876">
        <v>90</v>
      </c>
    </row>
    <row r="2877" spans="15:37" x14ac:dyDescent="0.2">
      <c r="O2877">
        <v>14370000</v>
      </c>
      <c r="P2877">
        <v>73</v>
      </c>
      <c r="Q2877">
        <f t="shared" si="170"/>
        <v>0.59044196491689993</v>
      </c>
      <c r="R2877">
        <f t="shared" si="171"/>
        <v>36.5</v>
      </c>
      <c r="S2877">
        <v>33</v>
      </c>
      <c r="T2877">
        <v>86</v>
      </c>
      <c r="X2877" t="s">
        <v>9</v>
      </c>
      <c r="Y2877" t="s">
        <v>0</v>
      </c>
      <c r="Z2877" t="s">
        <v>10</v>
      </c>
      <c r="AA2877">
        <v>6045000</v>
      </c>
      <c r="AB2877" t="s">
        <v>11</v>
      </c>
      <c r="AC2877" t="s">
        <v>10</v>
      </c>
      <c r="AD2877">
        <v>63</v>
      </c>
      <c r="AE2877" t="s">
        <v>12</v>
      </c>
      <c r="AF2877" t="s">
        <v>10</v>
      </c>
      <c r="AG2877">
        <v>25</v>
      </c>
      <c r="AH2877" t="s">
        <v>13</v>
      </c>
      <c r="AJ2877" t="s">
        <v>14</v>
      </c>
      <c r="AK2877">
        <v>90</v>
      </c>
    </row>
    <row r="2878" spans="15:37" x14ac:dyDescent="0.2">
      <c r="O2878">
        <v>14375000</v>
      </c>
      <c r="P2878">
        <v>73</v>
      </c>
      <c r="Q2878">
        <f t="shared" si="170"/>
        <v>0.59064740749341937</v>
      </c>
      <c r="R2878">
        <f t="shared" si="171"/>
        <v>36.5</v>
      </c>
      <c r="S2878">
        <v>33</v>
      </c>
      <c r="T2878">
        <v>86</v>
      </c>
      <c r="X2878" t="s">
        <v>9</v>
      </c>
      <c r="Y2878" t="s">
        <v>0</v>
      </c>
      <c r="Z2878" t="s">
        <v>10</v>
      </c>
      <c r="AA2878">
        <v>6050000</v>
      </c>
      <c r="AB2878" t="s">
        <v>11</v>
      </c>
      <c r="AC2878" t="s">
        <v>10</v>
      </c>
      <c r="AD2878">
        <v>63</v>
      </c>
      <c r="AE2878" t="s">
        <v>12</v>
      </c>
      <c r="AF2878" t="s">
        <v>10</v>
      </c>
      <c r="AG2878">
        <v>24</v>
      </c>
      <c r="AH2878" t="s">
        <v>13</v>
      </c>
      <c r="AJ2878" t="s">
        <v>14</v>
      </c>
      <c r="AK2878">
        <v>90</v>
      </c>
    </row>
    <row r="2879" spans="15:37" x14ac:dyDescent="0.2">
      <c r="O2879">
        <v>14380000</v>
      </c>
      <c r="P2879">
        <v>73</v>
      </c>
      <c r="Q2879">
        <f t="shared" si="170"/>
        <v>0.59085285006993882</v>
      </c>
      <c r="R2879">
        <f t="shared" si="171"/>
        <v>36.5</v>
      </c>
      <c r="S2879">
        <v>33</v>
      </c>
      <c r="T2879">
        <v>86</v>
      </c>
      <c r="X2879" t="s">
        <v>9</v>
      </c>
      <c r="Y2879" t="s">
        <v>0</v>
      </c>
      <c r="Z2879" t="s">
        <v>10</v>
      </c>
      <c r="AA2879">
        <v>6055000</v>
      </c>
      <c r="AB2879" t="s">
        <v>11</v>
      </c>
      <c r="AC2879" t="s">
        <v>10</v>
      </c>
      <c r="AD2879">
        <v>63</v>
      </c>
      <c r="AE2879" t="s">
        <v>12</v>
      </c>
      <c r="AF2879" t="s">
        <v>10</v>
      </c>
      <c r="AG2879">
        <v>24</v>
      </c>
      <c r="AH2879" t="s">
        <v>13</v>
      </c>
      <c r="AJ2879" t="s">
        <v>14</v>
      </c>
      <c r="AK2879">
        <v>90</v>
      </c>
    </row>
    <row r="2880" spans="15:37" x14ac:dyDescent="0.2">
      <c r="O2880">
        <v>14385000</v>
      </c>
      <c r="P2880">
        <v>73</v>
      </c>
      <c r="Q2880">
        <f t="shared" si="170"/>
        <v>0.59105829264645826</v>
      </c>
      <c r="R2880">
        <f t="shared" si="171"/>
        <v>36.5</v>
      </c>
      <c r="S2880">
        <v>33</v>
      </c>
      <c r="T2880">
        <v>86</v>
      </c>
      <c r="X2880" t="s">
        <v>9</v>
      </c>
      <c r="Y2880" t="s">
        <v>0</v>
      </c>
      <c r="Z2880" t="s">
        <v>10</v>
      </c>
      <c r="AA2880">
        <v>6060000</v>
      </c>
      <c r="AB2880" t="s">
        <v>11</v>
      </c>
      <c r="AC2880" t="s">
        <v>10</v>
      </c>
      <c r="AD2880">
        <v>63</v>
      </c>
      <c r="AE2880" t="s">
        <v>12</v>
      </c>
      <c r="AF2880" t="s">
        <v>10</v>
      </c>
      <c r="AG2880">
        <v>24</v>
      </c>
      <c r="AH2880" t="s">
        <v>13</v>
      </c>
      <c r="AJ2880" t="s">
        <v>14</v>
      </c>
      <c r="AK2880">
        <v>90</v>
      </c>
    </row>
    <row r="2881" spans="15:37" x14ac:dyDescent="0.2">
      <c r="O2881">
        <v>14390000</v>
      </c>
      <c r="P2881">
        <v>73</v>
      </c>
      <c r="Q2881">
        <f t="shared" si="170"/>
        <v>0.5912637352229777</v>
      </c>
      <c r="R2881">
        <f t="shared" si="171"/>
        <v>36.5</v>
      </c>
      <c r="S2881">
        <v>33</v>
      </c>
      <c r="T2881">
        <v>86</v>
      </c>
      <c r="X2881" t="s">
        <v>9</v>
      </c>
      <c r="Y2881" t="s">
        <v>0</v>
      </c>
      <c r="Z2881" t="s">
        <v>10</v>
      </c>
      <c r="AA2881">
        <v>6065000</v>
      </c>
      <c r="AB2881" t="s">
        <v>11</v>
      </c>
      <c r="AC2881" t="s">
        <v>10</v>
      </c>
      <c r="AD2881">
        <v>63</v>
      </c>
      <c r="AE2881" t="s">
        <v>12</v>
      </c>
      <c r="AF2881" t="s">
        <v>10</v>
      </c>
      <c r="AG2881">
        <v>24</v>
      </c>
      <c r="AH2881" t="s">
        <v>13</v>
      </c>
      <c r="AJ2881" t="s">
        <v>14</v>
      </c>
      <c r="AK2881">
        <v>90</v>
      </c>
    </row>
    <row r="2882" spans="15:37" x14ac:dyDescent="0.2">
      <c r="O2882">
        <v>14395000</v>
      </c>
      <c r="P2882">
        <v>73</v>
      </c>
      <c r="Q2882">
        <f t="shared" si="170"/>
        <v>0.59146917779949715</v>
      </c>
      <c r="R2882">
        <f t="shared" si="171"/>
        <v>36.5</v>
      </c>
      <c r="S2882">
        <v>33</v>
      </c>
      <c r="T2882">
        <v>86</v>
      </c>
      <c r="X2882" t="s">
        <v>9</v>
      </c>
      <c r="Y2882" t="s">
        <v>0</v>
      </c>
      <c r="Z2882" t="s">
        <v>10</v>
      </c>
      <c r="AA2882">
        <v>6070000</v>
      </c>
      <c r="AB2882" t="s">
        <v>11</v>
      </c>
      <c r="AC2882" t="s">
        <v>10</v>
      </c>
      <c r="AD2882">
        <v>63</v>
      </c>
      <c r="AE2882" t="s">
        <v>12</v>
      </c>
      <c r="AF2882" t="s">
        <v>10</v>
      </c>
      <c r="AG2882">
        <v>24</v>
      </c>
      <c r="AH2882" t="s">
        <v>13</v>
      </c>
      <c r="AJ2882" t="s">
        <v>14</v>
      </c>
      <c r="AK2882">
        <v>90</v>
      </c>
    </row>
    <row r="2883" spans="15:37" x14ac:dyDescent="0.2">
      <c r="O2883">
        <v>14400000</v>
      </c>
      <c r="P2883">
        <v>73</v>
      </c>
      <c r="Q2883">
        <f t="shared" si="170"/>
        <v>0.59167462037601659</v>
      </c>
      <c r="R2883">
        <f t="shared" si="171"/>
        <v>36.5</v>
      </c>
      <c r="S2883">
        <v>33</v>
      </c>
      <c r="T2883">
        <v>86</v>
      </c>
      <c r="X2883" t="s">
        <v>9</v>
      </c>
      <c r="Y2883" t="s">
        <v>0</v>
      </c>
      <c r="Z2883" t="s">
        <v>10</v>
      </c>
      <c r="AA2883">
        <v>6075000</v>
      </c>
      <c r="AB2883" t="s">
        <v>11</v>
      </c>
      <c r="AC2883" t="s">
        <v>10</v>
      </c>
      <c r="AD2883">
        <v>63</v>
      </c>
      <c r="AE2883" t="s">
        <v>12</v>
      </c>
      <c r="AF2883" t="s">
        <v>10</v>
      </c>
      <c r="AG2883">
        <v>24</v>
      </c>
      <c r="AH2883" t="s">
        <v>13</v>
      </c>
      <c r="AJ2883" t="s">
        <v>14</v>
      </c>
      <c r="AK2883">
        <v>90</v>
      </c>
    </row>
    <row r="2884" spans="15:37" x14ac:dyDescent="0.2">
      <c r="O2884">
        <v>14405000</v>
      </c>
      <c r="P2884">
        <v>73</v>
      </c>
      <c r="Q2884">
        <f t="shared" ref="Q2884:Q2947" si="172">O2884/24337701</f>
        <v>0.59188006295253603</v>
      </c>
      <c r="R2884">
        <f t="shared" ref="R2884:R2947" si="173">P2884/2</f>
        <v>36.5</v>
      </c>
      <c r="S2884">
        <v>33</v>
      </c>
      <c r="T2884">
        <v>86</v>
      </c>
      <c r="X2884" t="s">
        <v>9</v>
      </c>
      <c r="Y2884" t="s">
        <v>0</v>
      </c>
      <c r="Z2884" t="s">
        <v>10</v>
      </c>
      <c r="AA2884">
        <v>6080000</v>
      </c>
      <c r="AB2884" t="s">
        <v>11</v>
      </c>
      <c r="AC2884" t="s">
        <v>10</v>
      </c>
      <c r="AD2884">
        <v>63</v>
      </c>
      <c r="AE2884" t="s">
        <v>12</v>
      </c>
      <c r="AF2884" t="s">
        <v>10</v>
      </c>
      <c r="AG2884">
        <v>24</v>
      </c>
      <c r="AH2884" t="s">
        <v>13</v>
      </c>
      <c r="AJ2884" t="s">
        <v>14</v>
      </c>
      <c r="AK2884">
        <v>90</v>
      </c>
    </row>
    <row r="2885" spans="15:37" x14ac:dyDescent="0.2">
      <c r="O2885">
        <v>14410000</v>
      </c>
      <c r="P2885">
        <v>73</v>
      </c>
      <c r="Q2885">
        <f t="shared" si="172"/>
        <v>0.59208550552905548</v>
      </c>
      <c r="R2885">
        <f t="shared" si="173"/>
        <v>36.5</v>
      </c>
      <c r="S2885">
        <v>33</v>
      </c>
      <c r="T2885">
        <v>86</v>
      </c>
      <c r="X2885" t="s">
        <v>9</v>
      </c>
      <c r="Y2885" t="s">
        <v>0</v>
      </c>
      <c r="Z2885" t="s">
        <v>10</v>
      </c>
      <c r="AA2885">
        <v>6085000</v>
      </c>
      <c r="AB2885" t="s">
        <v>11</v>
      </c>
      <c r="AC2885" t="s">
        <v>10</v>
      </c>
      <c r="AD2885">
        <v>61</v>
      </c>
      <c r="AE2885" t="s">
        <v>12</v>
      </c>
      <c r="AF2885" t="s">
        <v>10</v>
      </c>
      <c r="AG2885">
        <v>24</v>
      </c>
      <c r="AH2885" t="s">
        <v>13</v>
      </c>
      <c r="AJ2885" t="s">
        <v>14</v>
      </c>
      <c r="AK2885">
        <v>90</v>
      </c>
    </row>
    <row r="2886" spans="15:37" x14ac:dyDescent="0.2">
      <c r="O2886">
        <v>14415000</v>
      </c>
      <c r="P2886">
        <v>73</v>
      </c>
      <c r="Q2886">
        <f t="shared" si="172"/>
        <v>0.59229094810557492</v>
      </c>
      <c r="R2886">
        <f t="shared" si="173"/>
        <v>36.5</v>
      </c>
      <c r="S2886">
        <v>33</v>
      </c>
      <c r="T2886">
        <v>86</v>
      </c>
      <c r="X2886" t="s">
        <v>9</v>
      </c>
      <c r="Y2886" t="s">
        <v>0</v>
      </c>
      <c r="Z2886" t="s">
        <v>10</v>
      </c>
      <c r="AA2886">
        <v>6090000</v>
      </c>
      <c r="AB2886" t="s">
        <v>11</v>
      </c>
      <c r="AC2886" t="s">
        <v>10</v>
      </c>
      <c r="AD2886">
        <v>61</v>
      </c>
      <c r="AE2886" t="s">
        <v>12</v>
      </c>
      <c r="AF2886" t="s">
        <v>10</v>
      </c>
      <c r="AG2886">
        <v>24</v>
      </c>
      <c r="AH2886" t="s">
        <v>13</v>
      </c>
      <c r="AJ2886" t="s">
        <v>14</v>
      </c>
      <c r="AK2886">
        <v>90</v>
      </c>
    </row>
    <row r="2887" spans="15:37" x14ac:dyDescent="0.2">
      <c r="O2887">
        <v>14420000</v>
      </c>
      <c r="P2887">
        <v>73</v>
      </c>
      <c r="Q2887">
        <f t="shared" si="172"/>
        <v>0.59249639068209436</v>
      </c>
      <c r="R2887">
        <f t="shared" si="173"/>
        <v>36.5</v>
      </c>
      <c r="S2887">
        <v>33</v>
      </c>
      <c r="T2887">
        <v>86</v>
      </c>
      <c r="X2887" t="s">
        <v>9</v>
      </c>
      <c r="Y2887" t="s">
        <v>0</v>
      </c>
      <c r="Z2887" t="s">
        <v>10</v>
      </c>
      <c r="AA2887">
        <v>6095000</v>
      </c>
      <c r="AB2887" t="s">
        <v>11</v>
      </c>
      <c r="AC2887" t="s">
        <v>10</v>
      </c>
      <c r="AD2887">
        <v>61</v>
      </c>
      <c r="AE2887" t="s">
        <v>12</v>
      </c>
      <c r="AF2887" t="s">
        <v>10</v>
      </c>
      <c r="AG2887">
        <v>24</v>
      </c>
      <c r="AH2887" t="s">
        <v>13</v>
      </c>
      <c r="AJ2887" t="s">
        <v>14</v>
      </c>
      <c r="AK2887">
        <v>90</v>
      </c>
    </row>
    <row r="2888" spans="15:37" x14ac:dyDescent="0.2">
      <c r="O2888">
        <v>14425000</v>
      </c>
      <c r="P2888">
        <v>73</v>
      </c>
      <c r="Q2888">
        <f t="shared" si="172"/>
        <v>0.59270183325861392</v>
      </c>
      <c r="R2888">
        <f t="shared" si="173"/>
        <v>36.5</v>
      </c>
      <c r="S2888">
        <v>33</v>
      </c>
      <c r="T2888">
        <v>86</v>
      </c>
      <c r="X2888" t="s">
        <v>9</v>
      </c>
      <c r="Y2888" t="s">
        <v>0</v>
      </c>
      <c r="Z2888" t="s">
        <v>10</v>
      </c>
      <c r="AA2888">
        <v>6100000</v>
      </c>
      <c r="AB2888" t="s">
        <v>11</v>
      </c>
      <c r="AC2888" t="s">
        <v>10</v>
      </c>
      <c r="AD2888">
        <v>61</v>
      </c>
      <c r="AE2888" t="s">
        <v>12</v>
      </c>
      <c r="AF2888" t="s">
        <v>10</v>
      </c>
      <c r="AG2888">
        <v>24</v>
      </c>
      <c r="AH2888" t="s">
        <v>13</v>
      </c>
      <c r="AJ2888" t="s">
        <v>14</v>
      </c>
      <c r="AK2888">
        <v>90</v>
      </c>
    </row>
    <row r="2889" spans="15:37" x14ac:dyDescent="0.2">
      <c r="O2889">
        <v>14430000</v>
      </c>
      <c r="P2889">
        <v>73</v>
      </c>
      <c r="Q2889">
        <f t="shared" si="172"/>
        <v>0.59290727583513336</v>
      </c>
      <c r="R2889">
        <f t="shared" si="173"/>
        <v>36.5</v>
      </c>
      <c r="S2889">
        <v>33</v>
      </c>
      <c r="T2889">
        <v>86</v>
      </c>
      <c r="X2889" t="s">
        <v>9</v>
      </c>
      <c r="Y2889" t="s">
        <v>0</v>
      </c>
      <c r="Z2889" t="s">
        <v>10</v>
      </c>
      <c r="AA2889">
        <v>6105000</v>
      </c>
      <c r="AB2889" t="s">
        <v>11</v>
      </c>
      <c r="AC2889" t="s">
        <v>10</v>
      </c>
      <c r="AD2889">
        <v>61</v>
      </c>
      <c r="AE2889" t="s">
        <v>12</v>
      </c>
      <c r="AF2889" t="s">
        <v>10</v>
      </c>
      <c r="AG2889">
        <v>24</v>
      </c>
      <c r="AH2889" t="s">
        <v>13</v>
      </c>
      <c r="AJ2889" t="s">
        <v>14</v>
      </c>
      <c r="AK2889">
        <v>90</v>
      </c>
    </row>
    <row r="2890" spans="15:37" x14ac:dyDescent="0.2">
      <c r="O2890">
        <v>14435000</v>
      </c>
      <c r="P2890">
        <v>73</v>
      </c>
      <c r="Q2890">
        <f t="shared" si="172"/>
        <v>0.59311271841165281</v>
      </c>
      <c r="R2890">
        <f t="shared" si="173"/>
        <v>36.5</v>
      </c>
      <c r="S2890">
        <v>33</v>
      </c>
      <c r="T2890">
        <v>86</v>
      </c>
      <c r="X2890" t="s">
        <v>9</v>
      </c>
      <c r="Y2890" t="s">
        <v>0</v>
      </c>
      <c r="Z2890" t="s">
        <v>10</v>
      </c>
      <c r="AA2890">
        <v>6110000</v>
      </c>
      <c r="AB2890" t="s">
        <v>11</v>
      </c>
      <c r="AC2890" t="s">
        <v>10</v>
      </c>
      <c r="AD2890">
        <v>61</v>
      </c>
      <c r="AE2890" t="s">
        <v>12</v>
      </c>
      <c r="AF2890" t="s">
        <v>10</v>
      </c>
      <c r="AG2890">
        <v>24</v>
      </c>
      <c r="AH2890" t="s">
        <v>13</v>
      </c>
      <c r="AJ2890" t="s">
        <v>14</v>
      </c>
      <c r="AK2890">
        <v>90</v>
      </c>
    </row>
    <row r="2891" spans="15:37" x14ac:dyDescent="0.2">
      <c r="O2891">
        <v>14440000</v>
      </c>
      <c r="P2891">
        <v>73</v>
      </c>
      <c r="Q2891">
        <f t="shared" si="172"/>
        <v>0.59331816098817225</v>
      </c>
      <c r="R2891">
        <f t="shared" si="173"/>
        <v>36.5</v>
      </c>
      <c r="S2891">
        <v>33</v>
      </c>
      <c r="T2891">
        <v>86</v>
      </c>
      <c r="X2891" t="s">
        <v>9</v>
      </c>
      <c r="Y2891" t="s">
        <v>0</v>
      </c>
      <c r="Z2891" t="s">
        <v>10</v>
      </c>
      <c r="AA2891">
        <v>6115000</v>
      </c>
      <c r="AB2891" t="s">
        <v>11</v>
      </c>
      <c r="AC2891" t="s">
        <v>10</v>
      </c>
      <c r="AD2891">
        <v>61</v>
      </c>
      <c r="AE2891" t="s">
        <v>12</v>
      </c>
      <c r="AF2891" t="s">
        <v>10</v>
      </c>
      <c r="AG2891">
        <v>24</v>
      </c>
      <c r="AH2891" t="s">
        <v>13</v>
      </c>
      <c r="AJ2891" t="s">
        <v>14</v>
      </c>
      <c r="AK2891">
        <v>90</v>
      </c>
    </row>
    <row r="2892" spans="15:37" x14ac:dyDescent="0.2">
      <c r="O2892">
        <v>14445000</v>
      </c>
      <c r="P2892">
        <v>73</v>
      </c>
      <c r="Q2892">
        <f t="shared" si="172"/>
        <v>0.59352360356469169</v>
      </c>
      <c r="R2892">
        <f t="shared" si="173"/>
        <v>36.5</v>
      </c>
      <c r="S2892">
        <v>33</v>
      </c>
      <c r="T2892">
        <v>86</v>
      </c>
      <c r="X2892" t="s">
        <v>9</v>
      </c>
      <c r="Y2892" t="s">
        <v>0</v>
      </c>
      <c r="Z2892" t="s">
        <v>10</v>
      </c>
      <c r="AA2892">
        <v>6120000</v>
      </c>
      <c r="AB2892" t="s">
        <v>11</v>
      </c>
      <c r="AC2892" t="s">
        <v>10</v>
      </c>
      <c r="AD2892">
        <v>61</v>
      </c>
      <c r="AE2892" t="s">
        <v>12</v>
      </c>
      <c r="AF2892" t="s">
        <v>10</v>
      </c>
      <c r="AG2892">
        <v>24</v>
      </c>
      <c r="AH2892" t="s">
        <v>13</v>
      </c>
      <c r="AJ2892" t="s">
        <v>14</v>
      </c>
      <c r="AK2892">
        <v>90</v>
      </c>
    </row>
    <row r="2893" spans="15:37" x14ac:dyDescent="0.2">
      <c r="O2893">
        <v>14450000</v>
      </c>
      <c r="P2893">
        <v>73</v>
      </c>
      <c r="Q2893">
        <f t="shared" si="172"/>
        <v>0.59372904614121114</v>
      </c>
      <c r="R2893">
        <f t="shared" si="173"/>
        <v>36.5</v>
      </c>
      <c r="S2893">
        <v>33</v>
      </c>
      <c r="T2893">
        <v>86</v>
      </c>
      <c r="X2893" t="s">
        <v>9</v>
      </c>
      <c r="Y2893" t="s">
        <v>0</v>
      </c>
      <c r="Z2893" t="s">
        <v>10</v>
      </c>
      <c r="AA2893">
        <v>6125000</v>
      </c>
      <c r="AB2893" t="s">
        <v>11</v>
      </c>
      <c r="AC2893" t="s">
        <v>10</v>
      </c>
      <c r="AD2893">
        <v>61</v>
      </c>
      <c r="AE2893" t="s">
        <v>12</v>
      </c>
      <c r="AF2893" t="s">
        <v>10</v>
      </c>
      <c r="AG2893">
        <v>24</v>
      </c>
      <c r="AH2893" t="s">
        <v>13</v>
      </c>
      <c r="AJ2893" t="s">
        <v>14</v>
      </c>
      <c r="AK2893">
        <v>90</v>
      </c>
    </row>
    <row r="2894" spans="15:37" x14ac:dyDescent="0.2">
      <c r="O2894">
        <v>14455000</v>
      </c>
      <c r="P2894">
        <v>73</v>
      </c>
      <c r="Q2894">
        <f t="shared" si="172"/>
        <v>0.59393448871773058</v>
      </c>
      <c r="R2894">
        <f t="shared" si="173"/>
        <v>36.5</v>
      </c>
      <c r="S2894">
        <v>33</v>
      </c>
      <c r="T2894">
        <v>86</v>
      </c>
      <c r="X2894" t="s">
        <v>9</v>
      </c>
      <c r="Y2894" t="s">
        <v>0</v>
      </c>
      <c r="Z2894" t="s">
        <v>10</v>
      </c>
      <c r="AA2894">
        <v>6130000</v>
      </c>
      <c r="AB2894" t="s">
        <v>11</v>
      </c>
      <c r="AC2894" t="s">
        <v>10</v>
      </c>
      <c r="AD2894">
        <v>61</v>
      </c>
      <c r="AE2894" t="s">
        <v>12</v>
      </c>
      <c r="AF2894" t="s">
        <v>10</v>
      </c>
      <c r="AG2894">
        <v>24</v>
      </c>
      <c r="AH2894" t="s">
        <v>13</v>
      </c>
      <c r="AJ2894" t="s">
        <v>14</v>
      </c>
      <c r="AK2894">
        <v>90</v>
      </c>
    </row>
    <row r="2895" spans="15:37" x14ac:dyDescent="0.2">
      <c r="O2895">
        <v>14460000</v>
      </c>
      <c r="P2895">
        <v>73</v>
      </c>
      <c r="Q2895">
        <f t="shared" si="172"/>
        <v>0.59413993129425002</v>
      </c>
      <c r="R2895">
        <f t="shared" si="173"/>
        <v>36.5</v>
      </c>
      <c r="S2895">
        <v>33</v>
      </c>
      <c r="T2895">
        <v>86</v>
      </c>
      <c r="X2895" t="s">
        <v>9</v>
      </c>
      <c r="Y2895" t="s">
        <v>0</v>
      </c>
      <c r="Z2895" t="s">
        <v>10</v>
      </c>
      <c r="AA2895">
        <v>6135000</v>
      </c>
      <c r="AB2895" t="s">
        <v>11</v>
      </c>
      <c r="AC2895" t="s">
        <v>10</v>
      </c>
      <c r="AD2895">
        <v>61</v>
      </c>
      <c r="AE2895" t="s">
        <v>12</v>
      </c>
      <c r="AF2895" t="s">
        <v>10</v>
      </c>
      <c r="AG2895">
        <v>24</v>
      </c>
      <c r="AH2895" t="s">
        <v>13</v>
      </c>
      <c r="AJ2895" t="s">
        <v>14</v>
      </c>
      <c r="AK2895">
        <v>90</v>
      </c>
    </row>
    <row r="2896" spans="15:37" x14ac:dyDescent="0.2">
      <c r="O2896">
        <v>14465000</v>
      </c>
      <c r="P2896">
        <v>73</v>
      </c>
      <c r="Q2896">
        <f t="shared" si="172"/>
        <v>0.59434537387076947</v>
      </c>
      <c r="R2896">
        <f t="shared" si="173"/>
        <v>36.5</v>
      </c>
      <c r="S2896">
        <v>33</v>
      </c>
      <c r="T2896">
        <v>86</v>
      </c>
      <c r="X2896" t="s">
        <v>9</v>
      </c>
      <c r="Y2896" t="s">
        <v>0</v>
      </c>
      <c r="Z2896" t="s">
        <v>10</v>
      </c>
      <c r="AA2896">
        <v>6140000</v>
      </c>
      <c r="AB2896" t="s">
        <v>11</v>
      </c>
      <c r="AC2896" t="s">
        <v>10</v>
      </c>
      <c r="AD2896">
        <v>61</v>
      </c>
      <c r="AE2896" t="s">
        <v>12</v>
      </c>
      <c r="AF2896" t="s">
        <v>10</v>
      </c>
      <c r="AG2896">
        <v>24</v>
      </c>
      <c r="AH2896" t="s">
        <v>13</v>
      </c>
      <c r="AJ2896" t="s">
        <v>14</v>
      </c>
      <c r="AK2896">
        <v>90</v>
      </c>
    </row>
    <row r="2897" spans="15:37" x14ac:dyDescent="0.2">
      <c r="O2897">
        <v>14470000</v>
      </c>
      <c r="P2897">
        <v>73</v>
      </c>
      <c r="Q2897">
        <f t="shared" si="172"/>
        <v>0.59455081644728891</v>
      </c>
      <c r="R2897">
        <f t="shared" si="173"/>
        <v>36.5</v>
      </c>
      <c r="S2897">
        <v>33</v>
      </c>
      <c r="T2897">
        <v>86</v>
      </c>
      <c r="X2897" t="s">
        <v>9</v>
      </c>
      <c r="Y2897" t="s">
        <v>0</v>
      </c>
      <c r="Z2897" t="s">
        <v>10</v>
      </c>
      <c r="AA2897">
        <v>6145000</v>
      </c>
      <c r="AB2897" t="s">
        <v>11</v>
      </c>
      <c r="AC2897" t="s">
        <v>10</v>
      </c>
      <c r="AD2897">
        <v>61</v>
      </c>
      <c r="AE2897" t="s">
        <v>12</v>
      </c>
      <c r="AF2897" t="s">
        <v>10</v>
      </c>
      <c r="AG2897">
        <v>24</v>
      </c>
      <c r="AH2897" t="s">
        <v>13</v>
      </c>
      <c r="AJ2897" t="s">
        <v>14</v>
      </c>
      <c r="AK2897">
        <v>90</v>
      </c>
    </row>
    <row r="2898" spans="15:37" x14ac:dyDescent="0.2">
      <c r="O2898">
        <v>14475000</v>
      </c>
      <c r="P2898">
        <v>73</v>
      </c>
      <c r="Q2898">
        <f t="shared" si="172"/>
        <v>0.59475625902380835</v>
      </c>
      <c r="R2898">
        <f t="shared" si="173"/>
        <v>36.5</v>
      </c>
      <c r="S2898">
        <v>33</v>
      </c>
      <c r="T2898">
        <v>86</v>
      </c>
      <c r="X2898" t="s">
        <v>9</v>
      </c>
      <c r="Y2898" t="s">
        <v>0</v>
      </c>
      <c r="Z2898" t="s">
        <v>10</v>
      </c>
      <c r="AA2898">
        <v>6150000</v>
      </c>
      <c r="AB2898" t="s">
        <v>11</v>
      </c>
      <c r="AC2898" t="s">
        <v>10</v>
      </c>
      <c r="AD2898">
        <v>61</v>
      </c>
      <c r="AE2898" t="s">
        <v>12</v>
      </c>
      <c r="AF2898" t="s">
        <v>10</v>
      </c>
      <c r="AG2898">
        <v>24</v>
      </c>
      <c r="AH2898" t="s">
        <v>13</v>
      </c>
      <c r="AJ2898" t="s">
        <v>14</v>
      </c>
      <c r="AK2898">
        <v>90</v>
      </c>
    </row>
    <row r="2899" spans="15:37" x14ac:dyDescent="0.2">
      <c r="O2899">
        <v>14480000</v>
      </c>
      <c r="P2899">
        <v>73</v>
      </c>
      <c r="Q2899">
        <f t="shared" si="172"/>
        <v>0.5949617016003278</v>
      </c>
      <c r="R2899">
        <f t="shared" si="173"/>
        <v>36.5</v>
      </c>
      <c r="S2899">
        <v>33</v>
      </c>
      <c r="T2899">
        <v>86</v>
      </c>
      <c r="X2899" t="s">
        <v>9</v>
      </c>
      <c r="Y2899" t="s">
        <v>0</v>
      </c>
      <c r="Z2899" t="s">
        <v>10</v>
      </c>
      <c r="AA2899">
        <v>6155000</v>
      </c>
      <c r="AB2899" t="s">
        <v>11</v>
      </c>
      <c r="AC2899" t="s">
        <v>10</v>
      </c>
      <c r="AD2899">
        <v>61</v>
      </c>
      <c r="AE2899" t="s">
        <v>12</v>
      </c>
      <c r="AF2899" t="s">
        <v>10</v>
      </c>
      <c r="AG2899">
        <v>24</v>
      </c>
      <c r="AH2899" t="s">
        <v>13</v>
      </c>
      <c r="AJ2899" t="s">
        <v>14</v>
      </c>
      <c r="AK2899">
        <v>90</v>
      </c>
    </row>
    <row r="2900" spans="15:37" x14ac:dyDescent="0.2">
      <c r="O2900">
        <v>14485000</v>
      </c>
      <c r="P2900">
        <v>73</v>
      </c>
      <c r="Q2900">
        <f t="shared" si="172"/>
        <v>0.59516714417684724</v>
      </c>
      <c r="R2900">
        <f t="shared" si="173"/>
        <v>36.5</v>
      </c>
      <c r="S2900">
        <v>32</v>
      </c>
      <c r="T2900">
        <v>86</v>
      </c>
      <c r="X2900" t="s">
        <v>9</v>
      </c>
      <c r="Y2900" t="s">
        <v>0</v>
      </c>
      <c r="Z2900" t="s">
        <v>10</v>
      </c>
      <c r="AA2900">
        <v>6160000</v>
      </c>
      <c r="AB2900" t="s">
        <v>11</v>
      </c>
      <c r="AC2900" t="s">
        <v>10</v>
      </c>
      <c r="AD2900">
        <v>61</v>
      </c>
      <c r="AE2900" t="s">
        <v>12</v>
      </c>
      <c r="AF2900" t="s">
        <v>10</v>
      </c>
      <c r="AG2900">
        <v>24</v>
      </c>
      <c r="AH2900" t="s">
        <v>13</v>
      </c>
      <c r="AJ2900" t="s">
        <v>14</v>
      </c>
      <c r="AK2900">
        <v>90</v>
      </c>
    </row>
    <row r="2901" spans="15:37" x14ac:dyDescent="0.2">
      <c r="O2901">
        <v>14490000</v>
      </c>
      <c r="P2901">
        <v>73</v>
      </c>
      <c r="Q2901">
        <f t="shared" si="172"/>
        <v>0.59537258675336668</v>
      </c>
      <c r="R2901">
        <f t="shared" si="173"/>
        <v>36.5</v>
      </c>
      <c r="S2901">
        <v>32</v>
      </c>
      <c r="T2901">
        <v>86</v>
      </c>
      <c r="X2901" t="s">
        <v>9</v>
      </c>
      <c r="Y2901" t="s">
        <v>0</v>
      </c>
      <c r="Z2901" t="s">
        <v>10</v>
      </c>
      <c r="AA2901">
        <v>6165000</v>
      </c>
      <c r="AB2901" t="s">
        <v>11</v>
      </c>
      <c r="AC2901" t="s">
        <v>10</v>
      </c>
      <c r="AD2901">
        <v>61</v>
      </c>
      <c r="AE2901" t="s">
        <v>12</v>
      </c>
      <c r="AF2901" t="s">
        <v>10</v>
      </c>
      <c r="AG2901">
        <v>24</v>
      </c>
      <c r="AH2901" t="s">
        <v>13</v>
      </c>
      <c r="AJ2901" t="s">
        <v>14</v>
      </c>
      <c r="AK2901">
        <v>90</v>
      </c>
    </row>
    <row r="2902" spans="15:37" x14ac:dyDescent="0.2">
      <c r="O2902">
        <v>14495000</v>
      </c>
      <c r="P2902">
        <v>73</v>
      </c>
      <c r="Q2902">
        <f t="shared" si="172"/>
        <v>0.59557802932988613</v>
      </c>
      <c r="R2902">
        <f t="shared" si="173"/>
        <v>36.5</v>
      </c>
      <c r="S2902">
        <v>32</v>
      </c>
      <c r="T2902">
        <v>86</v>
      </c>
      <c r="X2902" t="s">
        <v>9</v>
      </c>
      <c r="Y2902" t="s">
        <v>0</v>
      </c>
      <c r="Z2902" t="s">
        <v>10</v>
      </c>
      <c r="AA2902">
        <v>6170000</v>
      </c>
      <c r="AB2902" t="s">
        <v>11</v>
      </c>
      <c r="AC2902" t="s">
        <v>10</v>
      </c>
      <c r="AD2902">
        <v>61</v>
      </c>
      <c r="AE2902" t="s">
        <v>12</v>
      </c>
      <c r="AF2902" t="s">
        <v>10</v>
      </c>
      <c r="AG2902">
        <v>24</v>
      </c>
      <c r="AH2902" t="s">
        <v>13</v>
      </c>
      <c r="AJ2902" t="s">
        <v>14</v>
      </c>
      <c r="AK2902">
        <v>90</v>
      </c>
    </row>
    <row r="2903" spans="15:37" x14ac:dyDescent="0.2">
      <c r="O2903">
        <v>14500000</v>
      </c>
      <c r="P2903">
        <v>73</v>
      </c>
      <c r="Q2903">
        <f t="shared" si="172"/>
        <v>0.59578347190640557</v>
      </c>
      <c r="R2903">
        <f t="shared" si="173"/>
        <v>36.5</v>
      </c>
      <c r="S2903">
        <v>32</v>
      </c>
      <c r="T2903">
        <v>86</v>
      </c>
      <c r="X2903" t="s">
        <v>9</v>
      </c>
      <c r="Y2903" t="s">
        <v>0</v>
      </c>
      <c r="Z2903" t="s">
        <v>10</v>
      </c>
      <c r="AA2903">
        <v>6175000</v>
      </c>
      <c r="AB2903" t="s">
        <v>11</v>
      </c>
      <c r="AC2903" t="s">
        <v>10</v>
      </c>
      <c r="AD2903">
        <v>61</v>
      </c>
      <c r="AE2903" t="s">
        <v>12</v>
      </c>
      <c r="AF2903" t="s">
        <v>10</v>
      </c>
      <c r="AG2903">
        <v>24</v>
      </c>
      <c r="AH2903" t="s">
        <v>13</v>
      </c>
      <c r="AJ2903" t="s">
        <v>14</v>
      </c>
      <c r="AK2903">
        <v>90</v>
      </c>
    </row>
    <row r="2904" spans="15:37" x14ac:dyDescent="0.2">
      <c r="O2904">
        <v>14505000</v>
      </c>
      <c r="P2904">
        <v>73</v>
      </c>
      <c r="Q2904">
        <f t="shared" si="172"/>
        <v>0.59598891448292513</v>
      </c>
      <c r="R2904">
        <f t="shared" si="173"/>
        <v>36.5</v>
      </c>
      <c r="S2904">
        <v>32</v>
      </c>
      <c r="T2904">
        <v>86</v>
      </c>
      <c r="X2904" t="s">
        <v>9</v>
      </c>
      <c r="Y2904" t="s">
        <v>0</v>
      </c>
      <c r="Z2904" t="s">
        <v>10</v>
      </c>
      <c r="AA2904">
        <v>6180000</v>
      </c>
      <c r="AB2904" t="s">
        <v>11</v>
      </c>
      <c r="AC2904" t="s">
        <v>10</v>
      </c>
      <c r="AD2904">
        <v>61</v>
      </c>
      <c r="AE2904" t="s">
        <v>12</v>
      </c>
      <c r="AF2904" t="s">
        <v>10</v>
      </c>
      <c r="AG2904">
        <v>24</v>
      </c>
      <c r="AH2904" t="s">
        <v>13</v>
      </c>
      <c r="AJ2904" t="s">
        <v>14</v>
      </c>
      <c r="AK2904">
        <v>90</v>
      </c>
    </row>
    <row r="2905" spans="15:37" x14ac:dyDescent="0.2">
      <c r="O2905">
        <v>14510000</v>
      </c>
      <c r="P2905">
        <v>73</v>
      </c>
      <c r="Q2905">
        <f t="shared" si="172"/>
        <v>0.59619435705944457</v>
      </c>
      <c r="R2905">
        <f t="shared" si="173"/>
        <v>36.5</v>
      </c>
      <c r="S2905">
        <v>32</v>
      </c>
      <c r="T2905">
        <v>86</v>
      </c>
      <c r="X2905" t="s">
        <v>9</v>
      </c>
      <c r="Y2905" t="s">
        <v>0</v>
      </c>
      <c r="Z2905" t="s">
        <v>10</v>
      </c>
      <c r="AA2905">
        <v>6185000</v>
      </c>
      <c r="AB2905" t="s">
        <v>11</v>
      </c>
      <c r="AC2905" t="s">
        <v>10</v>
      </c>
      <c r="AD2905">
        <v>61</v>
      </c>
      <c r="AE2905" t="s">
        <v>12</v>
      </c>
      <c r="AF2905" t="s">
        <v>10</v>
      </c>
      <c r="AG2905">
        <v>24</v>
      </c>
      <c r="AH2905" t="s">
        <v>13</v>
      </c>
      <c r="AJ2905" t="s">
        <v>14</v>
      </c>
      <c r="AK2905">
        <v>90</v>
      </c>
    </row>
    <row r="2906" spans="15:37" x14ac:dyDescent="0.2">
      <c r="O2906">
        <v>14515000</v>
      </c>
      <c r="P2906">
        <v>73</v>
      </c>
      <c r="Q2906">
        <f t="shared" si="172"/>
        <v>0.59639979963596401</v>
      </c>
      <c r="R2906">
        <f t="shared" si="173"/>
        <v>36.5</v>
      </c>
      <c r="S2906">
        <v>32</v>
      </c>
      <c r="T2906">
        <v>86</v>
      </c>
      <c r="X2906" t="s">
        <v>9</v>
      </c>
      <c r="Y2906" t="s">
        <v>0</v>
      </c>
      <c r="Z2906" t="s">
        <v>10</v>
      </c>
      <c r="AA2906">
        <v>6190000</v>
      </c>
      <c r="AB2906" t="s">
        <v>11</v>
      </c>
      <c r="AC2906" t="s">
        <v>10</v>
      </c>
      <c r="AD2906">
        <v>61</v>
      </c>
      <c r="AE2906" t="s">
        <v>12</v>
      </c>
      <c r="AF2906" t="s">
        <v>10</v>
      </c>
      <c r="AG2906">
        <v>24</v>
      </c>
      <c r="AH2906" t="s">
        <v>13</v>
      </c>
      <c r="AJ2906" t="s">
        <v>14</v>
      </c>
      <c r="AK2906">
        <v>90</v>
      </c>
    </row>
    <row r="2907" spans="15:37" x14ac:dyDescent="0.2">
      <c r="O2907">
        <v>14520000</v>
      </c>
      <c r="P2907">
        <v>73</v>
      </c>
      <c r="Q2907">
        <f t="shared" si="172"/>
        <v>0.59660524221248346</v>
      </c>
      <c r="R2907">
        <f t="shared" si="173"/>
        <v>36.5</v>
      </c>
      <c r="S2907">
        <v>32</v>
      </c>
      <c r="T2907">
        <v>86</v>
      </c>
      <c r="X2907" t="s">
        <v>9</v>
      </c>
      <c r="Y2907" t="s">
        <v>0</v>
      </c>
      <c r="Z2907" t="s">
        <v>10</v>
      </c>
      <c r="AA2907">
        <v>6195000</v>
      </c>
      <c r="AB2907" t="s">
        <v>11</v>
      </c>
      <c r="AC2907" t="s">
        <v>10</v>
      </c>
      <c r="AD2907">
        <v>61</v>
      </c>
      <c r="AE2907" t="s">
        <v>12</v>
      </c>
      <c r="AF2907" t="s">
        <v>10</v>
      </c>
      <c r="AG2907">
        <v>24</v>
      </c>
      <c r="AH2907" t="s">
        <v>13</v>
      </c>
      <c r="AJ2907" t="s">
        <v>14</v>
      </c>
      <c r="AK2907">
        <v>90</v>
      </c>
    </row>
    <row r="2908" spans="15:37" x14ac:dyDescent="0.2">
      <c r="O2908">
        <v>14525000</v>
      </c>
      <c r="P2908">
        <v>73</v>
      </c>
      <c r="Q2908">
        <f t="shared" si="172"/>
        <v>0.5968106847890029</v>
      </c>
      <c r="R2908">
        <f t="shared" si="173"/>
        <v>36.5</v>
      </c>
      <c r="S2908">
        <v>32</v>
      </c>
      <c r="T2908">
        <v>86</v>
      </c>
      <c r="X2908" t="s">
        <v>9</v>
      </c>
      <c r="Y2908" t="s">
        <v>0</v>
      </c>
      <c r="Z2908" t="s">
        <v>10</v>
      </c>
      <c r="AA2908">
        <v>6200000</v>
      </c>
      <c r="AB2908" t="s">
        <v>11</v>
      </c>
      <c r="AC2908" t="s">
        <v>10</v>
      </c>
      <c r="AD2908">
        <v>59</v>
      </c>
      <c r="AE2908" t="s">
        <v>12</v>
      </c>
      <c r="AF2908" t="s">
        <v>10</v>
      </c>
      <c r="AG2908">
        <v>24</v>
      </c>
      <c r="AH2908" t="s">
        <v>13</v>
      </c>
      <c r="AJ2908" t="s">
        <v>14</v>
      </c>
      <c r="AK2908">
        <v>90</v>
      </c>
    </row>
    <row r="2909" spans="15:37" x14ac:dyDescent="0.2">
      <c r="O2909">
        <v>14530000</v>
      </c>
      <c r="P2909">
        <v>73</v>
      </c>
      <c r="Q2909">
        <f t="shared" si="172"/>
        <v>0.59701612736552234</v>
      </c>
      <c r="R2909">
        <f t="shared" si="173"/>
        <v>36.5</v>
      </c>
      <c r="S2909">
        <v>32</v>
      </c>
      <c r="T2909">
        <v>86</v>
      </c>
      <c r="X2909" t="s">
        <v>9</v>
      </c>
      <c r="Y2909" t="s">
        <v>0</v>
      </c>
      <c r="Z2909" t="s">
        <v>10</v>
      </c>
      <c r="AA2909">
        <v>6205000</v>
      </c>
      <c r="AB2909" t="s">
        <v>11</v>
      </c>
      <c r="AC2909" t="s">
        <v>10</v>
      </c>
      <c r="AD2909">
        <v>59</v>
      </c>
      <c r="AE2909" t="s">
        <v>12</v>
      </c>
      <c r="AF2909" t="s">
        <v>10</v>
      </c>
      <c r="AG2909">
        <v>24</v>
      </c>
      <c r="AH2909" t="s">
        <v>13</v>
      </c>
      <c r="AJ2909" t="s">
        <v>14</v>
      </c>
      <c r="AK2909">
        <v>90</v>
      </c>
    </row>
    <row r="2910" spans="15:37" x14ac:dyDescent="0.2">
      <c r="O2910">
        <v>14535000</v>
      </c>
      <c r="P2910">
        <v>73</v>
      </c>
      <c r="Q2910">
        <f t="shared" si="172"/>
        <v>0.59722156994204179</v>
      </c>
      <c r="R2910">
        <f t="shared" si="173"/>
        <v>36.5</v>
      </c>
      <c r="S2910">
        <v>32</v>
      </c>
      <c r="T2910">
        <v>86</v>
      </c>
      <c r="X2910" t="s">
        <v>9</v>
      </c>
      <c r="Y2910" t="s">
        <v>0</v>
      </c>
      <c r="Z2910" t="s">
        <v>10</v>
      </c>
      <c r="AA2910">
        <v>6210000</v>
      </c>
      <c r="AB2910" t="s">
        <v>11</v>
      </c>
      <c r="AC2910" t="s">
        <v>10</v>
      </c>
      <c r="AD2910">
        <v>59</v>
      </c>
      <c r="AE2910" t="s">
        <v>12</v>
      </c>
      <c r="AF2910" t="s">
        <v>10</v>
      </c>
      <c r="AG2910">
        <v>24</v>
      </c>
      <c r="AH2910" t="s">
        <v>13</v>
      </c>
      <c r="AJ2910" t="s">
        <v>14</v>
      </c>
      <c r="AK2910">
        <v>90</v>
      </c>
    </row>
    <row r="2911" spans="15:37" x14ac:dyDescent="0.2">
      <c r="O2911">
        <v>14540000</v>
      </c>
      <c r="P2911">
        <v>73</v>
      </c>
      <c r="Q2911">
        <f t="shared" si="172"/>
        <v>0.59742701251856123</v>
      </c>
      <c r="R2911">
        <f t="shared" si="173"/>
        <v>36.5</v>
      </c>
      <c r="S2911">
        <v>32</v>
      </c>
      <c r="T2911">
        <v>86</v>
      </c>
      <c r="X2911" t="s">
        <v>9</v>
      </c>
      <c r="Y2911" t="s">
        <v>0</v>
      </c>
      <c r="Z2911" t="s">
        <v>10</v>
      </c>
      <c r="AA2911">
        <v>6215000</v>
      </c>
      <c r="AB2911" t="s">
        <v>11</v>
      </c>
      <c r="AC2911" t="s">
        <v>10</v>
      </c>
      <c r="AD2911">
        <v>59</v>
      </c>
      <c r="AE2911" t="s">
        <v>12</v>
      </c>
      <c r="AF2911" t="s">
        <v>10</v>
      </c>
      <c r="AG2911">
        <v>24</v>
      </c>
      <c r="AH2911" t="s">
        <v>13</v>
      </c>
      <c r="AJ2911" t="s">
        <v>14</v>
      </c>
      <c r="AK2911">
        <v>90</v>
      </c>
    </row>
    <row r="2912" spans="15:37" x14ac:dyDescent="0.2">
      <c r="O2912">
        <v>14545000</v>
      </c>
      <c r="P2912">
        <v>73</v>
      </c>
      <c r="Q2912">
        <f t="shared" si="172"/>
        <v>0.59763245509508067</v>
      </c>
      <c r="R2912">
        <f t="shared" si="173"/>
        <v>36.5</v>
      </c>
      <c r="S2912">
        <v>32</v>
      </c>
      <c r="T2912">
        <v>86</v>
      </c>
      <c r="X2912" t="s">
        <v>9</v>
      </c>
      <c r="Y2912" t="s">
        <v>0</v>
      </c>
      <c r="Z2912" t="s">
        <v>10</v>
      </c>
      <c r="AA2912">
        <v>6220000</v>
      </c>
      <c r="AB2912" t="s">
        <v>11</v>
      </c>
      <c r="AC2912" t="s">
        <v>10</v>
      </c>
      <c r="AD2912">
        <v>59</v>
      </c>
      <c r="AE2912" t="s">
        <v>12</v>
      </c>
      <c r="AF2912" t="s">
        <v>10</v>
      </c>
      <c r="AG2912">
        <v>24</v>
      </c>
      <c r="AH2912" t="s">
        <v>13</v>
      </c>
      <c r="AJ2912" t="s">
        <v>14</v>
      </c>
      <c r="AK2912">
        <v>90</v>
      </c>
    </row>
    <row r="2913" spans="15:37" x14ac:dyDescent="0.2">
      <c r="O2913">
        <v>14550000</v>
      </c>
      <c r="P2913">
        <v>73</v>
      </c>
      <c r="Q2913">
        <f t="shared" si="172"/>
        <v>0.59783789767160012</v>
      </c>
      <c r="R2913">
        <f t="shared" si="173"/>
        <v>36.5</v>
      </c>
      <c r="S2913">
        <v>32</v>
      </c>
      <c r="T2913">
        <v>86</v>
      </c>
      <c r="X2913" t="s">
        <v>9</v>
      </c>
      <c r="Y2913" t="s">
        <v>0</v>
      </c>
      <c r="Z2913" t="s">
        <v>10</v>
      </c>
      <c r="AA2913">
        <v>6225000</v>
      </c>
      <c r="AB2913" t="s">
        <v>11</v>
      </c>
      <c r="AC2913" t="s">
        <v>10</v>
      </c>
      <c r="AD2913">
        <v>59</v>
      </c>
      <c r="AE2913" t="s">
        <v>12</v>
      </c>
      <c r="AF2913" t="s">
        <v>10</v>
      </c>
      <c r="AG2913">
        <v>24</v>
      </c>
      <c r="AH2913" t="s">
        <v>13</v>
      </c>
      <c r="AJ2913" t="s">
        <v>14</v>
      </c>
      <c r="AK2913">
        <v>90</v>
      </c>
    </row>
    <row r="2914" spans="15:37" x14ac:dyDescent="0.2">
      <c r="O2914">
        <v>14555000</v>
      </c>
      <c r="P2914">
        <v>73</v>
      </c>
      <c r="Q2914">
        <f t="shared" si="172"/>
        <v>0.59804334024811956</v>
      </c>
      <c r="R2914">
        <f t="shared" si="173"/>
        <v>36.5</v>
      </c>
      <c r="S2914">
        <v>32</v>
      </c>
      <c r="T2914">
        <v>86</v>
      </c>
      <c r="X2914" t="s">
        <v>9</v>
      </c>
      <c r="Y2914" t="s">
        <v>0</v>
      </c>
      <c r="Z2914" t="s">
        <v>10</v>
      </c>
      <c r="AA2914">
        <v>6230000</v>
      </c>
      <c r="AB2914" t="s">
        <v>11</v>
      </c>
      <c r="AC2914" t="s">
        <v>10</v>
      </c>
      <c r="AD2914">
        <v>59</v>
      </c>
      <c r="AE2914" t="s">
        <v>12</v>
      </c>
      <c r="AF2914" t="s">
        <v>10</v>
      </c>
      <c r="AG2914">
        <v>23</v>
      </c>
      <c r="AH2914" t="s">
        <v>13</v>
      </c>
      <c r="AJ2914" t="s">
        <v>14</v>
      </c>
      <c r="AK2914">
        <v>90</v>
      </c>
    </row>
    <row r="2915" spans="15:37" x14ac:dyDescent="0.2">
      <c r="O2915">
        <v>14560000</v>
      </c>
      <c r="P2915">
        <v>73</v>
      </c>
      <c r="Q2915">
        <f t="shared" si="172"/>
        <v>0.598248782824639</v>
      </c>
      <c r="R2915">
        <f t="shared" si="173"/>
        <v>36.5</v>
      </c>
      <c r="S2915">
        <v>32</v>
      </c>
      <c r="T2915">
        <v>86</v>
      </c>
      <c r="X2915" t="s">
        <v>9</v>
      </c>
      <c r="Y2915" t="s">
        <v>0</v>
      </c>
      <c r="Z2915" t="s">
        <v>10</v>
      </c>
      <c r="AA2915">
        <v>6235000</v>
      </c>
      <c r="AB2915" t="s">
        <v>11</v>
      </c>
      <c r="AC2915" t="s">
        <v>10</v>
      </c>
      <c r="AD2915">
        <v>59</v>
      </c>
      <c r="AE2915" t="s">
        <v>12</v>
      </c>
      <c r="AF2915" t="s">
        <v>10</v>
      </c>
      <c r="AG2915">
        <v>23</v>
      </c>
      <c r="AH2915" t="s">
        <v>13</v>
      </c>
      <c r="AJ2915" t="s">
        <v>14</v>
      </c>
      <c r="AK2915">
        <v>90</v>
      </c>
    </row>
    <row r="2916" spans="15:37" x14ac:dyDescent="0.2">
      <c r="O2916">
        <v>14565000</v>
      </c>
      <c r="P2916">
        <v>73</v>
      </c>
      <c r="Q2916">
        <f t="shared" si="172"/>
        <v>0.59845422540115845</v>
      </c>
      <c r="R2916">
        <f t="shared" si="173"/>
        <v>36.5</v>
      </c>
      <c r="S2916">
        <v>32</v>
      </c>
      <c r="T2916">
        <v>86</v>
      </c>
      <c r="X2916" t="s">
        <v>9</v>
      </c>
      <c r="Y2916" t="s">
        <v>0</v>
      </c>
      <c r="Z2916" t="s">
        <v>10</v>
      </c>
      <c r="AA2916">
        <v>6240000</v>
      </c>
      <c r="AB2916" t="s">
        <v>11</v>
      </c>
      <c r="AC2916" t="s">
        <v>10</v>
      </c>
      <c r="AD2916">
        <v>59</v>
      </c>
      <c r="AE2916" t="s">
        <v>12</v>
      </c>
      <c r="AF2916" t="s">
        <v>10</v>
      </c>
      <c r="AG2916">
        <v>23</v>
      </c>
      <c r="AH2916" t="s">
        <v>13</v>
      </c>
      <c r="AJ2916" t="s">
        <v>14</v>
      </c>
      <c r="AK2916">
        <v>90</v>
      </c>
    </row>
    <row r="2917" spans="15:37" x14ac:dyDescent="0.2">
      <c r="O2917">
        <v>14570000</v>
      </c>
      <c r="P2917">
        <v>73</v>
      </c>
      <c r="Q2917">
        <f t="shared" si="172"/>
        <v>0.59865966797767789</v>
      </c>
      <c r="R2917">
        <f t="shared" si="173"/>
        <v>36.5</v>
      </c>
      <c r="S2917">
        <v>32</v>
      </c>
      <c r="T2917">
        <v>86</v>
      </c>
      <c r="X2917" t="s">
        <v>9</v>
      </c>
      <c r="Y2917" t="s">
        <v>0</v>
      </c>
      <c r="Z2917" t="s">
        <v>10</v>
      </c>
      <c r="AA2917">
        <v>6245000</v>
      </c>
      <c r="AB2917" t="s">
        <v>11</v>
      </c>
      <c r="AC2917" t="s">
        <v>10</v>
      </c>
      <c r="AD2917">
        <v>59</v>
      </c>
      <c r="AE2917" t="s">
        <v>12</v>
      </c>
      <c r="AF2917" t="s">
        <v>10</v>
      </c>
      <c r="AG2917">
        <v>23</v>
      </c>
      <c r="AH2917" t="s">
        <v>13</v>
      </c>
      <c r="AJ2917" t="s">
        <v>14</v>
      </c>
      <c r="AK2917">
        <v>90</v>
      </c>
    </row>
    <row r="2918" spans="15:37" x14ac:dyDescent="0.2">
      <c r="O2918">
        <v>14575000</v>
      </c>
      <c r="P2918">
        <v>73</v>
      </c>
      <c r="Q2918">
        <f t="shared" si="172"/>
        <v>0.59886511055419733</v>
      </c>
      <c r="R2918">
        <f t="shared" si="173"/>
        <v>36.5</v>
      </c>
      <c r="S2918">
        <v>32</v>
      </c>
      <c r="T2918">
        <v>86</v>
      </c>
      <c r="X2918" t="s">
        <v>9</v>
      </c>
      <c r="Y2918" t="s">
        <v>0</v>
      </c>
      <c r="Z2918" t="s">
        <v>10</v>
      </c>
      <c r="AA2918">
        <v>6250000</v>
      </c>
      <c r="AB2918" t="s">
        <v>11</v>
      </c>
      <c r="AC2918" t="s">
        <v>10</v>
      </c>
      <c r="AD2918">
        <v>59</v>
      </c>
      <c r="AE2918" t="s">
        <v>12</v>
      </c>
      <c r="AF2918" t="s">
        <v>10</v>
      </c>
      <c r="AG2918">
        <v>23</v>
      </c>
      <c r="AH2918" t="s">
        <v>13</v>
      </c>
      <c r="AJ2918" t="s">
        <v>14</v>
      </c>
      <c r="AK2918">
        <v>90</v>
      </c>
    </row>
    <row r="2919" spans="15:37" x14ac:dyDescent="0.2">
      <c r="O2919">
        <v>14580000</v>
      </c>
      <c r="P2919">
        <v>73</v>
      </c>
      <c r="Q2919">
        <f t="shared" si="172"/>
        <v>0.59907055313071678</v>
      </c>
      <c r="R2919">
        <f t="shared" si="173"/>
        <v>36.5</v>
      </c>
      <c r="S2919">
        <v>32</v>
      </c>
      <c r="T2919">
        <v>86</v>
      </c>
      <c r="X2919" t="s">
        <v>9</v>
      </c>
      <c r="Y2919" t="s">
        <v>0</v>
      </c>
      <c r="Z2919" t="s">
        <v>10</v>
      </c>
      <c r="AA2919">
        <v>6255000</v>
      </c>
      <c r="AB2919" t="s">
        <v>11</v>
      </c>
      <c r="AC2919" t="s">
        <v>10</v>
      </c>
      <c r="AD2919">
        <v>59</v>
      </c>
      <c r="AE2919" t="s">
        <v>12</v>
      </c>
      <c r="AF2919" t="s">
        <v>10</v>
      </c>
      <c r="AG2919">
        <v>23</v>
      </c>
      <c r="AH2919" t="s">
        <v>13</v>
      </c>
      <c r="AJ2919" t="s">
        <v>14</v>
      </c>
      <c r="AK2919">
        <v>90</v>
      </c>
    </row>
    <row r="2920" spans="15:37" x14ac:dyDescent="0.2">
      <c r="O2920">
        <v>14585000</v>
      </c>
      <c r="P2920">
        <v>73</v>
      </c>
      <c r="Q2920">
        <f t="shared" si="172"/>
        <v>0.59927599570723622</v>
      </c>
      <c r="R2920">
        <f t="shared" si="173"/>
        <v>36.5</v>
      </c>
      <c r="S2920">
        <v>32</v>
      </c>
      <c r="T2920">
        <v>86</v>
      </c>
      <c r="X2920" t="s">
        <v>9</v>
      </c>
      <c r="Y2920" t="s">
        <v>0</v>
      </c>
      <c r="Z2920" t="s">
        <v>10</v>
      </c>
      <c r="AA2920">
        <v>6260000</v>
      </c>
      <c r="AB2920" t="s">
        <v>11</v>
      </c>
      <c r="AC2920" t="s">
        <v>10</v>
      </c>
      <c r="AD2920">
        <v>59</v>
      </c>
      <c r="AE2920" t="s">
        <v>12</v>
      </c>
      <c r="AF2920" t="s">
        <v>10</v>
      </c>
      <c r="AG2920">
        <v>23</v>
      </c>
      <c r="AH2920" t="s">
        <v>13</v>
      </c>
      <c r="AJ2920" t="s">
        <v>14</v>
      </c>
      <c r="AK2920">
        <v>90</v>
      </c>
    </row>
    <row r="2921" spans="15:37" x14ac:dyDescent="0.2">
      <c r="O2921">
        <v>14590000</v>
      </c>
      <c r="P2921">
        <v>73</v>
      </c>
      <c r="Q2921">
        <f t="shared" si="172"/>
        <v>0.59948143828375577</v>
      </c>
      <c r="R2921">
        <f t="shared" si="173"/>
        <v>36.5</v>
      </c>
      <c r="S2921">
        <v>32</v>
      </c>
      <c r="T2921">
        <v>86</v>
      </c>
      <c r="X2921" t="s">
        <v>9</v>
      </c>
      <c r="Y2921" t="s">
        <v>0</v>
      </c>
      <c r="Z2921" t="s">
        <v>10</v>
      </c>
      <c r="AA2921">
        <v>6265000</v>
      </c>
      <c r="AB2921" t="s">
        <v>11</v>
      </c>
      <c r="AC2921" t="s">
        <v>10</v>
      </c>
      <c r="AD2921">
        <v>59</v>
      </c>
      <c r="AE2921" t="s">
        <v>12</v>
      </c>
      <c r="AF2921" t="s">
        <v>10</v>
      </c>
      <c r="AG2921">
        <v>23</v>
      </c>
      <c r="AH2921" t="s">
        <v>13</v>
      </c>
      <c r="AJ2921" t="s">
        <v>14</v>
      </c>
      <c r="AK2921">
        <v>90</v>
      </c>
    </row>
    <row r="2922" spans="15:37" x14ac:dyDescent="0.2">
      <c r="O2922">
        <v>14595000</v>
      </c>
      <c r="P2922">
        <v>73</v>
      </c>
      <c r="Q2922">
        <f t="shared" si="172"/>
        <v>0.59968688086027522</v>
      </c>
      <c r="R2922">
        <f t="shared" si="173"/>
        <v>36.5</v>
      </c>
      <c r="S2922">
        <v>32</v>
      </c>
      <c r="T2922">
        <v>86</v>
      </c>
      <c r="X2922" t="s">
        <v>9</v>
      </c>
      <c r="Y2922" t="s">
        <v>0</v>
      </c>
      <c r="Z2922" t="s">
        <v>10</v>
      </c>
      <c r="AA2922">
        <v>6270000</v>
      </c>
      <c r="AB2922" t="s">
        <v>11</v>
      </c>
      <c r="AC2922" t="s">
        <v>10</v>
      </c>
      <c r="AD2922">
        <v>59</v>
      </c>
      <c r="AE2922" t="s">
        <v>12</v>
      </c>
      <c r="AF2922" t="s">
        <v>10</v>
      </c>
      <c r="AG2922">
        <v>23</v>
      </c>
      <c r="AH2922" t="s">
        <v>13</v>
      </c>
      <c r="AJ2922" t="s">
        <v>14</v>
      </c>
      <c r="AK2922">
        <v>90</v>
      </c>
    </row>
    <row r="2923" spans="15:37" x14ac:dyDescent="0.2">
      <c r="O2923">
        <v>14600000</v>
      </c>
      <c r="P2923">
        <v>73</v>
      </c>
      <c r="Q2923">
        <f t="shared" si="172"/>
        <v>0.59989232343679466</v>
      </c>
      <c r="R2923">
        <f t="shared" si="173"/>
        <v>36.5</v>
      </c>
      <c r="S2923">
        <v>32</v>
      </c>
      <c r="T2923">
        <v>86</v>
      </c>
      <c r="X2923" t="s">
        <v>9</v>
      </c>
      <c r="Y2923" t="s">
        <v>0</v>
      </c>
      <c r="Z2923" t="s">
        <v>10</v>
      </c>
      <c r="AA2923">
        <v>6275000</v>
      </c>
      <c r="AB2923" t="s">
        <v>11</v>
      </c>
      <c r="AC2923" t="s">
        <v>10</v>
      </c>
      <c r="AD2923">
        <v>59</v>
      </c>
      <c r="AE2923" t="s">
        <v>12</v>
      </c>
      <c r="AF2923" t="s">
        <v>10</v>
      </c>
      <c r="AG2923">
        <v>23</v>
      </c>
      <c r="AH2923" t="s">
        <v>13</v>
      </c>
      <c r="AJ2923" t="s">
        <v>14</v>
      </c>
      <c r="AK2923">
        <v>90</v>
      </c>
    </row>
    <row r="2924" spans="15:37" x14ac:dyDescent="0.2">
      <c r="O2924">
        <v>14605000</v>
      </c>
      <c r="P2924">
        <v>73</v>
      </c>
      <c r="Q2924">
        <f t="shared" si="172"/>
        <v>0.6000977660133141</v>
      </c>
      <c r="R2924">
        <f t="shared" si="173"/>
        <v>36.5</v>
      </c>
      <c r="S2924">
        <v>32</v>
      </c>
      <c r="T2924">
        <v>86</v>
      </c>
      <c r="X2924" t="s">
        <v>9</v>
      </c>
      <c r="Y2924" t="s">
        <v>0</v>
      </c>
      <c r="Z2924" t="s">
        <v>10</v>
      </c>
      <c r="AA2924">
        <v>6280000</v>
      </c>
      <c r="AB2924" t="s">
        <v>11</v>
      </c>
      <c r="AC2924" t="s">
        <v>10</v>
      </c>
      <c r="AD2924">
        <v>59</v>
      </c>
      <c r="AE2924" t="s">
        <v>12</v>
      </c>
      <c r="AF2924" t="s">
        <v>10</v>
      </c>
      <c r="AG2924">
        <v>23</v>
      </c>
      <c r="AH2924" t="s">
        <v>13</v>
      </c>
      <c r="AJ2924" t="s">
        <v>14</v>
      </c>
      <c r="AK2924">
        <v>90</v>
      </c>
    </row>
    <row r="2925" spans="15:37" x14ac:dyDescent="0.2">
      <c r="O2925">
        <v>14610000</v>
      </c>
      <c r="P2925">
        <v>73</v>
      </c>
      <c r="Q2925">
        <f t="shared" si="172"/>
        <v>0.60030320858983355</v>
      </c>
      <c r="R2925">
        <f t="shared" si="173"/>
        <v>36.5</v>
      </c>
      <c r="S2925">
        <v>32</v>
      </c>
      <c r="T2925">
        <v>86</v>
      </c>
      <c r="X2925" t="s">
        <v>9</v>
      </c>
      <c r="Y2925" t="s">
        <v>0</v>
      </c>
      <c r="Z2925" t="s">
        <v>10</v>
      </c>
      <c r="AA2925">
        <v>6285000</v>
      </c>
      <c r="AB2925" t="s">
        <v>11</v>
      </c>
      <c r="AC2925" t="s">
        <v>10</v>
      </c>
      <c r="AD2925">
        <v>59</v>
      </c>
      <c r="AE2925" t="s">
        <v>12</v>
      </c>
      <c r="AF2925" t="s">
        <v>10</v>
      </c>
      <c r="AG2925">
        <v>23</v>
      </c>
      <c r="AH2925" t="s">
        <v>13</v>
      </c>
      <c r="AJ2925" t="s">
        <v>14</v>
      </c>
      <c r="AK2925">
        <v>90</v>
      </c>
    </row>
    <row r="2926" spans="15:37" x14ac:dyDescent="0.2">
      <c r="O2926">
        <v>14615000</v>
      </c>
      <c r="P2926">
        <v>73</v>
      </c>
      <c r="Q2926">
        <f t="shared" si="172"/>
        <v>0.60050865116635299</v>
      </c>
      <c r="R2926">
        <f t="shared" si="173"/>
        <v>36.5</v>
      </c>
      <c r="S2926">
        <v>32</v>
      </c>
      <c r="T2926">
        <v>86</v>
      </c>
      <c r="X2926" t="s">
        <v>9</v>
      </c>
      <c r="Y2926" t="s">
        <v>0</v>
      </c>
      <c r="Z2926" t="s">
        <v>10</v>
      </c>
      <c r="AA2926">
        <v>6290000</v>
      </c>
      <c r="AB2926" t="s">
        <v>11</v>
      </c>
      <c r="AC2926" t="s">
        <v>10</v>
      </c>
      <c r="AD2926">
        <v>59</v>
      </c>
      <c r="AE2926" t="s">
        <v>12</v>
      </c>
      <c r="AF2926" t="s">
        <v>10</v>
      </c>
      <c r="AG2926">
        <v>23</v>
      </c>
      <c r="AH2926" t="s">
        <v>13</v>
      </c>
      <c r="AJ2926" t="s">
        <v>14</v>
      </c>
      <c r="AK2926">
        <v>90</v>
      </c>
    </row>
    <row r="2927" spans="15:37" x14ac:dyDescent="0.2">
      <c r="O2927">
        <v>14620000</v>
      </c>
      <c r="P2927">
        <v>73</v>
      </c>
      <c r="Q2927">
        <f t="shared" si="172"/>
        <v>0.60071409374287243</v>
      </c>
      <c r="R2927">
        <f t="shared" si="173"/>
        <v>36.5</v>
      </c>
      <c r="S2927">
        <v>32</v>
      </c>
      <c r="T2927">
        <v>86</v>
      </c>
      <c r="X2927" t="s">
        <v>9</v>
      </c>
      <c r="Y2927" t="s">
        <v>0</v>
      </c>
      <c r="Z2927" t="s">
        <v>10</v>
      </c>
      <c r="AA2927">
        <v>6295000</v>
      </c>
      <c r="AB2927" t="s">
        <v>11</v>
      </c>
      <c r="AC2927" t="s">
        <v>10</v>
      </c>
      <c r="AD2927">
        <v>59</v>
      </c>
      <c r="AE2927" t="s">
        <v>12</v>
      </c>
      <c r="AF2927" t="s">
        <v>10</v>
      </c>
      <c r="AG2927">
        <v>23</v>
      </c>
      <c r="AH2927" t="s">
        <v>13</v>
      </c>
      <c r="AJ2927" t="s">
        <v>14</v>
      </c>
      <c r="AK2927">
        <v>90</v>
      </c>
    </row>
    <row r="2928" spans="15:37" x14ac:dyDescent="0.2">
      <c r="O2928">
        <v>14625000</v>
      </c>
      <c r="P2928">
        <v>73</v>
      </c>
      <c r="Q2928">
        <f t="shared" si="172"/>
        <v>0.60091953631939188</v>
      </c>
      <c r="R2928">
        <f t="shared" si="173"/>
        <v>36.5</v>
      </c>
      <c r="S2928">
        <v>32</v>
      </c>
      <c r="T2928">
        <v>86</v>
      </c>
      <c r="X2928" t="s">
        <v>9</v>
      </c>
      <c r="Y2928" t="s">
        <v>0</v>
      </c>
      <c r="Z2928" t="s">
        <v>10</v>
      </c>
      <c r="AA2928">
        <v>6300000</v>
      </c>
      <c r="AB2928" t="s">
        <v>11</v>
      </c>
      <c r="AC2928" t="s">
        <v>10</v>
      </c>
      <c r="AD2928">
        <v>59</v>
      </c>
      <c r="AE2928" t="s">
        <v>12</v>
      </c>
      <c r="AF2928" t="s">
        <v>10</v>
      </c>
      <c r="AG2928">
        <v>23</v>
      </c>
      <c r="AH2928" t="s">
        <v>13</v>
      </c>
      <c r="AJ2928" t="s">
        <v>14</v>
      </c>
      <c r="AK2928">
        <v>90</v>
      </c>
    </row>
    <row r="2929" spans="15:37" x14ac:dyDescent="0.2">
      <c r="O2929">
        <v>14630000</v>
      </c>
      <c r="P2929">
        <v>73</v>
      </c>
      <c r="Q2929">
        <f t="shared" si="172"/>
        <v>0.60112497889591132</v>
      </c>
      <c r="R2929">
        <f t="shared" si="173"/>
        <v>36.5</v>
      </c>
      <c r="S2929">
        <v>32</v>
      </c>
      <c r="T2929">
        <v>86</v>
      </c>
      <c r="X2929" t="s">
        <v>9</v>
      </c>
      <c r="Y2929" t="s">
        <v>0</v>
      </c>
      <c r="Z2929" t="s">
        <v>10</v>
      </c>
      <c r="AA2929">
        <v>6305000</v>
      </c>
      <c r="AB2929" t="s">
        <v>11</v>
      </c>
      <c r="AC2929" t="s">
        <v>10</v>
      </c>
      <c r="AD2929">
        <v>59</v>
      </c>
      <c r="AE2929" t="s">
        <v>12</v>
      </c>
      <c r="AF2929" t="s">
        <v>10</v>
      </c>
      <c r="AG2929">
        <v>23</v>
      </c>
      <c r="AH2929" t="s">
        <v>13</v>
      </c>
      <c r="AJ2929" t="s">
        <v>14</v>
      </c>
      <c r="AK2929">
        <v>90</v>
      </c>
    </row>
    <row r="2930" spans="15:37" x14ac:dyDescent="0.2">
      <c r="O2930">
        <v>14635000</v>
      </c>
      <c r="P2930">
        <v>73</v>
      </c>
      <c r="Q2930">
        <f t="shared" si="172"/>
        <v>0.60133042147243077</v>
      </c>
      <c r="R2930">
        <f t="shared" si="173"/>
        <v>36.5</v>
      </c>
      <c r="S2930">
        <v>32</v>
      </c>
      <c r="T2930">
        <v>86</v>
      </c>
      <c r="X2930" t="s">
        <v>9</v>
      </c>
      <c r="Y2930" t="s">
        <v>0</v>
      </c>
      <c r="Z2930" t="s">
        <v>10</v>
      </c>
      <c r="AA2930">
        <v>6310000</v>
      </c>
      <c r="AB2930" t="s">
        <v>11</v>
      </c>
      <c r="AC2930" t="s">
        <v>10</v>
      </c>
      <c r="AD2930">
        <v>57</v>
      </c>
      <c r="AE2930" t="s">
        <v>12</v>
      </c>
      <c r="AF2930" t="s">
        <v>10</v>
      </c>
      <c r="AG2930">
        <v>23</v>
      </c>
      <c r="AH2930" t="s">
        <v>13</v>
      </c>
      <c r="AJ2930" t="s">
        <v>14</v>
      </c>
      <c r="AK2930">
        <v>90</v>
      </c>
    </row>
    <row r="2931" spans="15:37" x14ac:dyDescent="0.2">
      <c r="O2931">
        <v>14640000</v>
      </c>
      <c r="P2931">
        <v>73</v>
      </c>
      <c r="Q2931">
        <f t="shared" si="172"/>
        <v>0.60153586404895021</v>
      </c>
      <c r="R2931">
        <f t="shared" si="173"/>
        <v>36.5</v>
      </c>
      <c r="S2931">
        <v>32</v>
      </c>
      <c r="T2931">
        <v>86</v>
      </c>
      <c r="X2931" t="s">
        <v>9</v>
      </c>
      <c r="Y2931" t="s">
        <v>0</v>
      </c>
      <c r="Z2931" t="s">
        <v>10</v>
      </c>
      <c r="AA2931">
        <v>6315000</v>
      </c>
      <c r="AB2931" t="s">
        <v>11</v>
      </c>
      <c r="AC2931" t="s">
        <v>10</v>
      </c>
      <c r="AD2931">
        <v>57</v>
      </c>
      <c r="AE2931" t="s">
        <v>12</v>
      </c>
      <c r="AF2931" t="s">
        <v>10</v>
      </c>
      <c r="AG2931">
        <v>23</v>
      </c>
      <c r="AH2931" t="s">
        <v>13</v>
      </c>
      <c r="AJ2931" t="s">
        <v>14</v>
      </c>
      <c r="AK2931">
        <v>90</v>
      </c>
    </row>
    <row r="2932" spans="15:37" x14ac:dyDescent="0.2">
      <c r="O2932">
        <v>14645000</v>
      </c>
      <c r="P2932">
        <v>73</v>
      </c>
      <c r="Q2932">
        <f t="shared" si="172"/>
        <v>0.60174130662546965</v>
      </c>
      <c r="R2932">
        <f t="shared" si="173"/>
        <v>36.5</v>
      </c>
      <c r="S2932">
        <v>32</v>
      </c>
      <c r="T2932">
        <v>86</v>
      </c>
      <c r="X2932" t="s">
        <v>9</v>
      </c>
      <c r="Y2932" t="s">
        <v>0</v>
      </c>
      <c r="Z2932" t="s">
        <v>10</v>
      </c>
      <c r="AA2932">
        <v>6320000</v>
      </c>
      <c r="AB2932" t="s">
        <v>11</v>
      </c>
      <c r="AC2932" t="s">
        <v>10</v>
      </c>
      <c r="AD2932">
        <v>57</v>
      </c>
      <c r="AE2932" t="s">
        <v>12</v>
      </c>
      <c r="AF2932" t="s">
        <v>10</v>
      </c>
      <c r="AG2932">
        <v>23</v>
      </c>
      <c r="AH2932" t="s">
        <v>13</v>
      </c>
      <c r="AJ2932" t="s">
        <v>14</v>
      </c>
      <c r="AK2932">
        <v>90</v>
      </c>
    </row>
    <row r="2933" spans="15:37" x14ac:dyDescent="0.2">
      <c r="O2933">
        <v>14650000</v>
      </c>
      <c r="P2933">
        <v>73</v>
      </c>
      <c r="Q2933">
        <f t="shared" si="172"/>
        <v>0.6019467492019891</v>
      </c>
      <c r="R2933">
        <f t="shared" si="173"/>
        <v>36.5</v>
      </c>
      <c r="S2933">
        <v>32</v>
      </c>
      <c r="T2933">
        <v>86</v>
      </c>
      <c r="X2933" t="s">
        <v>9</v>
      </c>
      <c r="Y2933" t="s">
        <v>0</v>
      </c>
      <c r="Z2933" t="s">
        <v>10</v>
      </c>
      <c r="AA2933">
        <v>6325000</v>
      </c>
      <c r="AB2933" t="s">
        <v>11</v>
      </c>
      <c r="AC2933" t="s">
        <v>10</v>
      </c>
      <c r="AD2933">
        <v>57</v>
      </c>
      <c r="AE2933" t="s">
        <v>12</v>
      </c>
      <c r="AF2933" t="s">
        <v>10</v>
      </c>
      <c r="AG2933">
        <v>23</v>
      </c>
      <c r="AH2933" t="s">
        <v>13</v>
      </c>
      <c r="AJ2933" t="s">
        <v>14</v>
      </c>
      <c r="AK2933">
        <v>90</v>
      </c>
    </row>
    <row r="2934" spans="15:37" x14ac:dyDescent="0.2">
      <c r="O2934">
        <v>14655000</v>
      </c>
      <c r="P2934">
        <v>73</v>
      </c>
      <c r="Q2934">
        <f t="shared" si="172"/>
        <v>0.60215219177850854</v>
      </c>
      <c r="R2934">
        <f t="shared" si="173"/>
        <v>36.5</v>
      </c>
      <c r="S2934">
        <v>32</v>
      </c>
      <c r="T2934">
        <v>86</v>
      </c>
      <c r="X2934" t="s">
        <v>9</v>
      </c>
      <c r="Y2934" t="s">
        <v>0</v>
      </c>
      <c r="Z2934" t="s">
        <v>10</v>
      </c>
      <c r="AA2934">
        <v>6330000</v>
      </c>
      <c r="AB2934" t="s">
        <v>11</v>
      </c>
      <c r="AC2934" t="s">
        <v>10</v>
      </c>
      <c r="AD2934">
        <v>57</v>
      </c>
      <c r="AE2934" t="s">
        <v>12</v>
      </c>
      <c r="AF2934" t="s">
        <v>10</v>
      </c>
      <c r="AG2934">
        <v>23</v>
      </c>
      <c r="AH2934" t="s">
        <v>13</v>
      </c>
      <c r="AJ2934" t="s">
        <v>14</v>
      </c>
      <c r="AK2934">
        <v>90</v>
      </c>
    </row>
    <row r="2935" spans="15:37" x14ac:dyDescent="0.2">
      <c r="O2935">
        <v>14660000</v>
      </c>
      <c r="P2935">
        <v>73</v>
      </c>
      <c r="Q2935">
        <f t="shared" si="172"/>
        <v>0.60235763435502798</v>
      </c>
      <c r="R2935">
        <f t="shared" si="173"/>
        <v>36.5</v>
      </c>
      <c r="S2935">
        <v>32</v>
      </c>
      <c r="T2935">
        <v>86</v>
      </c>
      <c r="X2935" t="s">
        <v>9</v>
      </c>
      <c r="Y2935" t="s">
        <v>0</v>
      </c>
      <c r="Z2935" t="s">
        <v>10</v>
      </c>
      <c r="AA2935">
        <v>6335000</v>
      </c>
      <c r="AB2935" t="s">
        <v>11</v>
      </c>
      <c r="AC2935" t="s">
        <v>10</v>
      </c>
      <c r="AD2935">
        <v>57</v>
      </c>
      <c r="AE2935" t="s">
        <v>12</v>
      </c>
      <c r="AF2935" t="s">
        <v>10</v>
      </c>
      <c r="AG2935">
        <v>23</v>
      </c>
      <c r="AH2935" t="s">
        <v>13</v>
      </c>
      <c r="AJ2935" t="s">
        <v>14</v>
      </c>
      <c r="AK2935">
        <v>90</v>
      </c>
    </row>
    <row r="2936" spans="15:37" x14ac:dyDescent="0.2">
      <c r="O2936">
        <v>14665000</v>
      </c>
      <c r="P2936">
        <v>73</v>
      </c>
      <c r="Q2936">
        <f t="shared" si="172"/>
        <v>0.60256307693154743</v>
      </c>
      <c r="R2936">
        <f t="shared" si="173"/>
        <v>36.5</v>
      </c>
      <c r="S2936">
        <v>32</v>
      </c>
      <c r="T2936">
        <v>86</v>
      </c>
      <c r="X2936" t="s">
        <v>9</v>
      </c>
      <c r="Y2936" t="s">
        <v>0</v>
      </c>
      <c r="Z2936" t="s">
        <v>10</v>
      </c>
      <c r="AA2936">
        <v>6340000</v>
      </c>
      <c r="AB2936" t="s">
        <v>11</v>
      </c>
      <c r="AC2936" t="s">
        <v>10</v>
      </c>
      <c r="AD2936">
        <v>57</v>
      </c>
      <c r="AE2936" t="s">
        <v>12</v>
      </c>
      <c r="AF2936" t="s">
        <v>10</v>
      </c>
      <c r="AG2936">
        <v>23</v>
      </c>
      <c r="AH2936" t="s">
        <v>13</v>
      </c>
      <c r="AJ2936" t="s">
        <v>14</v>
      </c>
      <c r="AK2936">
        <v>90</v>
      </c>
    </row>
    <row r="2937" spans="15:37" x14ac:dyDescent="0.2">
      <c r="O2937">
        <v>14670000</v>
      </c>
      <c r="P2937">
        <v>73</v>
      </c>
      <c r="Q2937">
        <f t="shared" si="172"/>
        <v>0.60276851950806698</v>
      </c>
      <c r="R2937">
        <f t="shared" si="173"/>
        <v>36.5</v>
      </c>
      <c r="S2937">
        <v>32</v>
      </c>
      <c r="T2937">
        <v>86</v>
      </c>
      <c r="X2937" t="s">
        <v>9</v>
      </c>
      <c r="Y2937" t="s">
        <v>0</v>
      </c>
      <c r="Z2937" t="s">
        <v>10</v>
      </c>
      <c r="AA2937">
        <v>6345000</v>
      </c>
      <c r="AB2937" t="s">
        <v>11</v>
      </c>
      <c r="AC2937" t="s">
        <v>10</v>
      </c>
      <c r="AD2937">
        <v>57</v>
      </c>
      <c r="AE2937" t="s">
        <v>12</v>
      </c>
      <c r="AF2937" t="s">
        <v>10</v>
      </c>
      <c r="AG2937">
        <v>23</v>
      </c>
      <c r="AH2937" t="s">
        <v>13</v>
      </c>
      <c r="AJ2937" t="s">
        <v>14</v>
      </c>
      <c r="AK2937">
        <v>90</v>
      </c>
    </row>
    <row r="2938" spans="15:37" x14ac:dyDescent="0.2">
      <c r="O2938">
        <v>14675000</v>
      </c>
      <c r="P2938">
        <v>73</v>
      </c>
      <c r="Q2938">
        <f t="shared" si="172"/>
        <v>0.60297396208458642</v>
      </c>
      <c r="R2938">
        <f t="shared" si="173"/>
        <v>36.5</v>
      </c>
      <c r="S2938">
        <v>32</v>
      </c>
      <c r="T2938">
        <v>86</v>
      </c>
      <c r="X2938" t="s">
        <v>9</v>
      </c>
      <c r="Y2938" t="s">
        <v>0</v>
      </c>
      <c r="Z2938" t="s">
        <v>10</v>
      </c>
      <c r="AA2938">
        <v>6350000</v>
      </c>
      <c r="AB2938" t="s">
        <v>11</v>
      </c>
      <c r="AC2938" t="s">
        <v>10</v>
      </c>
      <c r="AD2938">
        <v>57</v>
      </c>
      <c r="AE2938" t="s">
        <v>12</v>
      </c>
      <c r="AF2938" t="s">
        <v>10</v>
      </c>
      <c r="AG2938">
        <v>23</v>
      </c>
      <c r="AH2938" t="s">
        <v>13</v>
      </c>
      <c r="AJ2938" t="s">
        <v>14</v>
      </c>
      <c r="AK2938">
        <v>90</v>
      </c>
    </row>
    <row r="2939" spans="15:37" x14ac:dyDescent="0.2">
      <c r="O2939">
        <v>14680000</v>
      </c>
      <c r="P2939">
        <v>73</v>
      </c>
      <c r="Q2939">
        <f t="shared" si="172"/>
        <v>0.60317940466110587</v>
      </c>
      <c r="R2939">
        <f t="shared" si="173"/>
        <v>36.5</v>
      </c>
      <c r="S2939">
        <v>32</v>
      </c>
      <c r="T2939">
        <v>86</v>
      </c>
      <c r="X2939" t="s">
        <v>9</v>
      </c>
      <c r="Y2939" t="s">
        <v>0</v>
      </c>
      <c r="Z2939" t="s">
        <v>10</v>
      </c>
      <c r="AA2939">
        <v>6355000</v>
      </c>
      <c r="AB2939" t="s">
        <v>11</v>
      </c>
      <c r="AC2939" t="s">
        <v>10</v>
      </c>
      <c r="AD2939">
        <v>57</v>
      </c>
      <c r="AE2939" t="s">
        <v>12</v>
      </c>
      <c r="AF2939" t="s">
        <v>10</v>
      </c>
      <c r="AG2939">
        <v>23</v>
      </c>
      <c r="AH2939" t="s">
        <v>13</v>
      </c>
      <c r="AJ2939" t="s">
        <v>14</v>
      </c>
      <c r="AK2939">
        <v>90</v>
      </c>
    </row>
    <row r="2940" spans="15:37" x14ac:dyDescent="0.2">
      <c r="O2940">
        <v>14685000</v>
      </c>
      <c r="P2940">
        <v>73</v>
      </c>
      <c r="Q2940">
        <f t="shared" si="172"/>
        <v>0.60338484723762531</v>
      </c>
      <c r="R2940">
        <f t="shared" si="173"/>
        <v>36.5</v>
      </c>
      <c r="S2940">
        <v>32</v>
      </c>
      <c r="T2940">
        <v>86</v>
      </c>
      <c r="X2940" t="s">
        <v>9</v>
      </c>
      <c r="Y2940" t="s">
        <v>0</v>
      </c>
      <c r="Z2940" t="s">
        <v>10</v>
      </c>
      <c r="AA2940">
        <v>6360000</v>
      </c>
      <c r="AB2940" t="s">
        <v>11</v>
      </c>
      <c r="AC2940" t="s">
        <v>10</v>
      </c>
      <c r="AD2940">
        <v>57</v>
      </c>
      <c r="AE2940" t="s">
        <v>12</v>
      </c>
      <c r="AF2940" t="s">
        <v>10</v>
      </c>
      <c r="AG2940">
        <v>23</v>
      </c>
      <c r="AH2940" t="s">
        <v>13</v>
      </c>
      <c r="AJ2940" t="s">
        <v>14</v>
      </c>
      <c r="AK2940">
        <v>90</v>
      </c>
    </row>
    <row r="2941" spans="15:37" x14ac:dyDescent="0.2">
      <c r="O2941">
        <v>14690000</v>
      </c>
      <c r="P2941">
        <v>73</v>
      </c>
      <c r="Q2941">
        <f t="shared" si="172"/>
        <v>0.60359028981414475</v>
      </c>
      <c r="R2941">
        <f t="shared" si="173"/>
        <v>36.5</v>
      </c>
      <c r="S2941">
        <v>32</v>
      </c>
      <c r="T2941">
        <v>86</v>
      </c>
      <c r="X2941" t="s">
        <v>9</v>
      </c>
      <c r="Y2941" t="s">
        <v>0</v>
      </c>
      <c r="Z2941" t="s">
        <v>10</v>
      </c>
      <c r="AA2941">
        <v>6365000</v>
      </c>
      <c r="AB2941" t="s">
        <v>11</v>
      </c>
      <c r="AC2941" t="s">
        <v>10</v>
      </c>
      <c r="AD2941">
        <v>57</v>
      </c>
      <c r="AE2941" t="s">
        <v>12</v>
      </c>
      <c r="AF2941" t="s">
        <v>10</v>
      </c>
      <c r="AG2941">
        <v>23</v>
      </c>
      <c r="AH2941" t="s">
        <v>13</v>
      </c>
      <c r="AJ2941" t="s">
        <v>14</v>
      </c>
      <c r="AK2941">
        <v>90</v>
      </c>
    </row>
    <row r="2942" spans="15:37" x14ac:dyDescent="0.2">
      <c r="O2942">
        <v>14695000</v>
      </c>
      <c r="P2942">
        <v>73</v>
      </c>
      <c r="Q2942">
        <f t="shared" si="172"/>
        <v>0.6037957323906642</v>
      </c>
      <c r="R2942">
        <f t="shared" si="173"/>
        <v>36.5</v>
      </c>
      <c r="S2942">
        <v>32</v>
      </c>
      <c r="T2942">
        <v>86</v>
      </c>
      <c r="X2942" t="s">
        <v>9</v>
      </c>
      <c r="Y2942" t="s">
        <v>0</v>
      </c>
      <c r="Z2942" t="s">
        <v>10</v>
      </c>
      <c r="AA2942">
        <v>6370000</v>
      </c>
      <c r="AB2942" t="s">
        <v>11</v>
      </c>
      <c r="AC2942" t="s">
        <v>10</v>
      </c>
      <c r="AD2942">
        <v>57</v>
      </c>
      <c r="AE2942" t="s">
        <v>12</v>
      </c>
      <c r="AF2942" t="s">
        <v>10</v>
      </c>
      <c r="AG2942">
        <v>23</v>
      </c>
      <c r="AH2942" t="s">
        <v>13</v>
      </c>
      <c r="AJ2942" t="s">
        <v>14</v>
      </c>
      <c r="AK2942">
        <v>90</v>
      </c>
    </row>
    <row r="2943" spans="15:37" x14ac:dyDescent="0.2">
      <c r="O2943">
        <v>14700000</v>
      </c>
      <c r="P2943">
        <v>73</v>
      </c>
      <c r="Q2943">
        <f t="shared" si="172"/>
        <v>0.60400117496718364</v>
      </c>
      <c r="R2943">
        <f t="shared" si="173"/>
        <v>36.5</v>
      </c>
      <c r="S2943">
        <v>32</v>
      </c>
      <c r="T2943">
        <v>86</v>
      </c>
      <c r="X2943" t="s">
        <v>9</v>
      </c>
      <c r="Y2943" t="s">
        <v>0</v>
      </c>
      <c r="Z2943" t="s">
        <v>10</v>
      </c>
      <c r="AA2943">
        <v>6375000</v>
      </c>
      <c r="AB2943" t="s">
        <v>11</v>
      </c>
      <c r="AC2943" t="s">
        <v>10</v>
      </c>
      <c r="AD2943">
        <v>57</v>
      </c>
      <c r="AE2943" t="s">
        <v>12</v>
      </c>
      <c r="AF2943" t="s">
        <v>10</v>
      </c>
      <c r="AG2943">
        <v>23</v>
      </c>
      <c r="AH2943" t="s">
        <v>13</v>
      </c>
      <c r="AJ2943" t="s">
        <v>14</v>
      </c>
      <c r="AK2943">
        <v>90</v>
      </c>
    </row>
    <row r="2944" spans="15:37" x14ac:dyDescent="0.2">
      <c r="O2944">
        <v>14705000</v>
      </c>
      <c r="P2944">
        <v>73</v>
      </c>
      <c r="Q2944">
        <f t="shared" si="172"/>
        <v>0.60420661754370308</v>
      </c>
      <c r="R2944">
        <f t="shared" si="173"/>
        <v>36.5</v>
      </c>
      <c r="S2944">
        <v>32</v>
      </c>
      <c r="T2944">
        <v>86</v>
      </c>
      <c r="X2944" t="s">
        <v>9</v>
      </c>
      <c r="Y2944" t="s">
        <v>0</v>
      </c>
      <c r="Z2944" t="s">
        <v>10</v>
      </c>
      <c r="AA2944">
        <v>6380000</v>
      </c>
      <c r="AB2944" t="s">
        <v>11</v>
      </c>
      <c r="AC2944" t="s">
        <v>10</v>
      </c>
      <c r="AD2944">
        <v>57</v>
      </c>
      <c r="AE2944" t="s">
        <v>12</v>
      </c>
      <c r="AF2944" t="s">
        <v>10</v>
      </c>
      <c r="AG2944">
        <v>23</v>
      </c>
      <c r="AH2944" t="s">
        <v>13</v>
      </c>
      <c r="AJ2944" t="s">
        <v>14</v>
      </c>
      <c r="AK2944">
        <v>90</v>
      </c>
    </row>
    <row r="2945" spans="15:37" x14ac:dyDescent="0.2">
      <c r="O2945">
        <v>14710000</v>
      </c>
      <c r="P2945">
        <v>73</v>
      </c>
      <c r="Q2945">
        <f t="shared" si="172"/>
        <v>0.60441206012022253</v>
      </c>
      <c r="R2945">
        <f t="shared" si="173"/>
        <v>36.5</v>
      </c>
      <c r="S2945">
        <v>32</v>
      </c>
      <c r="T2945">
        <v>86</v>
      </c>
      <c r="X2945" t="s">
        <v>9</v>
      </c>
      <c r="Y2945" t="s">
        <v>0</v>
      </c>
      <c r="Z2945" t="s">
        <v>10</v>
      </c>
      <c r="AA2945">
        <v>6385000</v>
      </c>
      <c r="AB2945" t="s">
        <v>11</v>
      </c>
      <c r="AC2945" t="s">
        <v>10</v>
      </c>
      <c r="AD2945">
        <v>57</v>
      </c>
      <c r="AE2945" t="s">
        <v>12</v>
      </c>
      <c r="AF2945" t="s">
        <v>10</v>
      </c>
      <c r="AG2945">
        <v>23</v>
      </c>
      <c r="AH2945" t="s">
        <v>13</v>
      </c>
      <c r="AJ2945" t="s">
        <v>14</v>
      </c>
      <c r="AK2945">
        <v>90</v>
      </c>
    </row>
    <row r="2946" spans="15:37" x14ac:dyDescent="0.2">
      <c r="O2946">
        <v>14715000</v>
      </c>
      <c r="P2946">
        <v>73</v>
      </c>
      <c r="Q2946">
        <f t="shared" si="172"/>
        <v>0.60461750269674197</v>
      </c>
      <c r="R2946">
        <f t="shared" si="173"/>
        <v>36.5</v>
      </c>
      <c r="S2946">
        <v>32</v>
      </c>
      <c r="T2946">
        <v>86</v>
      </c>
      <c r="X2946" t="s">
        <v>9</v>
      </c>
      <c r="Y2946" t="s">
        <v>0</v>
      </c>
      <c r="Z2946" t="s">
        <v>10</v>
      </c>
      <c r="AA2946">
        <v>6390000</v>
      </c>
      <c r="AB2946" t="s">
        <v>11</v>
      </c>
      <c r="AC2946" t="s">
        <v>10</v>
      </c>
      <c r="AD2946">
        <v>57</v>
      </c>
      <c r="AE2946" t="s">
        <v>12</v>
      </c>
      <c r="AF2946" t="s">
        <v>10</v>
      </c>
      <c r="AG2946">
        <v>23</v>
      </c>
      <c r="AH2946" t="s">
        <v>13</v>
      </c>
      <c r="AJ2946" t="s">
        <v>14</v>
      </c>
      <c r="AK2946">
        <v>90</v>
      </c>
    </row>
    <row r="2947" spans="15:37" x14ac:dyDescent="0.2">
      <c r="O2947">
        <v>14720000</v>
      </c>
      <c r="P2947">
        <v>73</v>
      </c>
      <c r="Q2947">
        <f t="shared" si="172"/>
        <v>0.60482294527326141</v>
      </c>
      <c r="R2947">
        <f t="shared" si="173"/>
        <v>36.5</v>
      </c>
      <c r="S2947">
        <v>32</v>
      </c>
      <c r="T2947">
        <v>86</v>
      </c>
      <c r="X2947" t="s">
        <v>9</v>
      </c>
      <c r="Y2947" t="s">
        <v>0</v>
      </c>
      <c r="Z2947" t="s">
        <v>10</v>
      </c>
      <c r="AA2947">
        <v>6395000</v>
      </c>
      <c r="AB2947" t="s">
        <v>11</v>
      </c>
      <c r="AC2947" t="s">
        <v>10</v>
      </c>
      <c r="AD2947">
        <v>57</v>
      </c>
      <c r="AE2947" t="s">
        <v>12</v>
      </c>
      <c r="AF2947" t="s">
        <v>10</v>
      </c>
      <c r="AG2947">
        <v>23</v>
      </c>
      <c r="AH2947" t="s">
        <v>13</v>
      </c>
      <c r="AJ2947" t="s">
        <v>14</v>
      </c>
      <c r="AK2947">
        <v>90</v>
      </c>
    </row>
    <row r="2948" spans="15:37" x14ac:dyDescent="0.2">
      <c r="O2948">
        <v>14725000</v>
      </c>
      <c r="P2948">
        <v>73</v>
      </c>
      <c r="Q2948">
        <f t="shared" ref="Q2948:Q3011" si="174">O2948/24337701</f>
        <v>0.60502838784978086</v>
      </c>
      <c r="R2948">
        <f t="shared" ref="R2948:R3011" si="175">P2948/2</f>
        <v>36.5</v>
      </c>
      <c r="S2948">
        <v>32</v>
      </c>
      <c r="T2948">
        <v>86</v>
      </c>
      <c r="X2948" t="s">
        <v>9</v>
      </c>
      <c r="Y2948" t="s">
        <v>0</v>
      </c>
      <c r="Z2948" t="s">
        <v>10</v>
      </c>
      <c r="AA2948">
        <v>6400000</v>
      </c>
      <c r="AB2948" t="s">
        <v>11</v>
      </c>
      <c r="AC2948" t="s">
        <v>10</v>
      </c>
      <c r="AD2948">
        <v>57</v>
      </c>
      <c r="AE2948" t="s">
        <v>12</v>
      </c>
      <c r="AF2948" t="s">
        <v>10</v>
      </c>
      <c r="AG2948">
        <v>23</v>
      </c>
      <c r="AH2948" t="s">
        <v>13</v>
      </c>
      <c r="AJ2948" t="s">
        <v>14</v>
      </c>
      <c r="AK2948">
        <v>90</v>
      </c>
    </row>
    <row r="2949" spans="15:37" x14ac:dyDescent="0.2">
      <c r="O2949">
        <v>14730000</v>
      </c>
      <c r="P2949">
        <v>73</v>
      </c>
      <c r="Q2949">
        <f t="shared" si="174"/>
        <v>0.6052338304263003</v>
      </c>
      <c r="R2949">
        <f t="shared" si="175"/>
        <v>36.5</v>
      </c>
      <c r="S2949">
        <v>32</v>
      </c>
      <c r="T2949">
        <v>86</v>
      </c>
      <c r="X2949" t="s">
        <v>9</v>
      </c>
      <c r="Y2949" t="s">
        <v>0</v>
      </c>
      <c r="Z2949" t="s">
        <v>10</v>
      </c>
      <c r="AA2949">
        <v>6405000</v>
      </c>
      <c r="AB2949" t="s">
        <v>11</v>
      </c>
      <c r="AC2949" t="s">
        <v>10</v>
      </c>
      <c r="AD2949">
        <v>57</v>
      </c>
      <c r="AE2949" t="s">
        <v>12</v>
      </c>
      <c r="AF2949" t="s">
        <v>10</v>
      </c>
      <c r="AG2949">
        <v>23</v>
      </c>
      <c r="AH2949" t="s">
        <v>13</v>
      </c>
      <c r="AJ2949" t="s">
        <v>14</v>
      </c>
      <c r="AK2949">
        <v>90</v>
      </c>
    </row>
    <row r="2950" spans="15:37" x14ac:dyDescent="0.2">
      <c r="O2950">
        <v>14735000</v>
      </c>
      <c r="P2950">
        <v>73</v>
      </c>
      <c r="Q2950">
        <f t="shared" si="174"/>
        <v>0.60543927300281974</v>
      </c>
      <c r="R2950">
        <f t="shared" si="175"/>
        <v>36.5</v>
      </c>
      <c r="S2950">
        <v>32</v>
      </c>
      <c r="T2950">
        <v>86</v>
      </c>
      <c r="X2950" t="s">
        <v>9</v>
      </c>
      <c r="Y2950" t="s">
        <v>0</v>
      </c>
      <c r="Z2950" t="s">
        <v>10</v>
      </c>
      <c r="AA2950">
        <v>6410000</v>
      </c>
      <c r="AB2950" t="s">
        <v>11</v>
      </c>
      <c r="AC2950" t="s">
        <v>10</v>
      </c>
      <c r="AD2950">
        <v>57</v>
      </c>
      <c r="AE2950" t="s">
        <v>12</v>
      </c>
      <c r="AF2950" t="s">
        <v>10</v>
      </c>
      <c r="AG2950">
        <v>22</v>
      </c>
      <c r="AH2950" t="s">
        <v>13</v>
      </c>
      <c r="AJ2950" t="s">
        <v>14</v>
      </c>
      <c r="AK2950">
        <v>90</v>
      </c>
    </row>
    <row r="2951" spans="15:37" x14ac:dyDescent="0.2">
      <c r="O2951">
        <v>14740000</v>
      </c>
      <c r="P2951">
        <v>73</v>
      </c>
      <c r="Q2951">
        <f t="shared" si="174"/>
        <v>0.60564471557933919</v>
      </c>
      <c r="R2951">
        <f t="shared" si="175"/>
        <v>36.5</v>
      </c>
      <c r="S2951">
        <v>32</v>
      </c>
      <c r="T2951">
        <v>86</v>
      </c>
      <c r="X2951" t="s">
        <v>9</v>
      </c>
      <c r="Y2951" t="s">
        <v>0</v>
      </c>
      <c r="Z2951" t="s">
        <v>10</v>
      </c>
      <c r="AA2951">
        <v>6415000</v>
      </c>
      <c r="AB2951" t="s">
        <v>11</v>
      </c>
      <c r="AC2951" t="s">
        <v>10</v>
      </c>
      <c r="AD2951">
        <v>57</v>
      </c>
      <c r="AE2951" t="s">
        <v>12</v>
      </c>
      <c r="AF2951" t="s">
        <v>10</v>
      </c>
      <c r="AG2951">
        <v>22</v>
      </c>
      <c r="AH2951" t="s">
        <v>13</v>
      </c>
      <c r="AJ2951" t="s">
        <v>14</v>
      </c>
      <c r="AK2951">
        <v>90</v>
      </c>
    </row>
    <row r="2952" spans="15:37" x14ac:dyDescent="0.2">
      <c r="O2952">
        <v>14745000</v>
      </c>
      <c r="P2952">
        <v>73</v>
      </c>
      <c r="Q2952">
        <f t="shared" si="174"/>
        <v>0.60585015815585863</v>
      </c>
      <c r="R2952">
        <f t="shared" si="175"/>
        <v>36.5</v>
      </c>
      <c r="S2952">
        <v>32</v>
      </c>
      <c r="T2952">
        <v>86</v>
      </c>
      <c r="X2952" t="s">
        <v>9</v>
      </c>
      <c r="Y2952" t="s">
        <v>0</v>
      </c>
      <c r="Z2952" t="s">
        <v>10</v>
      </c>
      <c r="AA2952">
        <v>6420000</v>
      </c>
      <c r="AB2952" t="s">
        <v>11</v>
      </c>
      <c r="AC2952" t="s">
        <v>10</v>
      </c>
      <c r="AD2952">
        <v>55</v>
      </c>
      <c r="AE2952" t="s">
        <v>12</v>
      </c>
      <c r="AF2952" t="s">
        <v>10</v>
      </c>
      <c r="AG2952">
        <v>22</v>
      </c>
      <c r="AH2952" t="s">
        <v>13</v>
      </c>
      <c r="AJ2952" t="s">
        <v>14</v>
      </c>
      <c r="AK2952">
        <v>90</v>
      </c>
    </row>
    <row r="2953" spans="15:37" x14ac:dyDescent="0.2">
      <c r="O2953">
        <v>14750000</v>
      </c>
      <c r="P2953">
        <v>73</v>
      </c>
      <c r="Q2953">
        <f t="shared" si="174"/>
        <v>0.60605560073237819</v>
      </c>
      <c r="R2953">
        <f t="shared" si="175"/>
        <v>36.5</v>
      </c>
      <c r="S2953">
        <v>32</v>
      </c>
      <c r="T2953">
        <v>86</v>
      </c>
      <c r="X2953" t="s">
        <v>9</v>
      </c>
      <c r="Y2953" t="s">
        <v>0</v>
      </c>
      <c r="Z2953" t="s">
        <v>10</v>
      </c>
      <c r="AA2953">
        <v>6425000</v>
      </c>
      <c r="AB2953" t="s">
        <v>11</v>
      </c>
      <c r="AC2953" t="s">
        <v>10</v>
      </c>
      <c r="AD2953">
        <v>55</v>
      </c>
      <c r="AE2953" t="s">
        <v>12</v>
      </c>
      <c r="AF2953" t="s">
        <v>10</v>
      </c>
      <c r="AG2953">
        <v>22</v>
      </c>
      <c r="AH2953" t="s">
        <v>13</v>
      </c>
      <c r="AJ2953" t="s">
        <v>14</v>
      </c>
      <c r="AK2953">
        <v>90</v>
      </c>
    </row>
    <row r="2954" spans="15:37" x14ac:dyDescent="0.2">
      <c r="O2954">
        <v>14755000</v>
      </c>
      <c r="P2954">
        <v>73</v>
      </c>
      <c r="Q2954">
        <f t="shared" si="174"/>
        <v>0.60626104330889763</v>
      </c>
      <c r="R2954">
        <f t="shared" si="175"/>
        <v>36.5</v>
      </c>
      <c r="S2954">
        <v>32</v>
      </c>
      <c r="T2954">
        <v>86</v>
      </c>
      <c r="X2954" t="s">
        <v>9</v>
      </c>
      <c r="Y2954" t="s">
        <v>0</v>
      </c>
      <c r="Z2954" t="s">
        <v>10</v>
      </c>
      <c r="AA2954">
        <v>6430000</v>
      </c>
      <c r="AB2954" t="s">
        <v>11</v>
      </c>
      <c r="AC2954" t="s">
        <v>10</v>
      </c>
      <c r="AD2954">
        <v>55</v>
      </c>
      <c r="AE2954" t="s">
        <v>12</v>
      </c>
      <c r="AF2954" t="s">
        <v>10</v>
      </c>
      <c r="AG2954">
        <v>22</v>
      </c>
      <c r="AH2954" t="s">
        <v>13</v>
      </c>
      <c r="AJ2954" t="s">
        <v>14</v>
      </c>
      <c r="AK2954">
        <v>90</v>
      </c>
    </row>
    <row r="2955" spans="15:37" x14ac:dyDescent="0.2">
      <c r="O2955">
        <v>14760000</v>
      </c>
      <c r="P2955">
        <v>73</v>
      </c>
      <c r="Q2955">
        <f t="shared" si="174"/>
        <v>0.60646648588541707</v>
      </c>
      <c r="R2955">
        <f t="shared" si="175"/>
        <v>36.5</v>
      </c>
      <c r="S2955">
        <v>32</v>
      </c>
      <c r="T2955">
        <v>86</v>
      </c>
      <c r="X2955" t="s">
        <v>9</v>
      </c>
      <c r="Y2955" t="s">
        <v>0</v>
      </c>
      <c r="Z2955" t="s">
        <v>10</v>
      </c>
      <c r="AA2955">
        <v>6435000</v>
      </c>
      <c r="AB2955" t="s">
        <v>11</v>
      </c>
      <c r="AC2955" t="s">
        <v>10</v>
      </c>
      <c r="AD2955">
        <v>55</v>
      </c>
      <c r="AE2955" t="s">
        <v>12</v>
      </c>
      <c r="AF2955" t="s">
        <v>10</v>
      </c>
      <c r="AG2955">
        <v>22</v>
      </c>
      <c r="AH2955" t="s">
        <v>13</v>
      </c>
      <c r="AJ2955" t="s">
        <v>14</v>
      </c>
      <c r="AK2955">
        <v>90</v>
      </c>
    </row>
    <row r="2956" spans="15:37" x14ac:dyDescent="0.2">
      <c r="O2956">
        <v>14765000</v>
      </c>
      <c r="P2956">
        <v>73</v>
      </c>
      <c r="Q2956">
        <f t="shared" si="174"/>
        <v>0.60667192846193652</v>
      </c>
      <c r="R2956">
        <f t="shared" si="175"/>
        <v>36.5</v>
      </c>
      <c r="S2956">
        <v>32</v>
      </c>
      <c r="T2956">
        <v>86</v>
      </c>
      <c r="X2956" t="s">
        <v>9</v>
      </c>
      <c r="Y2956" t="s">
        <v>0</v>
      </c>
      <c r="Z2956" t="s">
        <v>10</v>
      </c>
      <c r="AA2956">
        <v>6440000</v>
      </c>
      <c r="AB2956" t="s">
        <v>11</v>
      </c>
      <c r="AC2956" t="s">
        <v>10</v>
      </c>
      <c r="AD2956">
        <v>55</v>
      </c>
      <c r="AE2956" t="s">
        <v>12</v>
      </c>
      <c r="AF2956" t="s">
        <v>10</v>
      </c>
      <c r="AG2956">
        <v>22</v>
      </c>
      <c r="AH2956" t="s">
        <v>13</v>
      </c>
      <c r="AJ2956" t="s">
        <v>14</v>
      </c>
      <c r="AK2956">
        <v>90</v>
      </c>
    </row>
    <row r="2957" spans="15:37" x14ac:dyDescent="0.2">
      <c r="O2957">
        <v>14770000</v>
      </c>
      <c r="P2957">
        <v>73</v>
      </c>
      <c r="Q2957">
        <f t="shared" si="174"/>
        <v>0.60687737103845596</v>
      </c>
      <c r="R2957">
        <f t="shared" si="175"/>
        <v>36.5</v>
      </c>
      <c r="S2957">
        <v>32</v>
      </c>
      <c r="T2957">
        <v>86</v>
      </c>
      <c r="X2957" t="s">
        <v>9</v>
      </c>
      <c r="Y2957" t="s">
        <v>0</v>
      </c>
      <c r="Z2957" t="s">
        <v>10</v>
      </c>
      <c r="AA2957">
        <v>6445000</v>
      </c>
      <c r="AB2957" t="s">
        <v>11</v>
      </c>
      <c r="AC2957" t="s">
        <v>10</v>
      </c>
      <c r="AD2957">
        <v>55</v>
      </c>
      <c r="AE2957" t="s">
        <v>12</v>
      </c>
      <c r="AF2957" t="s">
        <v>10</v>
      </c>
      <c r="AG2957">
        <v>22</v>
      </c>
      <c r="AH2957" t="s">
        <v>13</v>
      </c>
      <c r="AJ2957" t="s">
        <v>14</v>
      </c>
      <c r="AK2957">
        <v>90</v>
      </c>
    </row>
    <row r="2958" spans="15:37" x14ac:dyDescent="0.2">
      <c r="O2958">
        <v>14775000</v>
      </c>
      <c r="P2958">
        <v>73</v>
      </c>
      <c r="Q2958">
        <f t="shared" si="174"/>
        <v>0.6070828136149754</v>
      </c>
      <c r="R2958">
        <f t="shared" si="175"/>
        <v>36.5</v>
      </c>
      <c r="S2958">
        <v>32</v>
      </c>
      <c r="T2958">
        <v>86</v>
      </c>
      <c r="X2958" t="s">
        <v>9</v>
      </c>
      <c r="Y2958" t="s">
        <v>0</v>
      </c>
      <c r="Z2958" t="s">
        <v>10</v>
      </c>
      <c r="AA2958">
        <v>6450000</v>
      </c>
      <c r="AB2958" t="s">
        <v>11</v>
      </c>
      <c r="AC2958" t="s">
        <v>10</v>
      </c>
      <c r="AD2958">
        <v>55</v>
      </c>
      <c r="AE2958" t="s">
        <v>12</v>
      </c>
      <c r="AF2958" t="s">
        <v>10</v>
      </c>
      <c r="AG2958">
        <v>22</v>
      </c>
      <c r="AH2958" t="s">
        <v>13</v>
      </c>
      <c r="AJ2958" t="s">
        <v>14</v>
      </c>
      <c r="AK2958">
        <v>90</v>
      </c>
    </row>
    <row r="2959" spans="15:37" x14ac:dyDescent="0.2">
      <c r="O2959">
        <v>14780000</v>
      </c>
      <c r="P2959">
        <v>73</v>
      </c>
      <c r="Q2959">
        <f t="shared" si="174"/>
        <v>0.60728825619149485</v>
      </c>
      <c r="R2959">
        <f t="shared" si="175"/>
        <v>36.5</v>
      </c>
      <c r="S2959">
        <v>32</v>
      </c>
      <c r="T2959">
        <v>86</v>
      </c>
      <c r="X2959" t="s">
        <v>9</v>
      </c>
      <c r="Y2959" t="s">
        <v>0</v>
      </c>
      <c r="Z2959" t="s">
        <v>10</v>
      </c>
      <c r="AA2959">
        <v>6455000</v>
      </c>
      <c r="AB2959" t="s">
        <v>11</v>
      </c>
      <c r="AC2959" t="s">
        <v>10</v>
      </c>
      <c r="AD2959">
        <v>55</v>
      </c>
      <c r="AE2959" t="s">
        <v>12</v>
      </c>
      <c r="AF2959" t="s">
        <v>10</v>
      </c>
      <c r="AG2959">
        <v>22</v>
      </c>
      <c r="AH2959" t="s">
        <v>13</v>
      </c>
      <c r="AJ2959" t="s">
        <v>14</v>
      </c>
      <c r="AK2959">
        <v>90</v>
      </c>
    </row>
    <row r="2960" spans="15:37" x14ac:dyDescent="0.2">
      <c r="O2960">
        <v>14785000</v>
      </c>
      <c r="P2960">
        <v>73</v>
      </c>
      <c r="Q2960">
        <f t="shared" si="174"/>
        <v>0.60749369876801429</v>
      </c>
      <c r="R2960">
        <f t="shared" si="175"/>
        <v>36.5</v>
      </c>
      <c r="S2960">
        <v>32</v>
      </c>
      <c r="T2960">
        <v>86</v>
      </c>
      <c r="X2960" t="s">
        <v>9</v>
      </c>
      <c r="Y2960" t="s">
        <v>0</v>
      </c>
      <c r="Z2960" t="s">
        <v>10</v>
      </c>
      <c r="AA2960">
        <v>6460000</v>
      </c>
      <c r="AB2960" t="s">
        <v>11</v>
      </c>
      <c r="AC2960" t="s">
        <v>10</v>
      </c>
      <c r="AD2960">
        <v>55</v>
      </c>
      <c r="AE2960" t="s">
        <v>12</v>
      </c>
      <c r="AF2960" t="s">
        <v>10</v>
      </c>
      <c r="AG2960">
        <v>22</v>
      </c>
      <c r="AH2960" t="s">
        <v>13</v>
      </c>
      <c r="AJ2960" t="s">
        <v>14</v>
      </c>
      <c r="AK2960">
        <v>90</v>
      </c>
    </row>
    <row r="2961" spans="15:37" x14ac:dyDescent="0.2">
      <c r="O2961">
        <v>14790000</v>
      </c>
      <c r="P2961">
        <v>73</v>
      </c>
      <c r="Q2961">
        <f t="shared" si="174"/>
        <v>0.60769914134453373</v>
      </c>
      <c r="R2961">
        <f t="shared" si="175"/>
        <v>36.5</v>
      </c>
      <c r="S2961">
        <v>32</v>
      </c>
      <c r="T2961">
        <v>86</v>
      </c>
      <c r="X2961" t="s">
        <v>9</v>
      </c>
      <c r="Y2961" t="s">
        <v>0</v>
      </c>
      <c r="Z2961" t="s">
        <v>10</v>
      </c>
      <c r="AA2961">
        <v>6465000</v>
      </c>
      <c r="AB2961" t="s">
        <v>11</v>
      </c>
      <c r="AC2961" t="s">
        <v>10</v>
      </c>
      <c r="AD2961">
        <v>55</v>
      </c>
      <c r="AE2961" t="s">
        <v>12</v>
      </c>
      <c r="AF2961" t="s">
        <v>10</v>
      </c>
      <c r="AG2961">
        <v>22</v>
      </c>
      <c r="AH2961" t="s">
        <v>13</v>
      </c>
      <c r="AJ2961" t="s">
        <v>14</v>
      </c>
      <c r="AK2961">
        <v>90</v>
      </c>
    </row>
    <row r="2962" spans="15:37" x14ac:dyDescent="0.2">
      <c r="O2962">
        <v>14795000</v>
      </c>
      <c r="P2962">
        <v>73</v>
      </c>
      <c r="Q2962">
        <f t="shared" si="174"/>
        <v>0.60790458392105318</v>
      </c>
      <c r="R2962">
        <f t="shared" si="175"/>
        <v>36.5</v>
      </c>
      <c r="S2962">
        <v>32</v>
      </c>
      <c r="T2962">
        <v>86</v>
      </c>
      <c r="X2962" t="s">
        <v>9</v>
      </c>
      <c r="Y2962" t="s">
        <v>0</v>
      </c>
      <c r="Z2962" t="s">
        <v>10</v>
      </c>
      <c r="AA2962">
        <v>6470000</v>
      </c>
      <c r="AB2962" t="s">
        <v>11</v>
      </c>
      <c r="AC2962" t="s">
        <v>10</v>
      </c>
      <c r="AD2962">
        <v>55</v>
      </c>
      <c r="AE2962" t="s">
        <v>12</v>
      </c>
      <c r="AF2962" t="s">
        <v>10</v>
      </c>
      <c r="AG2962">
        <v>22</v>
      </c>
      <c r="AH2962" t="s">
        <v>13</v>
      </c>
      <c r="AJ2962" t="s">
        <v>14</v>
      </c>
      <c r="AK2962">
        <v>90</v>
      </c>
    </row>
    <row r="2963" spans="15:37" x14ac:dyDescent="0.2">
      <c r="O2963">
        <v>14800000</v>
      </c>
      <c r="P2963">
        <v>73</v>
      </c>
      <c r="Q2963">
        <f t="shared" si="174"/>
        <v>0.60811002649757262</v>
      </c>
      <c r="R2963">
        <f t="shared" si="175"/>
        <v>36.5</v>
      </c>
      <c r="S2963">
        <v>32</v>
      </c>
      <c r="T2963">
        <v>86</v>
      </c>
      <c r="X2963" t="s">
        <v>9</v>
      </c>
      <c r="Y2963" t="s">
        <v>0</v>
      </c>
      <c r="Z2963" t="s">
        <v>10</v>
      </c>
      <c r="AA2963">
        <v>6475000</v>
      </c>
      <c r="AB2963" t="s">
        <v>11</v>
      </c>
      <c r="AC2963" t="s">
        <v>10</v>
      </c>
      <c r="AD2963">
        <v>55</v>
      </c>
      <c r="AE2963" t="s">
        <v>12</v>
      </c>
      <c r="AF2963" t="s">
        <v>10</v>
      </c>
      <c r="AG2963">
        <v>22</v>
      </c>
      <c r="AH2963" t="s">
        <v>13</v>
      </c>
      <c r="AJ2963" t="s">
        <v>14</v>
      </c>
      <c r="AK2963">
        <v>90</v>
      </c>
    </row>
    <row r="2964" spans="15:37" x14ac:dyDescent="0.2">
      <c r="O2964">
        <v>14805000</v>
      </c>
      <c r="P2964">
        <v>73</v>
      </c>
      <c r="Q2964">
        <f t="shared" si="174"/>
        <v>0.60831546907409206</v>
      </c>
      <c r="R2964">
        <f t="shared" si="175"/>
        <v>36.5</v>
      </c>
      <c r="S2964">
        <v>32</v>
      </c>
      <c r="T2964">
        <v>86</v>
      </c>
      <c r="X2964" t="s">
        <v>9</v>
      </c>
      <c r="Y2964" t="s">
        <v>0</v>
      </c>
      <c r="Z2964" t="s">
        <v>10</v>
      </c>
      <c r="AA2964">
        <v>6480000</v>
      </c>
      <c r="AB2964" t="s">
        <v>11</v>
      </c>
      <c r="AC2964" t="s">
        <v>10</v>
      </c>
      <c r="AD2964">
        <v>55</v>
      </c>
      <c r="AE2964" t="s">
        <v>12</v>
      </c>
      <c r="AF2964" t="s">
        <v>10</v>
      </c>
      <c r="AG2964">
        <v>22</v>
      </c>
      <c r="AH2964" t="s">
        <v>13</v>
      </c>
      <c r="AJ2964" t="s">
        <v>14</v>
      </c>
      <c r="AK2964">
        <v>90</v>
      </c>
    </row>
    <row r="2965" spans="15:37" x14ac:dyDescent="0.2">
      <c r="O2965">
        <v>14810000</v>
      </c>
      <c r="P2965">
        <v>71</v>
      </c>
      <c r="Q2965">
        <f t="shared" si="174"/>
        <v>0.60852091165061151</v>
      </c>
      <c r="R2965">
        <f t="shared" si="175"/>
        <v>35.5</v>
      </c>
      <c r="S2965">
        <v>32</v>
      </c>
      <c r="T2965">
        <v>86</v>
      </c>
      <c r="X2965" t="s">
        <v>9</v>
      </c>
      <c r="Y2965" t="s">
        <v>0</v>
      </c>
      <c r="Z2965" t="s">
        <v>10</v>
      </c>
      <c r="AA2965">
        <v>6485000</v>
      </c>
      <c r="AB2965" t="s">
        <v>11</v>
      </c>
      <c r="AC2965" t="s">
        <v>10</v>
      </c>
      <c r="AD2965">
        <v>55</v>
      </c>
      <c r="AE2965" t="s">
        <v>12</v>
      </c>
      <c r="AF2965" t="s">
        <v>10</v>
      </c>
      <c r="AG2965">
        <v>22</v>
      </c>
      <c r="AH2965" t="s">
        <v>13</v>
      </c>
      <c r="AJ2965" t="s">
        <v>14</v>
      </c>
      <c r="AK2965">
        <v>90</v>
      </c>
    </row>
    <row r="2966" spans="15:37" x14ac:dyDescent="0.2">
      <c r="O2966">
        <v>14815000</v>
      </c>
      <c r="P2966">
        <v>71</v>
      </c>
      <c r="Q2966">
        <f t="shared" si="174"/>
        <v>0.60872635422713095</v>
      </c>
      <c r="R2966">
        <f t="shared" si="175"/>
        <v>35.5</v>
      </c>
      <c r="S2966">
        <v>32</v>
      </c>
      <c r="T2966">
        <v>86</v>
      </c>
      <c r="X2966" t="s">
        <v>9</v>
      </c>
      <c r="Y2966" t="s">
        <v>0</v>
      </c>
      <c r="Z2966" t="s">
        <v>10</v>
      </c>
      <c r="AA2966">
        <v>6490000</v>
      </c>
      <c r="AB2966" t="s">
        <v>11</v>
      </c>
      <c r="AC2966" t="s">
        <v>10</v>
      </c>
      <c r="AD2966">
        <v>55</v>
      </c>
      <c r="AE2966" t="s">
        <v>12</v>
      </c>
      <c r="AF2966" t="s">
        <v>10</v>
      </c>
      <c r="AG2966">
        <v>22</v>
      </c>
      <c r="AH2966" t="s">
        <v>13</v>
      </c>
      <c r="AJ2966" t="s">
        <v>14</v>
      </c>
      <c r="AK2966">
        <v>90</v>
      </c>
    </row>
    <row r="2967" spans="15:37" x14ac:dyDescent="0.2">
      <c r="O2967">
        <v>14820000</v>
      </c>
      <c r="P2967">
        <v>71</v>
      </c>
      <c r="Q2967">
        <f t="shared" si="174"/>
        <v>0.60893179680365039</v>
      </c>
      <c r="R2967">
        <f t="shared" si="175"/>
        <v>35.5</v>
      </c>
      <c r="S2967">
        <v>32</v>
      </c>
      <c r="T2967">
        <v>86</v>
      </c>
      <c r="X2967" t="s">
        <v>9</v>
      </c>
      <c r="Y2967" t="s">
        <v>0</v>
      </c>
      <c r="Z2967" t="s">
        <v>10</v>
      </c>
      <c r="AA2967">
        <v>6495000</v>
      </c>
      <c r="AB2967" t="s">
        <v>11</v>
      </c>
      <c r="AC2967" t="s">
        <v>10</v>
      </c>
      <c r="AD2967">
        <v>55</v>
      </c>
      <c r="AE2967" t="s">
        <v>12</v>
      </c>
      <c r="AF2967" t="s">
        <v>10</v>
      </c>
      <c r="AG2967">
        <v>22</v>
      </c>
      <c r="AH2967" t="s">
        <v>13</v>
      </c>
      <c r="AJ2967" t="s">
        <v>14</v>
      </c>
      <c r="AK2967">
        <v>90</v>
      </c>
    </row>
    <row r="2968" spans="15:37" x14ac:dyDescent="0.2">
      <c r="O2968">
        <v>14825000</v>
      </c>
      <c r="P2968">
        <v>71</v>
      </c>
      <c r="Q2968">
        <f t="shared" si="174"/>
        <v>0.60913723938016984</v>
      </c>
      <c r="R2968">
        <f t="shared" si="175"/>
        <v>35.5</v>
      </c>
      <c r="S2968">
        <v>32</v>
      </c>
      <c r="T2968">
        <v>86</v>
      </c>
      <c r="X2968" t="s">
        <v>9</v>
      </c>
      <c r="Y2968" t="s">
        <v>0</v>
      </c>
      <c r="Z2968" t="s">
        <v>10</v>
      </c>
      <c r="AA2968">
        <v>6500000</v>
      </c>
      <c r="AB2968" t="s">
        <v>11</v>
      </c>
      <c r="AC2968" t="s">
        <v>10</v>
      </c>
      <c r="AD2968">
        <v>55</v>
      </c>
      <c r="AE2968" t="s">
        <v>12</v>
      </c>
      <c r="AF2968" t="s">
        <v>10</v>
      </c>
      <c r="AG2968">
        <v>22</v>
      </c>
      <c r="AH2968" t="s">
        <v>13</v>
      </c>
      <c r="AJ2968" t="s">
        <v>14</v>
      </c>
      <c r="AK2968">
        <v>90</v>
      </c>
    </row>
    <row r="2969" spans="15:37" x14ac:dyDescent="0.2">
      <c r="O2969">
        <v>14830000</v>
      </c>
      <c r="P2969">
        <v>71</v>
      </c>
      <c r="Q2969">
        <f t="shared" si="174"/>
        <v>0.60934268195668928</v>
      </c>
      <c r="R2969">
        <f t="shared" si="175"/>
        <v>35.5</v>
      </c>
      <c r="S2969">
        <v>32</v>
      </c>
      <c r="T2969">
        <v>86</v>
      </c>
      <c r="X2969" t="s">
        <v>9</v>
      </c>
      <c r="Y2969" t="s">
        <v>0</v>
      </c>
      <c r="Z2969" t="s">
        <v>10</v>
      </c>
      <c r="AA2969">
        <v>6505000</v>
      </c>
      <c r="AB2969" t="s">
        <v>11</v>
      </c>
      <c r="AC2969" t="s">
        <v>10</v>
      </c>
      <c r="AD2969">
        <v>55</v>
      </c>
      <c r="AE2969" t="s">
        <v>12</v>
      </c>
      <c r="AF2969" t="s">
        <v>10</v>
      </c>
      <c r="AG2969">
        <v>22</v>
      </c>
      <c r="AH2969" t="s">
        <v>13</v>
      </c>
      <c r="AJ2969" t="s">
        <v>14</v>
      </c>
      <c r="AK2969">
        <v>90</v>
      </c>
    </row>
    <row r="2970" spans="15:37" x14ac:dyDescent="0.2">
      <c r="O2970">
        <v>14835000</v>
      </c>
      <c r="P2970">
        <v>71</v>
      </c>
      <c r="Q2970">
        <f t="shared" si="174"/>
        <v>0.60954812453320883</v>
      </c>
      <c r="R2970">
        <f t="shared" si="175"/>
        <v>35.5</v>
      </c>
      <c r="S2970">
        <v>32</v>
      </c>
      <c r="T2970">
        <v>86</v>
      </c>
      <c r="X2970" t="s">
        <v>9</v>
      </c>
      <c r="Y2970" t="s">
        <v>0</v>
      </c>
      <c r="Z2970" t="s">
        <v>10</v>
      </c>
      <c r="AA2970">
        <v>6510000</v>
      </c>
      <c r="AB2970" t="s">
        <v>11</v>
      </c>
      <c r="AC2970" t="s">
        <v>10</v>
      </c>
      <c r="AD2970">
        <v>55</v>
      </c>
      <c r="AE2970" t="s">
        <v>12</v>
      </c>
      <c r="AF2970" t="s">
        <v>10</v>
      </c>
      <c r="AG2970">
        <v>22</v>
      </c>
      <c r="AH2970" t="s">
        <v>13</v>
      </c>
      <c r="AJ2970" t="s">
        <v>14</v>
      </c>
      <c r="AK2970">
        <v>90</v>
      </c>
    </row>
    <row r="2971" spans="15:37" x14ac:dyDescent="0.2">
      <c r="O2971">
        <v>14840000</v>
      </c>
      <c r="P2971">
        <v>71</v>
      </c>
      <c r="Q2971">
        <f t="shared" si="174"/>
        <v>0.60975356710972828</v>
      </c>
      <c r="R2971">
        <f t="shared" si="175"/>
        <v>35.5</v>
      </c>
      <c r="S2971">
        <v>32</v>
      </c>
      <c r="T2971">
        <v>86</v>
      </c>
      <c r="X2971" t="s">
        <v>9</v>
      </c>
      <c r="Y2971" t="s">
        <v>0</v>
      </c>
      <c r="Z2971" t="s">
        <v>10</v>
      </c>
      <c r="AA2971">
        <v>6515000</v>
      </c>
      <c r="AB2971" t="s">
        <v>11</v>
      </c>
      <c r="AC2971" t="s">
        <v>10</v>
      </c>
      <c r="AD2971">
        <v>55</v>
      </c>
      <c r="AE2971" t="s">
        <v>12</v>
      </c>
      <c r="AF2971" t="s">
        <v>10</v>
      </c>
      <c r="AG2971">
        <v>22</v>
      </c>
      <c r="AH2971" t="s">
        <v>13</v>
      </c>
      <c r="AJ2971" t="s">
        <v>14</v>
      </c>
      <c r="AK2971">
        <v>90</v>
      </c>
    </row>
    <row r="2972" spans="15:37" x14ac:dyDescent="0.2">
      <c r="O2972">
        <v>14845000</v>
      </c>
      <c r="P2972">
        <v>71</v>
      </c>
      <c r="Q2972">
        <f t="shared" si="174"/>
        <v>0.60995900968624772</v>
      </c>
      <c r="R2972">
        <f t="shared" si="175"/>
        <v>35.5</v>
      </c>
      <c r="S2972">
        <v>32</v>
      </c>
      <c r="T2972">
        <v>86</v>
      </c>
      <c r="X2972" t="s">
        <v>9</v>
      </c>
      <c r="Y2972" t="s">
        <v>0</v>
      </c>
      <c r="Z2972" t="s">
        <v>10</v>
      </c>
      <c r="AA2972">
        <v>6520000</v>
      </c>
      <c r="AB2972" t="s">
        <v>11</v>
      </c>
      <c r="AC2972" t="s">
        <v>10</v>
      </c>
      <c r="AD2972">
        <v>55</v>
      </c>
      <c r="AE2972" t="s">
        <v>12</v>
      </c>
      <c r="AF2972" t="s">
        <v>10</v>
      </c>
      <c r="AG2972">
        <v>22</v>
      </c>
      <c r="AH2972" t="s">
        <v>13</v>
      </c>
      <c r="AJ2972" t="s">
        <v>14</v>
      </c>
      <c r="AK2972">
        <v>90</v>
      </c>
    </row>
    <row r="2973" spans="15:37" x14ac:dyDescent="0.2">
      <c r="O2973">
        <v>14850000</v>
      </c>
      <c r="P2973">
        <v>71</v>
      </c>
      <c r="Q2973">
        <f t="shared" si="174"/>
        <v>0.61016445226276717</v>
      </c>
      <c r="R2973">
        <f t="shared" si="175"/>
        <v>35.5</v>
      </c>
      <c r="S2973">
        <v>32</v>
      </c>
      <c r="T2973">
        <v>86</v>
      </c>
      <c r="X2973" t="s">
        <v>9</v>
      </c>
      <c r="Y2973" t="s">
        <v>0</v>
      </c>
      <c r="Z2973" t="s">
        <v>10</v>
      </c>
      <c r="AA2973">
        <v>6525000</v>
      </c>
      <c r="AB2973" t="s">
        <v>11</v>
      </c>
      <c r="AC2973" t="s">
        <v>10</v>
      </c>
      <c r="AD2973">
        <v>53</v>
      </c>
      <c r="AE2973" t="s">
        <v>12</v>
      </c>
      <c r="AF2973" t="s">
        <v>10</v>
      </c>
      <c r="AG2973">
        <v>22</v>
      </c>
      <c r="AH2973" t="s">
        <v>13</v>
      </c>
      <c r="AJ2973" t="s">
        <v>14</v>
      </c>
      <c r="AK2973">
        <v>90</v>
      </c>
    </row>
    <row r="2974" spans="15:37" x14ac:dyDescent="0.2">
      <c r="O2974">
        <v>14855000</v>
      </c>
      <c r="P2974">
        <v>71</v>
      </c>
      <c r="Q2974">
        <f t="shared" si="174"/>
        <v>0.61036989483928661</v>
      </c>
      <c r="R2974">
        <f t="shared" si="175"/>
        <v>35.5</v>
      </c>
      <c r="S2974">
        <v>32</v>
      </c>
      <c r="T2974">
        <v>86</v>
      </c>
      <c r="X2974" t="s">
        <v>9</v>
      </c>
      <c r="Y2974" t="s">
        <v>0</v>
      </c>
      <c r="Z2974" t="s">
        <v>10</v>
      </c>
      <c r="AA2974">
        <v>6530000</v>
      </c>
      <c r="AB2974" t="s">
        <v>11</v>
      </c>
      <c r="AC2974" t="s">
        <v>10</v>
      </c>
      <c r="AD2974">
        <v>53</v>
      </c>
      <c r="AE2974" t="s">
        <v>12</v>
      </c>
      <c r="AF2974" t="s">
        <v>10</v>
      </c>
      <c r="AG2974">
        <v>22</v>
      </c>
      <c r="AH2974" t="s">
        <v>13</v>
      </c>
      <c r="AJ2974" t="s">
        <v>14</v>
      </c>
      <c r="AK2974">
        <v>90</v>
      </c>
    </row>
    <row r="2975" spans="15:37" x14ac:dyDescent="0.2">
      <c r="O2975">
        <v>14860000</v>
      </c>
      <c r="P2975">
        <v>71</v>
      </c>
      <c r="Q2975">
        <f t="shared" si="174"/>
        <v>0.61057533741580605</v>
      </c>
      <c r="R2975">
        <f t="shared" si="175"/>
        <v>35.5</v>
      </c>
      <c r="S2975">
        <v>32</v>
      </c>
      <c r="T2975">
        <v>86</v>
      </c>
      <c r="X2975" t="s">
        <v>9</v>
      </c>
      <c r="Y2975" t="s">
        <v>0</v>
      </c>
      <c r="Z2975" t="s">
        <v>10</v>
      </c>
      <c r="AA2975">
        <v>6535000</v>
      </c>
      <c r="AB2975" t="s">
        <v>11</v>
      </c>
      <c r="AC2975" t="s">
        <v>10</v>
      </c>
      <c r="AD2975">
        <v>53</v>
      </c>
      <c r="AE2975" t="s">
        <v>12</v>
      </c>
      <c r="AF2975" t="s">
        <v>10</v>
      </c>
      <c r="AG2975">
        <v>22</v>
      </c>
      <c r="AH2975" t="s">
        <v>13</v>
      </c>
      <c r="AJ2975" t="s">
        <v>14</v>
      </c>
      <c r="AK2975">
        <v>90</v>
      </c>
    </row>
    <row r="2976" spans="15:37" x14ac:dyDescent="0.2">
      <c r="O2976">
        <v>14865000</v>
      </c>
      <c r="P2976">
        <v>71</v>
      </c>
      <c r="Q2976">
        <f t="shared" si="174"/>
        <v>0.6107807799923255</v>
      </c>
      <c r="R2976">
        <f t="shared" si="175"/>
        <v>35.5</v>
      </c>
      <c r="S2976">
        <v>32</v>
      </c>
      <c r="T2976">
        <v>86</v>
      </c>
      <c r="X2976" t="s">
        <v>9</v>
      </c>
      <c r="Y2976" t="s">
        <v>0</v>
      </c>
      <c r="Z2976" t="s">
        <v>10</v>
      </c>
      <c r="AA2976">
        <v>6540000</v>
      </c>
      <c r="AB2976" t="s">
        <v>11</v>
      </c>
      <c r="AC2976" t="s">
        <v>10</v>
      </c>
      <c r="AD2976">
        <v>53</v>
      </c>
      <c r="AE2976" t="s">
        <v>12</v>
      </c>
      <c r="AF2976" t="s">
        <v>10</v>
      </c>
      <c r="AG2976">
        <v>22</v>
      </c>
      <c r="AH2976" t="s">
        <v>13</v>
      </c>
      <c r="AJ2976" t="s">
        <v>14</v>
      </c>
      <c r="AK2976">
        <v>90</v>
      </c>
    </row>
    <row r="2977" spans="15:37" x14ac:dyDescent="0.2">
      <c r="O2977">
        <v>14870000</v>
      </c>
      <c r="P2977">
        <v>71</v>
      </c>
      <c r="Q2977">
        <f t="shared" si="174"/>
        <v>0.61098622256884494</v>
      </c>
      <c r="R2977">
        <f t="shared" si="175"/>
        <v>35.5</v>
      </c>
      <c r="S2977">
        <v>32</v>
      </c>
      <c r="T2977">
        <v>86</v>
      </c>
      <c r="X2977" t="s">
        <v>9</v>
      </c>
      <c r="Y2977" t="s">
        <v>0</v>
      </c>
      <c r="Z2977" t="s">
        <v>10</v>
      </c>
      <c r="AA2977">
        <v>6545000</v>
      </c>
      <c r="AB2977" t="s">
        <v>11</v>
      </c>
      <c r="AC2977" t="s">
        <v>10</v>
      </c>
      <c r="AD2977">
        <v>53</v>
      </c>
      <c r="AE2977" t="s">
        <v>12</v>
      </c>
      <c r="AF2977" t="s">
        <v>10</v>
      </c>
      <c r="AG2977">
        <v>22</v>
      </c>
      <c r="AH2977" t="s">
        <v>13</v>
      </c>
      <c r="AJ2977" t="s">
        <v>14</v>
      </c>
      <c r="AK2977">
        <v>90</v>
      </c>
    </row>
    <row r="2978" spans="15:37" x14ac:dyDescent="0.2">
      <c r="O2978">
        <v>14875000</v>
      </c>
      <c r="P2978">
        <v>71</v>
      </c>
      <c r="Q2978">
        <f t="shared" si="174"/>
        <v>0.61119166514536438</v>
      </c>
      <c r="R2978">
        <f t="shared" si="175"/>
        <v>35.5</v>
      </c>
      <c r="S2978">
        <v>32</v>
      </c>
      <c r="T2978">
        <v>86</v>
      </c>
      <c r="X2978" t="s">
        <v>9</v>
      </c>
      <c r="Y2978" t="s">
        <v>0</v>
      </c>
      <c r="Z2978" t="s">
        <v>10</v>
      </c>
      <c r="AA2978">
        <v>6550000</v>
      </c>
      <c r="AB2978" t="s">
        <v>11</v>
      </c>
      <c r="AC2978" t="s">
        <v>10</v>
      </c>
      <c r="AD2978">
        <v>53</v>
      </c>
      <c r="AE2978" t="s">
        <v>12</v>
      </c>
      <c r="AF2978" t="s">
        <v>10</v>
      </c>
      <c r="AG2978">
        <v>22</v>
      </c>
      <c r="AH2978" t="s">
        <v>13</v>
      </c>
      <c r="AJ2978" t="s">
        <v>14</v>
      </c>
      <c r="AK2978">
        <v>90</v>
      </c>
    </row>
    <row r="2979" spans="15:37" x14ac:dyDescent="0.2">
      <c r="O2979">
        <v>14880000</v>
      </c>
      <c r="P2979">
        <v>71</v>
      </c>
      <c r="Q2979">
        <f t="shared" si="174"/>
        <v>0.61139710772188383</v>
      </c>
      <c r="R2979">
        <f t="shared" si="175"/>
        <v>35.5</v>
      </c>
      <c r="S2979">
        <v>32</v>
      </c>
      <c r="T2979">
        <v>86</v>
      </c>
      <c r="X2979" t="s">
        <v>9</v>
      </c>
      <c r="Y2979" t="s">
        <v>0</v>
      </c>
      <c r="Z2979" t="s">
        <v>10</v>
      </c>
      <c r="AA2979">
        <v>6555000</v>
      </c>
      <c r="AB2979" t="s">
        <v>11</v>
      </c>
      <c r="AC2979" t="s">
        <v>10</v>
      </c>
      <c r="AD2979">
        <v>53</v>
      </c>
      <c r="AE2979" t="s">
        <v>12</v>
      </c>
      <c r="AF2979" t="s">
        <v>10</v>
      </c>
      <c r="AG2979">
        <v>22</v>
      </c>
      <c r="AH2979" t="s">
        <v>13</v>
      </c>
      <c r="AJ2979" t="s">
        <v>14</v>
      </c>
      <c r="AK2979">
        <v>90</v>
      </c>
    </row>
    <row r="2980" spans="15:37" x14ac:dyDescent="0.2">
      <c r="O2980">
        <v>14885000</v>
      </c>
      <c r="P2980">
        <v>71</v>
      </c>
      <c r="Q2980">
        <f t="shared" si="174"/>
        <v>0.61160255029840327</v>
      </c>
      <c r="R2980">
        <f t="shared" si="175"/>
        <v>35.5</v>
      </c>
      <c r="S2980">
        <v>32</v>
      </c>
      <c r="T2980">
        <v>86</v>
      </c>
      <c r="X2980" t="s">
        <v>9</v>
      </c>
      <c r="Y2980" t="s">
        <v>0</v>
      </c>
      <c r="Z2980" t="s">
        <v>10</v>
      </c>
      <c r="AA2980">
        <v>6560000</v>
      </c>
      <c r="AB2980" t="s">
        <v>11</v>
      </c>
      <c r="AC2980" t="s">
        <v>10</v>
      </c>
      <c r="AD2980">
        <v>53</v>
      </c>
      <c r="AE2980" t="s">
        <v>12</v>
      </c>
      <c r="AF2980" t="s">
        <v>10</v>
      </c>
      <c r="AG2980">
        <v>22</v>
      </c>
      <c r="AH2980" t="s">
        <v>13</v>
      </c>
      <c r="AJ2980" t="s">
        <v>14</v>
      </c>
      <c r="AK2980">
        <v>90</v>
      </c>
    </row>
    <row r="2981" spans="15:37" x14ac:dyDescent="0.2">
      <c r="O2981">
        <v>14890000</v>
      </c>
      <c r="P2981">
        <v>71</v>
      </c>
      <c r="Q2981">
        <f t="shared" si="174"/>
        <v>0.61180799287492271</v>
      </c>
      <c r="R2981">
        <f t="shared" si="175"/>
        <v>35.5</v>
      </c>
      <c r="S2981">
        <v>32</v>
      </c>
      <c r="T2981">
        <v>86</v>
      </c>
      <c r="X2981" t="s">
        <v>9</v>
      </c>
      <c r="Y2981" t="s">
        <v>0</v>
      </c>
      <c r="Z2981" t="s">
        <v>10</v>
      </c>
      <c r="AA2981">
        <v>6565000</v>
      </c>
      <c r="AB2981" t="s">
        <v>11</v>
      </c>
      <c r="AC2981" t="s">
        <v>10</v>
      </c>
      <c r="AD2981">
        <v>53</v>
      </c>
      <c r="AE2981" t="s">
        <v>12</v>
      </c>
      <c r="AF2981" t="s">
        <v>10</v>
      </c>
      <c r="AG2981">
        <v>22</v>
      </c>
      <c r="AH2981" t="s">
        <v>13</v>
      </c>
      <c r="AJ2981" t="s">
        <v>14</v>
      </c>
      <c r="AK2981">
        <v>90</v>
      </c>
    </row>
    <row r="2982" spans="15:37" x14ac:dyDescent="0.2">
      <c r="O2982">
        <v>14895000</v>
      </c>
      <c r="P2982">
        <v>71</v>
      </c>
      <c r="Q2982">
        <f t="shared" si="174"/>
        <v>0.61201343545144216</v>
      </c>
      <c r="R2982">
        <f t="shared" si="175"/>
        <v>35.5</v>
      </c>
      <c r="S2982">
        <v>32</v>
      </c>
      <c r="T2982">
        <v>86</v>
      </c>
      <c r="X2982" t="s">
        <v>9</v>
      </c>
      <c r="Y2982" t="s">
        <v>0</v>
      </c>
      <c r="Z2982" t="s">
        <v>10</v>
      </c>
      <c r="AA2982">
        <v>6570000</v>
      </c>
      <c r="AB2982" t="s">
        <v>11</v>
      </c>
      <c r="AC2982" t="s">
        <v>10</v>
      </c>
      <c r="AD2982">
        <v>53</v>
      </c>
      <c r="AE2982" t="s">
        <v>12</v>
      </c>
      <c r="AF2982" t="s">
        <v>10</v>
      </c>
      <c r="AG2982">
        <v>22</v>
      </c>
      <c r="AH2982" t="s">
        <v>13</v>
      </c>
      <c r="AJ2982" t="s">
        <v>14</v>
      </c>
      <c r="AK2982">
        <v>90</v>
      </c>
    </row>
    <row r="2983" spans="15:37" x14ac:dyDescent="0.2">
      <c r="O2983">
        <v>14900000</v>
      </c>
      <c r="P2983">
        <v>71</v>
      </c>
      <c r="Q2983">
        <f t="shared" si="174"/>
        <v>0.6122188780279616</v>
      </c>
      <c r="R2983">
        <f t="shared" si="175"/>
        <v>35.5</v>
      </c>
      <c r="S2983">
        <v>32</v>
      </c>
      <c r="T2983">
        <v>86</v>
      </c>
      <c r="X2983" t="s">
        <v>9</v>
      </c>
      <c r="Y2983" t="s">
        <v>0</v>
      </c>
      <c r="Z2983" t="s">
        <v>10</v>
      </c>
      <c r="AA2983">
        <v>6575000</v>
      </c>
      <c r="AB2983" t="s">
        <v>11</v>
      </c>
      <c r="AC2983" t="s">
        <v>10</v>
      </c>
      <c r="AD2983">
        <v>53</v>
      </c>
      <c r="AE2983" t="s">
        <v>12</v>
      </c>
      <c r="AF2983" t="s">
        <v>10</v>
      </c>
      <c r="AG2983">
        <v>22</v>
      </c>
      <c r="AH2983" t="s">
        <v>13</v>
      </c>
      <c r="AJ2983" t="s">
        <v>14</v>
      </c>
      <c r="AK2983">
        <v>90</v>
      </c>
    </row>
    <row r="2984" spans="15:37" x14ac:dyDescent="0.2">
      <c r="O2984">
        <v>14905000</v>
      </c>
      <c r="P2984">
        <v>71</v>
      </c>
      <c r="Q2984">
        <f t="shared" si="174"/>
        <v>0.61242432060448104</v>
      </c>
      <c r="R2984">
        <f t="shared" si="175"/>
        <v>35.5</v>
      </c>
      <c r="S2984">
        <v>32</v>
      </c>
      <c r="T2984">
        <v>86</v>
      </c>
      <c r="X2984" t="s">
        <v>9</v>
      </c>
      <c r="Y2984" t="s">
        <v>0</v>
      </c>
      <c r="Z2984" t="s">
        <v>10</v>
      </c>
      <c r="AA2984">
        <v>6580000</v>
      </c>
      <c r="AB2984" t="s">
        <v>11</v>
      </c>
      <c r="AC2984" t="s">
        <v>10</v>
      </c>
      <c r="AD2984">
        <v>53</v>
      </c>
      <c r="AE2984" t="s">
        <v>12</v>
      </c>
      <c r="AF2984" t="s">
        <v>10</v>
      </c>
      <c r="AG2984">
        <v>22</v>
      </c>
      <c r="AH2984" t="s">
        <v>13</v>
      </c>
      <c r="AJ2984" t="s">
        <v>14</v>
      </c>
      <c r="AK2984">
        <v>90</v>
      </c>
    </row>
    <row r="2985" spans="15:37" x14ac:dyDescent="0.2">
      <c r="O2985">
        <v>14910000</v>
      </c>
      <c r="P2985">
        <v>71</v>
      </c>
      <c r="Q2985">
        <f t="shared" si="174"/>
        <v>0.61262976318100049</v>
      </c>
      <c r="R2985">
        <f t="shared" si="175"/>
        <v>35.5</v>
      </c>
      <c r="S2985">
        <v>32</v>
      </c>
      <c r="T2985">
        <v>86</v>
      </c>
      <c r="X2985" t="s">
        <v>9</v>
      </c>
      <c r="Y2985" t="s">
        <v>0</v>
      </c>
      <c r="Z2985" t="s">
        <v>10</v>
      </c>
      <c r="AA2985">
        <v>6585000</v>
      </c>
      <c r="AB2985" t="s">
        <v>11</v>
      </c>
      <c r="AC2985" t="s">
        <v>10</v>
      </c>
      <c r="AD2985">
        <v>53</v>
      </c>
      <c r="AE2985" t="s">
        <v>12</v>
      </c>
      <c r="AF2985" t="s">
        <v>10</v>
      </c>
      <c r="AG2985">
        <v>22</v>
      </c>
      <c r="AH2985" t="s">
        <v>13</v>
      </c>
      <c r="AJ2985" t="s">
        <v>14</v>
      </c>
      <c r="AK2985">
        <v>90</v>
      </c>
    </row>
    <row r="2986" spans="15:37" x14ac:dyDescent="0.2">
      <c r="O2986">
        <v>14915000</v>
      </c>
      <c r="P2986">
        <v>71</v>
      </c>
      <c r="Q2986">
        <f t="shared" si="174"/>
        <v>0.61283520575752004</v>
      </c>
      <c r="R2986">
        <f t="shared" si="175"/>
        <v>35.5</v>
      </c>
      <c r="S2986">
        <v>32</v>
      </c>
      <c r="T2986">
        <v>86</v>
      </c>
      <c r="X2986" t="s">
        <v>9</v>
      </c>
      <c r="Y2986" t="s">
        <v>0</v>
      </c>
      <c r="Z2986" t="s">
        <v>10</v>
      </c>
      <c r="AA2986">
        <v>6590000</v>
      </c>
      <c r="AB2986" t="s">
        <v>11</v>
      </c>
      <c r="AC2986" t="s">
        <v>10</v>
      </c>
      <c r="AD2986">
        <v>53</v>
      </c>
      <c r="AE2986" t="s">
        <v>12</v>
      </c>
      <c r="AF2986" t="s">
        <v>10</v>
      </c>
      <c r="AG2986">
        <v>21</v>
      </c>
      <c r="AH2986" t="s">
        <v>13</v>
      </c>
      <c r="AJ2986" t="s">
        <v>14</v>
      </c>
      <c r="AK2986">
        <v>90</v>
      </c>
    </row>
    <row r="2987" spans="15:37" x14ac:dyDescent="0.2">
      <c r="O2987">
        <v>14920000</v>
      </c>
      <c r="P2987">
        <v>71</v>
      </c>
      <c r="Q2987">
        <f t="shared" si="174"/>
        <v>0.61304064833403948</v>
      </c>
      <c r="R2987">
        <f t="shared" si="175"/>
        <v>35.5</v>
      </c>
      <c r="S2987">
        <v>32</v>
      </c>
      <c r="T2987">
        <v>86</v>
      </c>
      <c r="X2987" t="s">
        <v>9</v>
      </c>
      <c r="Y2987" t="s">
        <v>0</v>
      </c>
      <c r="Z2987" t="s">
        <v>10</v>
      </c>
      <c r="AA2987">
        <v>6595000</v>
      </c>
      <c r="AB2987" t="s">
        <v>11</v>
      </c>
      <c r="AC2987" t="s">
        <v>10</v>
      </c>
      <c r="AD2987">
        <v>53</v>
      </c>
      <c r="AE2987" t="s">
        <v>12</v>
      </c>
      <c r="AF2987" t="s">
        <v>10</v>
      </c>
      <c r="AG2987">
        <v>21</v>
      </c>
      <c r="AH2987" t="s">
        <v>13</v>
      </c>
      <c r="AJ2987" t="s">
        <v>14</v>
      </c>
      <c r="AK2987">
        <v>90</v>
      </c>
    </row>
    <row r="2988" spans="15:37" x14ac:dyDescent="0.2">
      <c r="O2988">
        <v>14925000</v>
      </c>
      <c r="P2988">
        <v>71</v>
      </c>
      <c r="Q2988">
        <f t="shared" si="174"/>
        <v>0.61324609091055893</v>
      </c>
      <c r="R2988">
        <f t="shared" si="175"/>
        <v>35.5</v>
      </c>
      <c r="S2988">
        <v>32</v>
      </c>
      <c r="T2988">
        <v>86</v>
      </c>
      <c r="X2988" t="s">
        <v>9</v>
      </c>
      <c r="Y2988" t="s">
        <v>0</v>
      </c>
      <c r="Z2988" t="s">
        <v>10</v>
      </c>
      <c r="AA2988">
        <v>6600000</v>
      </c>
      <c r="AB2988" t="s">
        <v>11</v>
      </c>
      <c r="AC2988" t="s">
        <v>10</v>
      </c>
      <c r="AD2988">
        <v>53</v>
      </c>
      <c r="AE2988" t="s">
        <v>12</v>
      </c>
      <c r="AF2988" t="s">
        <v>10</v>
      </c>
      <c r="AG2988">
        <v>21</v>
      </c>
      <c r="AH2988" t="s">
        <v>13</v>
      </c>
      <c r="AJ2988" t="s">
        <v>14</v>
      </c>
      <c r="AK2988">
        <v>90</v>
      </c>
    </row>
    <row r="2989" spans="15:37" x14ac:dyDescent="0.2">
      <c r="O2989">
        <v>14930000</v>
      </c>
      <c r="P2989">
        <v>71</v>
      </c>
      <c r="Q2989">
        <f t="shared" si="174"/>
        <v>0.61345153348707837</v>
      </c>
      <c r="R2989">
        <f t="shared" si="175"/>
        <v>35.5</v>
      </c>
      <c r="S2989">
        <v>32</v>
      </c>
      <c r="T2989">
        <v>86</v>
      </c>
      <c r="X2989" t="s">
        <v>9</v>
      </c>
      <c r="Y2989" t="s">
        <v>0</v>
      </c>
      <c r="Z2989" t="s">
        <v>10</v>
      </c>
      <c r="AA2989">
        <v>6605000</v>
      </c>
      <c r="AB2989" t="s">
        <v>11</v>
      </c>
      <c r="AC2989" t="s">
        <v>10</v>
      </c>
      <c r="AD2989">
        <v>53</v>
      </c>
      <c r="AE2989" t="s">
        <v>12</v>
      </c>
      <c r="AF2989" t="s">
        <v>10</v>
      </c>
      <c r="AG2989">
        <v>21</v>
      </c>
      <c r="AH2989" t="s">
        <v>13</v>
      </c>
      <c r="AJ2989" t="s">
        <v>14</v>
      </c>
      <c r="AK2989">
        <v>90</v>
      </c>
    </row>
    <row r="2990" spans="15:37" x14ac:dyDescent="0.2">
      <c r="O2990">
        <v>14935000</v>
      </c>
      <c r="P2990">
        <v>71</v>
      </c>
      <c r="Q2990">
        <f t="shared" si="174"/>
        <v>0.61365697606359781</v>
      </c>
      <c r="R2990">
        <f t="shared" si="175"/>
        <v>35.5</v>
      </c>
      <c r="S2990">
        <v>32</v>
      </c>
      <c r="T2990">
        <v>86</v>
      </c>
      <c r="X2990" t="s">
        <v>9</v>
      </c>
      <c r="Y2990" t="s">
        <v>0</v>
      </c>
      <c r="Z2990" t="s">
        <v>10</v>
      </c>
      <c r="AA2990">
        <v>6610000</v>
      </c>
      <c r="AB2990" t="s">
        <v>11</v>
      </c>
      <c r="AC2990" t="s">
        <v>10</v>
      </c>
      <c r="AD2990">
        <v>53</v>
      </c>
      <c r="AE2990" t="s">
        <v>12</v>
      </c>
      <c r="AF2990" t="s">
        <v>10</v>
      </c>
      <c r="AG2990">
        <v>21</v>
      </c>
      <c r="AH2990" t="s">
        <v>13</v>
      </c>
      <c r="AJ2990" t="s">
        <v>14</v>
      </c>
      <c r="AK2990">
        <v>90</v>
      </c>
    </row>
    <row r="2991" spans="15:37" x14ac:dyDescent="0.2">
      <c r="O2991">
        <v>14940000</v>
      </c>
      <c r="P2991">
        <v>71</v>
      </c>
      <c r="Q2991">
        <f t="shared" si="174"/>
        <v>0.61386241864011726</v>
      </c>
      <c r="R2991">
        <f t="shared" si="175"/>
        <v>35.5</v>
      </c>
      <c r="S2991">
        <v>32</v>
      </c>
      <c r="T2991">
        <v>86</v>
      </c>
      <c r="X2991" t="s">
        <v>9</v>
      </c>
      <c r="Y2991" t="s">
        <v>0</v>
      </c>
      <c r="Z2991" t="s">
        <v>10</v>
      </c>
      <c r="AA2991">
        <v>6615000</v>
      </c>
      <c r="AB2991" t="s">
        <v>11</v>
      </c>
      <c r="AC2991" t="s">
        <v>10</v>
      </c>
      <c r="AD2991">
        <v>53</v>
      </c>
      <c r="AE2991" t="s">
        <v>12</v>
      </c>
      <c r="AF2991" t="s">
        <v>10</v>
      </c>
      <c r="AG2991">
        <v>21</v>
      </c>
      <c r="AH2991" t="s">
        <v>13</v>
      </c>
      <c r="AJ2991" t="s">
        <v>14</v>
      </c>
      <c r="AK2991">
        <v>90</v>
      </c>
    </row>
    <row r="2992" spans="15:37" x14ac:dyDescent="0.2">
      <c r="O2992">
        <v>14945000</v>
      </c>
      <c r="P2992">
        <v>71</v>
      </c>
      <c r="Q2992">
        <f t="shared" si="174"/>
        <v>0.6140678612166367</v>
      </c>
      <c r="R2992">
        <f t="shared" si="175"/>
        <v>35.5</v>
      </c>
      <c r="S2992">
        <v>32</v>
      </c>
      <c r="T2992">
        <v>86</v>
      </c>
      <c r="X2992" t="s">
        <v>9</v>
      </c>
      <c r="Y2992" t="s">
        <v>0</v>
      </c>
      <c r="Z2992" t="s">
        <v>10</v>
      </c>
      <c r="AA2992">
        <v>6620000</v>
      </c>
      <c r="AB2992" t="s">
        <v>11</v>
      </c>
      <c r="AC2992" t="s">
        <v>10</v>
      </c>
      <c r="AD2992">
        <v>53</v>
      </c>
      <c r="AE2992" t="s">
        <v>12</v>
      </c>
      <c r="AF2992" t="s">
        <v>10</v>
      </c>
      <c r="AG2992">
        <v>21</v>
      </c>
      <c r="AH2992" t="s">
        <v>13</v>
      </c>
      <c r="AJ2992" t="s">
        <v>14</v>
      </c>
      <c r="AK2992">
        <v>90</v>
      </c>
    </row>
    <row r="2993" spans="15:37" x14ac:dyDescent="0.2">
      <c r="O2993">
        <v>14950000</v>
      </c>
      <c r="P2993">
        <v>71</v>
      </c>
      <c r="Q2993">
        <f t="shared" si="174"/>
        <v>0.61427330379315614</v>
      </c>
      <c r="R2993">
        <f t="shared" si="175"/>
        <v>35.5</v>
      </c>
      <c r="S2993">
        <v>32</v>
      </c>
      <c r="T2993">
        <v>86</v>
      </c>
      <c r="X2993" t="s">
        <v>9</v>
      </c>
      <c r="Y2993" t="s">
        <v>0</v>
      </c>
      <c r="Z2993" t="s">
        <v>10</v>
      </c>
      <c r="AA2993">
        <v>6625000</v>
      </c>
      <c r="AB2993" t="s">
        <v>11</v>
      </c>
      <c r="AC2993" t="s">
        <v>10</v>
      </c>
      <c r="AD2993">
        <v>51</v>
      </c>
      <c r="AE2993" t="s">
        <v>12</v>
      </c>
      <c r="AF2993" t="s">
        <v>10</v>
      </c>
      <c r="AG2993">
        <v>21</v>
      </c>
      <c r="AH2993" t="s">
        <v>13</v>
      </c>
      <c r="AJ2993" t="s">
        <v>14</v>
      </c>
      <c r="AK2993">
        <v>90</v>
      </c>
    </row>
    <row r="2994" spans="15:37" x14ac:dyDescent="0.2">
      <c r="O2994">
        <v>14955000</v>
      </c>
      <c r="P2994">
        <v>71</v>
      </c>
      <c r="Q2994">
        <f t="shared" si="174"/>
        <v>0.61447874636967559</v>
      </c>
      <c r="R2994">
        <f t="shared" si="175"/>
        <v>35.5</v>
      </c>
      <c r="S2994">
        <v>32</v>
      </c>
      <c r="T2994">
        <v>86</v>
      </c>
      <c r="X2994" t="s">
        <v>9</v>
      </c>
      <c r="Y2994" t="s">
        <v>0</v>
      </c>
      <c r="Z2994" t="s">
        <v>10</v>
      </c>
      <c r="AA2994">
        <v>6630000</v>
      </c>
      <c r="AB2994" t="s">
        <v>11</v>
      </c>
      <c r="AC2994" t="s">
        <v>10</v>
      </c>
      <c r="AD2994">
        <v>51</v>
      </c>
      <c r="AE2994" t="s">
        <v>12</v>
      </c>
      <c r="AF2994" t="s">
        <v>10</v>
      </c>
      <c r="AG2994">
        <v>21</v>
      </c>
      <c r="AH2994" t="s">
        <v>13</v>
      </c>
      <c r="AJ2994" t="s">
        <v>14</v>
      </c>
      <c r="AK2994">
        <v>90</v>
      </c>
    </row>
    <row r="2995" spans="15:37" x14ac:dyDescent="0.2">
      <c r="O2995">
        <v>14960000</v>
      </c>
      <c r="P2995">
        <v>71</v>
      </c>
      <c r="Q2995">
        <f t="shared" si="174"/>
        <v>0.61468418894619503</v>
      </c>
      <c r="R2995">
        <f t="shared" si="175"/>
        <v>35.5</v>
      </c>
      <c r="S2995">
        <v>32</v>
      </c>
      <c r="T2995">
        <v>86</v>
      </c>
      <c r="X2995" t="s">
        <v>9</v>
      </c>
      <c r="Y2995" t="s">
        <v>0</v>
      </c>
      <c r="Z2995" t="s">
        <v>10</v>
      </c>
      <c r="AA2995">
        <v>6635000</v>
      </c>
      <c r="AB2995" t="s">
        <v>11</v>
      </c>
      <c r="AC2995" t="s">
        <v>10</v>
      </c>
      <c r="AD2995">
        <v>51</v>
      </c>
      <c r="AE2995" t="s">
        <v>12</v>
      </c>
      <c r="AF2995" t="s">
        <v>10</v>
      </c>
      <c r="AG2995">
        <v>21</v>
      </c>
      <c r="AH2995" t="s">
        <v>13</v>
      </c>
      <c r="AJ2995" t="s">
        <v>14</v>
      </c>
      <c r="AK2995">
        <v>90</v>
      </c>
    </row>
    <row r="2996" spans="15:37" x14ac:dyDescent="0.2">
      <c r="O2996">
        <v>14965000</v>
      </c>
      <c r="P2996">
        <v>71</v>
      </c>
      <c r="Q2996">
        <f t="shared" si="174"/>
        <v>0.61488963152271447</v>
      </c>
      <c r="R2996">
        <f t="shared" si="175"/>
        <v>35.5</v>
      </c>
      <c r="S2996">
        <v>32</v>
      </c>
      <c r="T2996">
        <v>86</v>
      </c>
      <c r="X2996" t="s">
        <v>9</v>
      </c>
      <c r="Y2996" t="s">
        <v>0</v>
      </c>
      <c r="Z2996" t="s">
        <v>10</v>
      </c>
      <c r="AA2996">
        <v>6640000</v>
      </c>
      <c r="AB2996" t="s">
        <v>11</v>
      </c>
      <c r="AC2996" t="s">
        <v>10</v>
      </c>
      <c r="AD2996">
        <v>51</v>
      </c>
      <c r="AE2996" t="s">
        <v>12</v>
      </c>
      <c r="AF2996" t="s">
        <v>10</v>
      </c>
      <c r="AG2996">
        <v>21</v>
      </c>
      <c r="AH2996" t="s">
        <v>13</v>
      </c>
      <c r="AJ2996" t="s">
        <v>14</v>
      </c>
      <c r="AK2996">
        <v>90</v>
      </c>
    </row>
    <row r="2997" spans="15:37" x14ac:dyDescent="0.2">
      <c r="O2997">
        <v>14970000</v>
      </c>
      <c r="P2997">
        <v>71</v>
      </c>
      <c r="Q2997">
        <f t="shared" si="174"/>
        <v>0.61509507409923392</v>
      </c>
      <c r="R2997">
        <f t="shared" si="175"/>
        <v>35.5</v>
      </c>
      <c r="S2997">
        <v>32</v>
      </c>
      <c r="T2997">
        <v>86</v>
      </c>
      <c r="X2997" t="s">
        <v>9</v>
      </c>
      <c r="Y2997" t="s">
        <v>0</v>
      </c>
      <c r="Z2997" t="s">
        <v>10</v>
      </c>
      <c r="AA2997">
        <v>6645000</v>
      </c>
      <c r="AB2997" t="s">
        <v>11</v>
      </c>
      <c r="AC2997" t="s">
        <v>10</v>
      </c>
      <c r="AD2997">
        <v>51</v>
      </c>
      <c r="AE2997" t="s">
        <v>12</v>
      </c>
      <c r="AF2997" t="s">
        <v>10</v>
      </c>
      <c r="AG2997">
        <v>21</v>
      </c>
      <c r="AH2997" t="s">
        <v>13</v>
      </c>
      <c r="AJ2997" t="s">
        <v>14</v>
      </c>
      <c r="AK2997">
        <v>90</v>
      </c>
    </row>
    <row r="2998" spans="15:37" x14ac:dyDescent="0.2">
      <c r="O2998">
        <v>14975000</v>
      </c>
      <c r="P2998">
        <v>71</v>
      </c>
      <c r="Q2998">
        <f t="shared" si="174"/>
        <v>0.61530051667575336</v>
      </c>
      <c r="R2998">
        <f t="shared" si="175"/>
        <v>35.5</v>
      </c>
      <c r="S2998">
        <v>32</v>
      </c>
      <c r="T2998">
        <v>86</v>
      </c>
      <c r="X2998" t="s">
        <v>9</v>
      </c>
      <c r="Y2998" t="s">
        <v>0</v>
      </c>
      <c r="Z2998" t="s">
        <v>10</v>
      </c>
      <c r="AA2998">
        <v>6650000</v>
      </c>
      <c r="AB2998" t="s">
        <v>11</v>
      </c>
      <c r="AC2998" t="s">
        <v>10</v>
      </c>
      <c r="AD2998">
        <v>51</v>
      </c>
      <c r="AE2998" t="s">
        <v>12</v>
      </c>
      <c r="AF2998" t="s">
        <v>10</v>
      </c>
      <c r="AG2998">
        <v>21</v>
      </c>
      <c r="AH2998" t="s">
        <v>13</v>
      </c>
      <c r="AJ2998" t="s">
        <v>14</v>
      </c>
      <c r="AK2998">
        <v>90</v>
      </c>
    </row>
    <row r="2999" spans="15:37" x14ac:dyDescent="0.2">
      <c r="O2999">
        <v>14980000</v>
      </c>
      <c r="P2999">
        <v>71</v>
      </c>
      <c r="Q2999">
        <f t="shared" si="174"/>
        <v>0.61550595925227281</v>
      </c>
      <c r="R2999">
        <f t="shared" si="175"/>
        <v>35.5</v>
      </c>
      <c r="S2999">
        <v>32</v>
      </c>
      <c r="T2999">
        <v>86</v>
      </c>
      <c r="X2999" t="s">
        <v>9</v>
      </c>
      <c r="Y2999" t="s">
        <v>0</v>
      </c>
      <c r="Z2999" t="s">
        <v>10</v>
      </c>
      <c r="AA2999">
        <v>6655000</v>
      </c>
      <c r="AB2999" t="s">
        <v>11</v>
      </c>
      <c r="AC2999" t="s">
        <v>10</v>
      </c>
      <c r="AD2999">
        <v>51</v>
      </c>
      <c r="AE2999" t="s">
        <v>12</v>
      </c>
      <c r="AF2999" t="s">
        <v>10</v>
      </c>
      <c r="AG2999">
        <v>21</v>
      </c>
      <c r="AH2999" t="s">
        <v>13</v>
      </c>
      <c r="AJ2999" t="s">
        <v>14</v>
      </c>
      <c r="AK2999">
        <v>90</v>
      </c>
    </row>
    <row r="3000" spans="15:37" x14ac:dyDescent="0.2">
      <c r="O3000">
        <v>14985000</v>
      </c>
      <c r="P3000">
        <v>71</v>
      </c>
      <c r="Q3000">
        <f t="shared" si="174"/>
        <v>0.61571140182879225</v>
      </c>
      <c r="R3000">
        <f t="shared" si="175"/>
        <v>35.5</v>
      </c>
      <c r="S3000">
        <v>32</v>
      </c>
      <c r="T3000">
        <v>86</v>
      </c>
      <c r="X3000" t="s">
        <v>9</v>
      </c>
      <c r="Y3000" t="s">
        <v>0</v>
      </c>
      <c r="Z3000" t="s">
        <v>10</v>
      </c>
      <c r="AA3000">
        <v>6660000</v>
      </c>
      <c r="AB3000" t="s">
        <v>11</v>
      </c>
      <c r="AC3000" t="s">
        <v>10</v>
      </c>
      <c r="AD3000">
        <v>51</v>
      </c>
      <c r="AE3000" t="s">
        <v>12</v>
      </c>
      <c r="AF3000" t="s">
        <v>10</v>
      </c>
      <c r="AG3000">
        <v>21</v>
      </c>
      <c r="AH3000" t="s">
        <v>13</v>
      </c>
      <c r="AJ3000" t="s">
        <v>14</v>
      </c>
      <c r="AK3000">
        <v>90</v>
      </c>
    </row>
    <row r="3001" spans="15:37" x14ac:dyDescent="0.2">
      <c r="O3001">
        <v>14990000</v>
      </c>
      <c r="P3001">
        <v>71</v>
      </c>
      <c r="Q3001">
        <f t="shared" si="174"/>
        <v>0.61591684440531169</v>
      </c>
      <c r="R3001">
        <f t="shared" si="175"/>
        <v>35.5</v>
      </c>
      <c r="S3001">
        <v>32</v>
      </c>
      <c r="T3001">
        <v>86</v>
      </c>
      <c r="X3001" t="s">
        <v>9</v>
      </c>
      <c r="Y3001" t="s">
        <v>0</v>
      </c>
      <c r="Z3001" t="s">
        <v>10</v>
      </c>
      <c r="AA3001">
        <v>6665000</v>
      </c>
      <c r="AB3001" t="s">
        <v>11</v>
      </c>
      <c r="AC3001" t="s">
        <v>10</v>
      </c>
      <c r="AD3001">
        <v>51</v>
      </c>
      <c r="AE3001" t="s">
        <v>12</v>
      </c>
      <c r="AF3001" t="s">
        <v>10</v>
      </c>
      <c r="AG3001">
        <v>21</v>
      </c>
      <c r="AH3001" t="s">
        <v>13</v>
      </c>
      <c r="AJ3001" t="s">
        <v>14</v>
      </c>
      <c r="AK3001">
        <v>90</v>
      </c>
    </row>
    <row r="3002" spans="15:37" x14ac:dyDescent="0.2">
      <c r="O3002">
        <v>14995000</v>
      </c>
      <c r="P3002">
        <v>71</v>
      </c>
      <c r="Q3002">
        <f t="shared" si="174"/>
        <v>0.61612228698183125</v>
      </c>
      <c r="R3002">
        <f t="shared" si="175"/>
        <v>35.5</v>
      </c>
      <c r="S3002">
        <v>32</v>
      </c>
      <c r="T3002">
        <v>86</v>
      </c>
      <c r="X3002" t="s">
        <v>9</v>
      </c>
      <c r="Y3002" t="s">
        <v>0</v>
      </c>
      <c r="Z3002" t="s">
        <v>10</v>
      </c>
      <c r="AA3002">
        <v>6670000</v>
      </c>
      <c r="AB3002" t="s">
        <v>11</v>
      </c>
      <c r="AC3002" t="s">
        <v>10</v>
      </c>
      <c r="AD3002">
        <v>51</v>
      </c>
      <c r="AE3002" t="s">
        <v>12</v>
      </c>
      <c r="AF3002" t="s">
        <v>10</v>
      </c>
      <c r="AG3002">
        <v>21</v>
      </c>
      <c r="AH3002" t="s">
        <v>13</v>
      </c>
      <c r="AJ3002" t="s">
        <v>14</v>
      </c>
      <c r="AK3002">
        <v>90</v>
      </c>
    </row>
    <row r="3003" spans="15:37" x14ac:dyDescent="0.2">
      <c r="O3003">
        <v>15000000</v>
      </c>
      <c r="P3003">
        <v>71</v>
      </c>
      <c r="Q3003">
        <f t="shared" si="174"/>
        <v>0.61632772955835069</v>
      </c>
      <c r="R3003">
        <f t="shared" si="175"/>
        <v>35.5</v>
      </c>
      <c r="S3003">
        <v>32</v>
      </c>
      <c r="T3003">
        <v>86</v>
      </c>
      <c r="X3003" t="s">
        <v>9</v>
      </c>
      <c r="Y3003" t="s">
        <v>0</v>
      </c>
      <c r="Z3003" t="s">
        <v>10</v>
      </c>
      <c r="AA3003">
        <v>6675000</v>
      </c>
      <c r="AB3003" t="s">
        <v>11</v>
      </c>
      <c r="AC3003" t="s">
        <v>10</v>
      </c>
      <c r="AD3003">
        <v>51</v>
      </c>
      <c r="AE3003" t="s">
        <v>12</v>
      </c>
      <c r="AF3003" t="s">
        <v>10</v>
      </c>
      <c r="AG3003">
        <v>21</v>
      </c>
      <c r="AH3003" t="s">
        <v>13</v>
      </c>
      <c r="AJ3003" t="s">
        <v>14</v>
      </c>
      <c r="AK3003">
        <v>90</v>
      </c>
    </row>
    <row r="3004" spans="15:37" x14ac:dyDescent="0.2">
      <c r="O3004">
        <v>15005000</v>
      </c>
      <c r="P3004">
        <v>71</v>
      </c>
      <c r="Q3004">
        <f t="shared" si="174"/>
        <v>0.61653317213487013</v>
      </c>
      <c r="R3004">
        <f t="shared" si="175"/>
        <v>35.5</v>
      </c>
      <c r="S3004">
        <v>32</v>
      </c>
      <c r="T3004">
        <v>86</v>
      </c>
      <c r="X3004" t="s">
        <v>9</v>
      </c>
      <c r="Y3004" t="s">
        <v>0</v>
      </c>
      <c r="Z3004" t="s">
        <v>10</v>
      </c>
      <c r="AA3004">
        <v>6680000</v>
      </c>
      <c r="AB3004" t="s">
        <v>11</v>
      </c>
      <c r="AC3004" t="s">
        <v>10</v>
      </c>
      <c r="AD3004">
        <v>51</v>
      </c>
      <c r="AE3004" t="s">
        <v>12</v>
      </c>
      <c r="AF3004" t="s">
        <v>10</v>
      </c>
      <c r="AG3004">
        <v>21</v>
      </c>
      <c r="AH3004" t="s">
        <v>13</v>
      </c>
      <c r="AJ3004" t="s">
        <v>14</v>
      </c>
      <c r="AK3004">
        <v>90</v>
      </c>
    </row>
    <row r="3005" spans="15:37" x14ac:dyDescent="0.2">
      <c r="O3005">
        <v>15010000</v>
      </c>
      <c r="P3005">
        <v>71</v>
      </c>
      <c r="Q3005">
        <f t="shared" si="174"/>
        <v>0.61673861471138958</v>
      </c>
      <c r="R3005">
        <f t="shared" si="175"/>
        <v>35.5</v>
      </c>
      <c r="S3005">
        <v>32</v>
      </c>
      <c r="T3005">
        <v>86</v>
      </c>
      <c r="X3005" t="s">
        <v>9</v>
      </c>
      <c r="Y3005" t="s">
        <v>0</v>
      </c>
      <c r="Z3005" t="s">
        <v>10</v>
      </c>
      <c r="AA3005">
        <v>6685000</v>
      </c>
      <c r="AB3005" t="s">
        <v>11</v>
      </c>
      <c r="AC3005" t="s">
        <v>10</v>
      </c>
      <c r="AD3005">
        <v>51</v>
      </c>
      <c r="AE3005" t="s">
        <v>12</v>
      </c>
      <c r="AF3005" t="s">
        <v>10</v>
      </c>
      <c r="AG3005">
        <v>21</v>
      </c>
      <c r="AH3005" t="s">
        <v>13</v>
      </c>
      <c r="AJ3005" t="s">
        <v>14</v>
      </c>
      <c r="AK3005">
        <v>90</v>
      </c>
    </row>
    <row r="3006" spans="15:37" x14ac:dyDescent="0.2">
      <c r="O3006">
        <v>15015000</v>
      </c>
      <c r="P3006">
        <v>71</v>
      </c>
      <c r="Q3006">
        <f t="shared" si="174"/>
        <v>0.61694405728790902</v>
      </c>
      <c r="R3006">
        <f t="shared" si="175"/>
        <v>35.5</v>
      </c>
      <c r="S3006">
        <v>32</v>
      </c>
      <c r="T3006">
        <v>86</v>
      </c>
      <c r="X3006" t="s">
        <v>9</v>
      </c>
      <c r="Y3006" t="s">
        <v>0</v>
      </c>
      <c r="Z3006" t="s">
        <v>10</v>
      </c>
      <c r="AA3006">
        <v>6690000</v>
      </c>
      <c r="AB3006" t="s">
        <v>11</v>
      </c>
      <c r="AC3006" t="s">
        <v>10</v>
      </c>
      <c r="AD3006">
        <v>51</v>
      </c>
      <c r="AE3006" t="s">
        <v>12</v>
      </c>
      <c r="AF3006" t="s">
        <v>10</v>
      </c>
      <c r="AG3006">
        <v>21</v>
      </c>
      <c r="AH3006" t="s">
        <v>13</v>
      </c>
      <c r="AJ3006" t="s">
        <v>14</v>
      </c>
      <c r="AK3006">
        <v>90</v>
      </c>
    </row>
    <row r="3007" spans="15:37" x14ac:dyDescent="0.2">
      <c r="O3007">
        <v>15020000</v>
      </c>
      <c r="P3007">
        <v>71</v>
      </c>
      <c r="Q3007">
        <f t="shared" si="174"/>
        <v>0.61714949986442846</v>
      </c>
      <c r="R3007">
        <f t="shared" si="175"/>
        <v>35.5</v>
      </c>
      <c r="S3007">
        <v>32</v>
      </c>
      <c r="T3007">
        <v>86</v>
      </c>
      <c r="X3007" t="s">
        <v>9</v>
      </c>
      <c r="Y3007" t="s">
        <v>0</v>
      </c>
      <c r="Z3007" t="s">
        <v>10</v>
      </c>
      <c r="AA3007">
        <v>6695000</v>
      </c>
      <c r="AB3007" t="s">
        <v>11</v>
      </c>
      <c r="AC3007" t="s">
        <v>10</v>
      </c>
      <c r="AD3007">
        <v>51</v>
      </c>
      <c r="AE3007" t="s">
        <v>12</v>
      </c>
      <c r="AF3007" t="s">
        <v>10</v>
      </c>
      <c r="AG3007">
        <v>21</v>
      </c>
      <c r="AH3007" t="s">
        <v>13</v>
      </c>
      <c r="AJ3007" t="s">
        <v>14</v>
      </c>
      <c r="AK3007">
        <v>90</v>
      </c>
    </row>
    <row r="3008" spans="15:37" x14ac:dyDescent="0.2">
      <c r="O3008">
        <v>15025000</v>
      </c>
      <c r="P3008">
        <v>71</v>
      </c>
      <c r="Q3008">
        <f t="shared" si="174"/>
        <v>0.61735494244094791</v>
      </c>
      <c r="R3008">
        <f t="shared" si="175"/>
        <v>35.5</v>
      </c>
      <c r="S3008">
        <v>32</v>
      </c>
      <c r="T3008">
        <v>86</v>
      </c>
      <c r="X3008" t="s">
        <v>9</v>
      </c>
      <c r="Y3008" t="s">
        <v>0</v>
      </c>
      <c r="Z3008" t="s">
        <v>10</v>
      </c>
      <c r="AA3008">
        <v>6700000</v>
      </c>
      <c r="AB3008" t="s">
        <v>11</v>
      </c>
      <c r="AC3008" t="s">
        <v>10</v>
      </c>
      <c r="AD3008">
        <v>51</v>
      </c>
      <c r="AE3008" t="s">
        <v>12</v>
      </c>
      <c r="AF3008" t="s">
        <v>10</v>
      </c>
      <c r="AG3008">
        <v>21</v>
      </c>
      <c r="AH3008" t="s">
        <v>13</v>
      </c>
      <c r="AJ3008" t="s">
        <v>14</v>
      </c>
      <c r="AK3008">
        <v>90</v>
      </c>
    </row>
    <row r="3009" spans="15:37" x14ac:dyDescent="0.2">
      <c r="O3009">
        <v>15030000</v>
      </c>
      <c r="P3009">
        <v>71</v>
      </c>
      <c r="Q3009">
        <f t="shared" si="174"/>
        <v>0.61756038501746735</v>
      </c>
      <c r="R3009">
        <f t="shared" si="175"/>
        <v>35.5</v>
      </c>
      <c r="S3009">
        <v>32</v>
      </c>
      <c r="T3009">
        <v>86</v>
      </c>
      <c r="X3009" t="s">
        <v>9</v>
      </c>
      <c r="Y3009" t="s">
        <v>0</v>
      </c>
      <c r="Z3009" t="s">
        <v>10</v>
      </c>
      <c r="AA3009">
        <v>6705000</v>
      </c>
      <c r="AB3009" t="s">
        <v>11</v>
      </c>
      <c r="AC3009" t="s">
        <v>10</v>
      </c>
      <c r="AD3009">
        <v>51</v>
      </c>
      <c r="AE3009" t="s">
        <v>12</v>
      </c>
      <c r="AF3009" t="s">
        <v>10</v>
      </c>
      <c r="AG3009">
        <v>21</v>
      </c>
      <c r="AH3009" t="s">
        <v>13</v>
      </c>
      <c r="AJ3009" t="s">
        <v>14</v>
      </c>
      <c r="AK3009">
        <v>90</v>
      </c>
    </row>
    <row r="3010" spans="15:37" x14ac:dyDescent="0.2">
      <c r="O3010">
        <v>15035000</v>
      </c>
      <c r="P3010">
        <v>71</v>
      </c>
      <c r="Q3010">
        <f t="shared" si="174"/>
        <v>0.61776582759398679</v>
      </c>
      <c r="R3010">
        <f t="shared" si="175"/>
        <v>35.5</v>
      </c>
      <c r="S3010">
        <v>32</v>
      </c>
      <c r="T3010">
        <v>86</v>
      </c>
      <c r="X3010" t="s">
        <v>9</v>
      </c>
      <c r="Y3010" t="s">
        <v>0</v>
      </c>
      <c r="Z3010" t="s">
        <v>10</v>
      </c>
      <c r="AA3010">
        <v>6710000</v>
      </c>
      <c r="AB3010" t="s">
        <v>11</v>
      </c>
      <c r="AC3010" t="s">
        <v>10</v>
      </c>
      <c r="AD3010">
        <v>51</v>
      </c>
      <c r="AE3010" t="s">
        <v>12</v>
      </c>
      <c r="AF3010" t="s">
        <v>10</v>
      </c>
      <c r="AG3010">
        <v>21</v>
      </c>
      <c r="AH3010" t="s">
        <v>13</v>
      </c>
      <c r="AJ3010" t="s">
        <v>14</v>
      </c>
      <c r="AK3010">
        <v>90</v>
      </c>
    </row>
    <row r="3011" spans="15:37" x14ac:dyDescent="0.2">
      <c r="O3011">
        <v>15040000</v>
      </c>
      <c r="P3011">
        <v>71</v>
      </c>
      <c r="Q3011">
        <f t="shared" si="174"/>
        <v>0.61797127017050624</v>
      </c>
      <c r="R3011">
        <f t="shared" si="175"/>
        <v>35.5</v>
      </c>
      <c r="S3011">
        <v>32</v>
      </c>
      <c r="T3011">
        <v>86</v>
      </c>
      <c r="X3011" t="s">
        <v>9</v>
      </c>
      <c r="Y3011" t="s">
        <v>0</v>
      </c>
      <c r="Z3011" t="s">
        <v>10</v>
      </c>
      <c r="AA3011">
        <v>6715000</v>
      </c>
      <c r="AB3011" t="s">
        <v>11</v>
      </c>
      <c r="AC3011" t="s">
        <v>10</v>
      </c>
      <c r="AD3011">
        <v>51</v>
      </c>
      <c r="AE3011" t="s">
        <v>12</v>
      </c>
      <c r="AF3011" t="s">
        <v>10</v>
      </c>
      <c r="AG3011">
        <v>21</v>
      </c>
      <c r="AH3011" t="s">
        <v>13</v>
      </c>
      <c r="AJ3011" t="s">
        <v>14</v>
      </c>
      <c r="AK3011">
        <v>90</v>
      </c>
    </row>
    <row r="3012" spans="15:37" x14ac:dyDescent="0.2">
      <c r="O3012">
        <v>15045000</v>
      </c>
      <c r="P3012">
        <v>71</v>
      </c>
      <c r="Q3012">
        <f t="shared" ref="Q3012:Q3075" si="176">O3012/24337701</f>
        <v>0.61817671274702568</v>
      </c>
      <c r="R3012">
        <f t="shared" ref="R3012:R3075" si="177">P3012/2</f>
        <v>35.5</v>
      </c>
      <c r="S3012">
        <v>32</v>
      </c>
      <c r="T3012">
        <v>86</v>
      </c>
      <c r="X3012" t="s">
        <v>9</v>
      </c>
      <c r="Y3012" t="s">
        <v>0</v>
      </c>
      <c r="Z3012" t="s">
        <v>10</v>
      </c>
      <c r="AA3012">
        <v>6720000</v>
      </c>
      <c r="AB3012" t="s">
        <v>11</v>
      </c>
      <c r="AC3012" t="s">
        <v>10</v>
      </c>
      <c r="AD3012">
        <v>51</v>
      </c>
      <c r="AE3012" t="s">
        <v>12</v>
      </c>
      <c r="AF3012" t="s">
        <v>10</v>
      </c>
      <c r="AG3012">
        <v>21</v>
      </c>
      <c r="AH3012" t="s">
        <v>13</v>
      </c>
      <c r="AJ3012" t="s">
        <v>14</v>
      </c>
      <c r="AK3012">
        <v>90</v>
      </c>
    </row>
    <row r="3013" spans="15:37" x14ac:dyDescent="0.2">
      <c r="O3013">
        <v>15050000</v>
      </c>
      <c r="P3013">
        <v>71</v>
      </c>
      <c r="Q3013">
        <f t="shared" si="176"/>
        <v>0.61838215532354512</v>
      </c>
      <c r="R3013">
        <f t="shared" si="177"/>
        <v>35.5</v>
      </c>
      <c r="S3013">
        <v>32</v>
      </c>
      <c r="T3013">
        <v>86</v>
      </c>
      <c r="X3013" t="s">
        <v>9</v>
      </c>
      <c r="Y3013" t="s">
        <v>0</v>
      </c>
      <c r="Z3013" t="s">
        <v>10</v>
      </c>
      <c r="AA3013">
        <v>6725000</v>
      </c>
      <c r="AB3013" t="s">
        <v>11</v>
      </c>
      <c r="AC3013" t="s">
        <v>10</v>
      </c>
      <c r="AD3013">
        <v>49</v>
      </c>
      <c r="AE3013" t="s">
        <v>12</v>
      </c>
      <c r="AF3013" t="s">
        <v>10</v>
      </c>
      <c r="AG3013">
        <v>21</v>
      </c>
      <c r="AH3013" t="s">
        <v>13</v>
      </c>
      <c r="AJ3013" t="s">
        <v>14</v>
      </c>
      <c r="AK3013">
        <v>90</v>
      </c>
    </row>
    <row r="3014" spans="15:37" x14ac:dyDescent="0.2">
      <c r="O3014">
        <v>15055000</v>
      </c>
      <c r="P3014">
        <v>71</v>
      </c>
      <c r="Q3014">
        <f t="shared" si="176"/>
        <v>0.61858759790006457</v>
      </c>
      <c r="R3014">
        <f t="shared" si="177"/>
        <v>35.5</v>
      </c>
      <c r="S3014">
        <v>32</v>
      </c>
      <c r="T3014">
        <v>86</v>
      </c>
      <c r="X3014" t="s">
        <v>9</v>
      </c>
      <c r="Y3014" t="s">
        <v>0</v>
      </c>
      <c r="Z3014" t="s">
        <v>10</v>
      </c>
      <c r="AA3014">
        <v>6730000</v>
      </c>
      <c r="AB3014" t="s">
        <v>11</v>
      </c>
      <c r="AC3014" t="s">
        <v>10</v>
      </c>
      <c r="AD3014">
        <v>49</v>
      </c>
      <c r="AE3014" t="s">
        <v>12</v>
      </c>
      <c r="AF3014" t="s">
        <v>10</v>
      </c>
      <c r="AG3014">
        <v>21</v>
      </c>
      <c r="AH3014" t="s">
        <v>13</v>
      </c>
      <c r="AJ3014" t="s">
        <v>14</v>
      </c>
      <c r="AK3014">
        <v>90</v>
      </c>
    </row>
    <row r="3015" spans="15:37" x14ac:dyDescent="0.2">
      <c r="O3015">
        <v>15060000</v>
      </c>
      <c r="P3015">
        <v>71</v>
      </c>
      <c r="Q3015">
        <f t="shared" si="176"/>
        <v>0.61879304047658401</v>
      </c>
      <c r="R3015">
        <f t="shared" si="177"/>
        <v>35.5</v>
      </c>
      <c r="S3015">
        <v>32</v>
      </c>
      <c r="T3015">
        <v>86</v>
      </c>
      <c r="X3015" t="s">
        <v>9</v>
      </c>
      <c r="Y3015" t="s">
        <v>0</v>
      </c>
      <c r="Z3015" t="s">
        <v>10</v>
      </c>
      <c r="AA3015">
        <v>6735000</v>
      </c>
      <c r="AB3015" t="s">
        <v>11</v>
      </c>
      <c r="AC3015" t="s">
        <v>10</v>
      </c>
      <c r="AD3015">
        <v>49</v>
      </c>
      <c r="AE3015" t="s">
        <v>12</v>
      </c>
      <c r="AF3015" t="s">
        <v>10</v>
      </c>
      <c r="AG3015">
        <v>21</v>
      </c>
      <c r="AH3015" t="s">
        <v>13</v>
      </c>
      <c r="AJ3015" t="s">
        <v>14</v>
      </c>
      <c r="AK3015">
        <v>90</v>
      </c>
    </row>
    <row r="3016" spans="15:37" x14ac:dyDescent="0.2">
      <c r="O3016">
        <v>15065000</v>
      </c>
      <c r="P3016">
        <v>71</v>
      </c>
      <c r="Q3016">
        <f t="shared" si="176"/>
        <v>0.61899848305310345</v>
      </c>
      <c r="R3016">
        <f t="shared" si="177"/>
        <v>35.5</v>
      </c>
      <c r="S3016">
        <v>32</v>
      </c>
      <c r="T3016">
        <v>86</v>
      </c>
      <c r="X3016" t="s">
        <v>9</v>
      </c>
      <c r="Y3016" t="s">
        <v>0</v>
      </c>
      <c r="Z3016" t="s">
        <v>10</v>
      </c>
      <c r="AA3016">
        <v>6740000</v>
      </c>
      <c r="AB3016" t="s">
        <v>11</v>
      </c>
      <c r="AC3016" t="s">
        <v>10</v>
      </c>
      <c r="AD3016">
        <v>49</v>
      </c>
      <c r="AE3016" t="s">
        <v>12</v>
      </c>
      <c r="AF3016" t="s">
        <v>10</v>
      </c>
      <c r="AG3016">
        <v>21</v>
      </c>
      <c r="AH3016" t="s">
        <v>13</v>
      </c>
      <c r="AJ3016" t="s">
        <v>14</v>
      </c>
      <c r="AK3016">
        <v>90</v>
      </c>
    </row>
    <row r="3017" spans="15:37" x14ac:dyDescent="0.2">
      <c r="O3017">
        <v>15070000</v>
      </c>
      <c r="P3017">
        <v>71</v>
      </c>
      <c r="Q3017">
        <f t="shared" si="176"/>
        <v>0.6192039256296229</v>
      </c>
      <c r="R3017">
        <f t="shared" si="177"/>
        <v>35.5</v>
      </c>
      <c r="S3017">
        <v>32</v>
      </c>
      <c r="T3017">
        <v>86</v>
      </c>
      <c r="X3017" t="s">
        <v>9</v>
      </c>
      <c r="Y3017" t="s">
        <v>0</v>
      </c>
      <c r="Z3017" t="s">
        <v>10</v>
      </c>
      <c r="AA3017">
        <v>6745000</v>
      </c>
      <c r="AB3017" t="s">
        <v>11</v>
      </c>
      <c r="AC3017" t="s">
        <v>10</v>
      </c>
      <c r="AD3017">
        <v>49</v>
      </c>
      <c r="AE3017" t="s">
        <v>12</v>
      </c>
      <c r="AF3017" t="s">
        <v>10</v>
      </c>
      <c r="AG3017">
        <v>21</v>
      </c>
      <c r="AH3017" t="s">
        <v>13</v>
      </c>
      <c r="AJ3017" t="s">
        <v>14</v>
      </c>
      <c r="AK3017">
        <v>90</v>
      </c>
    </row>
    <row r="3018" spans="15:37" x14ac:dyDescent="0.2">
      <c r="O3018">
        <v>15075000</v>
      </c>
      <c r="P3018">
        <v>71</v>
      </c>
      <c r="Q3018">
        <f t="shared" si="176"/>
        <v>0.61940936820614234</v>
      </c>
      <c r="R3018">
        <f t="shared" si="177"/>
        <v>35.5</v>
      </c>
      <c r="S3018">
        <v>32</v>
      </c>
      <c r="T3018">
        <v>86</v>
      </c>
      <c r="X3018" t="s">
        <v>9</v>
      </c>
      <c r="Y3018" t="s">
        <v>0</v>
      </c>
      <c r="Z3018" t="s">
        <v>10</v>
      </c>
      <c r="AA3018">
        <v>6750000</v>
      </c>
      <c r="AB3018" t="s">
        <v>11</v>
      </c>
      <c r="AC3018" t="s">
        <v>10</v>
      </c>
      <c r="AD3018">
        <v>49</v>
      </c>
      <c r="AE3018" t="s">
        <v>12</v>
      </c>
      <c r="AF3018" t="s">
        <v>10</v>
      </c>
      <c r="AG3018">
        <v>21</v>
      </c>
      <c r="AH3018" t="s">
        <v>13</v>
      </c>
      <c r="AJ3018" t="s">
        <v>14</v>
      </c>
      <c r="AK3018">
        <v>90</v>
      </c>
    </row>
    <row r="3019" spans="15:37" x14ac:dyDescent="0.2">
      <c r="O3019">
        <v>15080000</v>
      </c>
      <c r="P3019">
        <v>71</v>
      </c>
      <c r="Q3019">
        <f t="shared" si="176"/>
        <v>0.6196148107826619</v>
      </c>
      <c r="R3019">
        <f t="shared" si="177"/>
        <v>35.5</v>
      </c>
      <c r="S3019">
        <v>32</v>
      </c>
      <c r="T3019">
        <v>86</v>
      </c>
      <c r="X3019" t="s">
        <v>9</v>
      </c>
      <c r="Y3019" t="s">
        <v>0</v>
      </c>
      <c r="Z3019" t="s">
        <v>10</v>
      </c>
      <c r="AA3019">
        <v>6755000</v>
      </c>
      <c r="AB3019" t="s">
        <v>11</v>
      </c>
      <c r="AC3019" t="s">
        <v>10</v>
      </c>
      <c r="AD3019">
        <v>49</v>
      </c>
      <c r="AE3019" t="s">
        <v>12</v>
      </c>
      <c r="AF3019" t="s">
        <v>10</v>
      </c>
      <c r="AG3019">
        <v>21</v>
      </c>
      <c r="AH3019" t="s">
        <v>13</v>
      </c>
      <c r="AJ3019" t="s">
        <v>14</v>
      </c>
      <c r="AK3019">
        <v>90</v>
      </c>
    </row>
    <row r="3020" spans="15:37" x14ac:dyDescent="0.2">
      <c r="O3020">
        <v>15085000</v>
      </c>
      <c r="P3020">
        <v>71</v>
      </c>
      <c r="Q3020">
        <f t="shared" si="176"/>
        <v>0.61982025335918134</v>
      </c>
      <c r="R3020">
        <f t="shared" si="177"/>
        <v>35.5</v>
      </c>
      <c r="S3020">
        <v>32</v>
      </c>
      <c r="T3020">
        <v>86</v>
      </c>
      <c r="X3020" t="s">
        <v>9</v>
      </c>
      <c r="Y3020" t="s">
        <v>0</v>
      </c>
      <c r="Z3020" t="s">
        <v>10</v>
      </c>
      <c r="AA3020">
        <v>6760000</v>
      </c>
      <c r="AB3020" t="s">
        <v>11</v>
      </c>
      <c r="AC3020" t="s">
        <v>10</v>
      </c>
      <c r="AD3020">
        <v>49</v>
      </c>
      <c r="AE3020" t="s">
        <v>12</v>
      </c>
      <c r="AF3020" t="s">
        <v>10</v>
      </c>
      <c r="AG3020">
        <v>21</v>
      </c>
      <c r="AH3020" t="s">
        <v>13</v>
      </c>
      <c r="AJ3020" t="s">
        <v>14</v>
      </c>
      <c r="AK3020">
        <v>90</v>
      </c>
    </row>
    <row r="3021" spans="15:37" x14ac:dyDescent="0.2">
      <c r="O3021">
        <v>15090000</v>
      </c>
      <c r="P3021">
        <v>71</v>
      </c>
      <c r="Q3021">
        <f t="shared" si="176"/>
        <v>0.62002569593570078</v>
      </c>
      <c r="R3021">
        <f t="shared" si="177"/>
        <v>35.5</v>
      </c>
      <c r="S3021">
        <v>32</v>
      </c>
      <c r="T3021">
        <v>86</v>
      </c>
      <c r="X3021" t="s">
        <v>9</v>
      </c>
      <c r="Y3021" t="s">
        <v>0</v>
      </c>
      <c r="Z3021" t="s">
        <v>10</v>
      </c>
      <c r="AA3021">
        <v>6765000</v>
      </c>
      <c r="AB3021" t="s">
        <v>11</v>
      </c>
      <c r="AC3021" t="s">
        <v>10</v>
      </c>
      <c r="AD3021">
        <v>49</v>
      </c>
      <c r="AE3021" t="s">
        <v>12</v>
      </c>
      <c r="AF3021" t="s">
        <v>10</v>
      </c>
      <c r="AG3021">
        <v>20</v>
      </c>
      <c r="AH3021" t="s">
        <v>13</v>
      </c>
      <c r="AJ3021" t="s">
        <v>14</v>
      </c>
      <c r="AK3021">
        <v>90</v>
      </c>
    </row>
    <row r="3022" spans="15:37" x14ac:dyDescent="0.2">
      <c r="O3022">
        <v>15095000</v>
      </c>
      <c r="P3022">
        <v>71</v>
      </c>
      <c r="Q3022">
        <f t="shared" si="176"/>
        <v>0.62023113851222023</v>
      </c>
      <c r="R3022">
        <f t="shared" si="177"/>
        <v>35.5</v>
      </c>
      <c r="S3022">
        <v>32</v>
      </c>
      <c r="T3022">
        <v>86</v>
      </c>
      <c r="X3022" t="s">
        <v>9</v>
      </c>
      <c r="Y3022" t="s">
        <v>0</v>
      </c>
      <c r="Z3022" t="s">
        <v>10</v>
      </c>
      <c r="AA3022">
        <v>6770000</v>
      </c>
      <c r="AB3022" t="s">
        <v>11</v>
      </c>
      <c r="AC3022" t="s">
        <v>10</v>
      </c>
      <c r="AD3022">
        <v>49</v>
      </c>
      <c r="AE3022" t="s">
        <v>12</v>
      </c>
      <c r="AF3022" t="s">
        <v>10</v>
      </c>
      <c r="AG3022">
        <v>20</v>
      </c>
      <c r="AH3022" t="s">
        <v>13</v>
      </c>
      <c r="AJ3022" t="s">
        <v>14</v>
      </c>
      <c r="AK3022">
        <v>90</v>
      </c>
    </row>
    <row r="3023" spans="15:37" x14ac:dyDescent="0.2">
      <c r="O3023">
        <v>15100000</v>
      </c>
      <c r="P3023">
        <v>71</v>
      </c>
      <c r="Q3023">
        <f t="shared" si="176"/>
        <v>0.62043658108873967</v>
      </c>
      <c r="R3023">
        <f t="shared" si="177"/>
        <v>35.5</v>
      </c>
      <c r="S3023">
        <v>32</v>
      </c>
      <c r="T3023">
        <v>86</v>
      </c>
      <c r="X3023" t="s">
        <v>9</v>
      </c>
      <c r="Y3023" t="s">
        <v>0</v>
      </c>
      <c r="Z3023" t="s">
        <v>10</v>
      </c>
      <c r="AA3023">
        <v>6775000</v>
      </c>
      <c r="AB3023" t="s">
        <v>11</v>
      </c>
      <c r="AC3023" t="s">
        <v>10</v>
      </c>
      <c r="AD3023">
        <v>49</v>
      </c>
      <c r="AE3023" t="s">
        <v>12</v>
      </c>
      <c r="AF3023" t="s">
        <v>10</v>
      </c>
      <c r="AG3023">
        <v>20</v>
      </c>
      <c r="AH3023" t="s">
        <v>13</v>
      </c>
      <c r="AJ3023" t="s">
        <v>14</v>
      </c>
      <c r="AK3023">
        <v>90</v>
      </c>
    </row>
    <row r="3024" spans="15:37" x14ac:dyDescent="0.2">
      <c r="O3024">
        <v>15105000</v>
      </c>
      <c r="P3024">
        <v>71</v>
      </c>
      <c r="Q3024">
        <f t="shared" si="176"/>
        <v>0.62064202366525911</v>
      </c>
      <c r="R3024">
        <f t="shared" si="177"/>
        <v>35.5</v>
      </c>
      <c r="S3024">
        <v>32</v>
      </c>
      <c r="T3024">
        <v>86</v>
      </c>
      <c r="X3024" t="s">
        <v>9</v>
      </c>
      <c r="Y3024" t="s">
        <v>0</v>
      </c>
      <c r="Z3024" t="s">
        <v>10</v>
      </c>
      <c r="AA3024">
        <v>6780000</v>
      </c>
      <c r="AB3024" t="s">
        <v>11</v>
      </c>
      <c r="AC3024" t="s">
        <v>10</v>
      </c>
      <c r="AD3024">
        <v>49</v>
      </c>
      <c r="AE3024" t="s">
        <v>12</v>
      </c>
      <c r="AF3024" t="s">
        <v>10</v>
      </c>
      <c r="AG3024">
        <v>20</v>
      </c>
      <c r="AH3024" t="s">
        <v>13</v>
      </c>
      <c r="AJ3024" t="s">
        <v>14</v>
      </c>
      <c r="AK3024">
        <v>90</v>
      </c>
    </row>
    <row r="3025" spans="15:37" x14ac:dyDescent="0.2">
      <c r="O3025">
        <v>15110000</v>
      </c>
      <c r="P3025">
        <v>71</v>
      </c>
      <c r="Q3025">
        <f t="shared" si="176"/>
        <v>0.62084746624177856</v>
      </c>
      <c r="R3025">
        <f t="shared" si="177"/>
        <v>35.5</v>
      </c>
      <c r="S3025">
        <v>32</v>
      </c>
      <c r="T3025">
        <v>86</v>
      </c>
      <c r="X3025" t="s">
        <v>9</v>
      </c>
      <c r="Y3025" t="s">
        <v>0</v>
      </c>
      <c r="Z3025" t="s">
        <v>10</v>
      </c>
      <c r="AA3025">
        <v>6785000</v>
      </c>
      <c r="AB3025" t="s">
        <v>11</v>
      </c>
      <c r="AC3025" t="s">
        <v>10</v>
      </c>
      <c r="AD3025">
        <v>49</v>
      </c>
      <c r="AE3025" t="s">
        <v>12</v>
      </c>
      <c r="AF3025" t="s">
        <v>10</v>
      </c>
      <c r="AG3025">
        <v>20</v>
      </c>
      <c r="AH3025" t="s">
        <v>13</v>
      </c>
      <c r="AJ3025" t="s">
        <v>14</v>
      </c>
      <c r="AK3025">
        <v>90</v>
      </c>
    </row>
    <row r="3026" spans="15:37" x14ac:dyDescent="0.2">
      <c r="O3026">
        <v>15115000</v>
      </c>
      <c r="P3026">
        <v>71</v>
      </c>
      <c r="Q3026">
        <f t="shared" si="176"/>
        <v>0.621052908818298</v>
      </c>
      <c r="R3026">
        <f t="shared" si="177"/>
        <v>35.5</v>
      </c>
      <c r="S3026">
        <v>32</v>
      </c>
      <c r="T3026">
        <v>86</v>
      </c>
      <c r="X3026" t="s">
        <v>9</v>
      </c>
      <c r="Y3026" t="s">
        <v>0</v>
      </c>
      <c r="Z3026" t="s">
        <v>10</v>
      </c>
      <c r="AA3026">
        <v>6790000</v>
      </c>
      <c r="AB3026" t="s">
        <v>11</v>
      </c>
      <c r="AC3026" t="s">
        <v>10</v>
      </c>
      <c r="AD3026">
        <v>49</v>
      </c>
      <c r="AE3026" t="s">
        <v>12</v>
      </c>
      <c r="AF3026" t="s">
        <v>10</v>
      </c>
      <c r="AG3026">
        <v>20</v>
      </c>
      <c r="AH3026" t="s">
        <v>13</v>
      </c>
      <c r="AJ3026" t="s">
        <v>14</v>
      </c>
      <c r="AK3026">
        <v>90</v>
      </c>
    </row>
    <row r="3027" spans="15:37" x14ac:dyDescent="0.2">
      <c r="O3027">
        <v>15120000</v>
      </c>
      <c r="P3027">
        <v>71</v>
      </c>
      <c r="Q3027">
        <f t="shared" si="176"/>
        <v>0.62125835139481744</v>
      </c>
      <c r="R3027">
        <f t="shared" si="177"/>
        <v>35.5</v>
      </c>
      <c r="S3027">
        <v>32</v>
      </c>
      <c r="T3027">
        <v>86</v>
      </c>
      <c r="X3027" t="s">
        <v>9</v>
      </c>
      <c r="Y3027" t="s">
        <v>0</v>
      </c>
      <c r="Z3027" t="s">
        <v>10</v>
      </c>
      <c r="AA3027">
        <v>6795000</v>
      </c>
      <c r="AB3027" t="s">
        <v>11</v>
      </c>
      <c r="AC3027" t="s">
        <v>10</v>
      </c>
      <c r="AD3027">
        <v>49</v>
      </c>
      <c r="AE3027" t="s">
        <v>12</v>
      </c>
      <c r="AF3027" t="s">
        <v>10</v>
      </c>
      <c r="AG3027">
        <v>20</v>
      </c>
      <c r="AH3027" t="s">
        <v>13</v>
      </c>
      <c r="AJ3027" t="s">
        <v>14</v>
      </c>
      <c r="AK3027">
        <v>90</v>
      </c>
    </row>
    <row r="3028" spans="15:37" x14ac:dyDescent="0.2">
      <c r="O3028">
        <v>15125000</v>
      </c>
      <c r="P3028">
        <v>71</v>
      </c>
      <c r="Q3028">
        <f t="shared" si="176"/>
        <v>0.62146379397133689</v>
      </c>
      <c r="R3028">
        <f t="shared" si="177"/>
        <v>35.5</v>
      </c>
      <c r="S3028">
        <v>32</v>
      </c>
      <c r="T3028">
        <v>86</v>
      </c>
      <c r="X3028" t="s">
        <v>9</v>
      </c>
      <c r="Y3028" t="s">
        <v>0</v>
      </c>
      <c r="Z3028" t="s">
        <v>10</v>
      </c>
      <c r="AA3028">
        <v>6800000</v>
      </c>
      <c r="AB3028" t="s">
        <v>11</v>
      </c>
      <c r="AC3028" t="s">
        <v>10</v>
      </c>
      <c r="AD3028">
        <v>49</v>
      </c>
      <c r="AE3028" t="s">
        <v>12</v>
      </c>
      <c r="AF3028" t="s">
        <v>10</v>
      </c>
      <c r="AG3028">
        <v>20</v>
      </c>
      <c r="AH3028" t="s">
        <v>13</v>
      </c>
      <c r="AJ3028" t="s">
        <v>14</v>
      </c>
      <c r="AK3028">
        <v>90</v>
      </c>
    </row>
    <row r="3029" spans="15:37" x14ac:dyDescent="0.2">
      <c r="O3029">
        <v>15130000</v>
      </c>
      <c r="P3029">
        <v>71</v>
      </c>
      <c r="Q3029">
        <f t="shared" si="176"/>
        <v>0.62166923654785633</v>
      </c>
      <c r="R3029">
        <f t="shared" si="177"/>
        <v>35.5</v>
      </c>
      <c r="S3029">
        <v>32</v>
      </c>
      <c r="T3029">
        <v>86</v>
      </c>
      <c r="X3029" t="s">
        <v>9</v>
      </c>
      <c r="Y3029" t="s">
        <v>0</v>
      </c>
      <c r="Z3029" t="s">
        <v>10</v>
      </c>
      <c r="AA3029">
        <v>6805000</v>
      </c>
      <c r="AB3029" t="s">
        <v>11</v>
      </c>
      <c r="AC3029" t="s">
        <v>10</v>
      </c>
      <c r="AD3029">
        <v>49</v>
      </c>
      <c r="AE3029" t="s">
        <v>12</v>
      </c>
      <c r="AF3029" t="s">
        <v>10</v>
      </c>
      <c r="AG3029">
        <v>20</v>
      </c>
      <c r="AH3029" t="s">
        <v>13</v>
      </c>
      <c r="AJ3029" t="s">
        <v>14</v>
      </c>
      <c r="AK3029">
        <v>90</v>
      </c>
    </row>
    <row r="3030" spans="15:37" x14ac:dyDescent="0.2">
      <c r="O3030">
        <v>15135000</v>
      </c>
      <c r="P3030">
        <v>71</v>
      </c>
      <c r="Q3030">
        <f t="shared" si="176"/>
        <v>0.62187467912437577</v>
      </c>
      <c r="R3030">
        <f t="shared" si="177"/>
        <v>35.5</v>
      </c>
      <c r="S3030">
        <v>31</v>
      </c>
      <c r="T3030">
        <v>86</v>
      </c>
      <c r="X3030" t="s">
        <v>9</v>
      </c>
      <c r="Y3030" t="s">
        <v>0</v>
      </c>
      <c r="Z3030" t="s">
        <v>10</v>
      </c>
      <c r="AA3030">
        <v>6810000</v>
      </c>
      <c r="AB3030" t="s">
        <v>11</v>
      </c>
      <c r="AC3030" t="s">
        <v>10</v>
      </c>
      <c r="AD3030">
        <v>49</v>
      </c>
      <c r="AE3030" t="s">
        <v>12</v>
      </c>
      <c r="AF3030" t="s">
        <v>10</v>
      </c>
      <c r="AG3030">
        <v>20</v>
      </c>
      <c r="AH3030" t="s">
        <v>13</v>
      </c>
      <c r="AJ3030" t="s">
        <v>14</v>
      </c>
      <c r="AK3030">
        <v>90</v>
      </c>
    </row>
    <row r="3031" spans="15:37" x14ac:dyDescent="0.2">
      <c r="O3031">
        <v>15140000</v>
      </c>
      <c r="P3031">
        <v>71</v>
      </c>
      <c r="Q3031">
        <f t="shared" si="176"/>
        <v>0.62208012170089522</v>
      </c>
      <c r="R3031">
        <f t="shared" si="177"/>
        <v>35.5</v>
      </c>
      <c r="S3031">
        <v>31</v>
      </c>
      <c r="T3031">
        <v>86</v>
      </c>
      <c r="X3031" t="s">
        <v>9</v>
      </c>
      <c r="Y3031" t="s">
        <v>0</v>
      </c>
      <c r="Z3031" t="s">
        <v>10</v>
      </c>
      <c r="AA3031">
        <v>6815000</v>
      </c>
      <c r="AB3031" t="s">
        <v>11</v>
      </c>
      <c r="AC3031" t="s">
        <v>10</v>
      </c>
      <c r="AD3031">
        <v>49</v>
      </c>
      <c r="AE3031" t="s">
        <v>12</v>
      </c>
      <c r="AF3031" t="s">
        <v>10</v>
      </c>
      <c r="AG3031">
        <v>20</v>
      </c>
      <c r="AH3031" t="s">
        <v>13</v>
      </c>
      <c r="AJ3031" t="s">
        <v>14</v>
      </c>
      <c r="AK3031">
        <v>90</v>
      </c>
    </row>
    <row r="3032" spans="15:37" x14ac:dyDescent="0.2">
      <c r="O3032">
        <v>15145000</v>
      </c>
      <c r="P3032">
        <v>71</v>
      </c>
      <c r="Q3032">
        <f t="shared" si="176"/>
        <v>0.62228556427741466</v>
      </c>
      <c r="R3032">
        <f t="shared" si="177"/>
        <v>35.5</v>
      </c>
      <c r="S3032">
        <v>31</v>
      </c>
      <c r="T3032">
        <v>86</v>
      </c>
      <c r="X3032" t="s">
        <v>9</v>
      </c>
      <c r="Y3032" t="s">
        <v>0</v>
      </c>
      <c r="Z3032" t="s">
        <v>10</v>
      </c>
      <c r="AA3032">
        <v>6820000</v>
      </c>
      <c r="AB3032" t="s">
        <v>11</v>
      </c>
      <c r="AC3032" t="s">
        <v>10</v>
      </c>
      <c r="AD3032">
        <v>47</v>
      </c>
      <c r="AE3032" t="s">
        <v>12</v>
      </c>
      <c r="AF3032" t="s">
        <v>10</v>
      </c>
      <c r="AG3032">
        <v>20</v>
      </c>
      <c r="AH3032" t="s">
        <v>13</v>
      </c>
      <c r="AJ3032" t="s">
        <v>14</v>
      </c>
      <c r="AK3032">
        <v>90</v>
      </c>
    </row>
    <row r="3033" spans="15:37" x14ac:dyDescent="0.2">
      <c r="O3033">
        <v>15150000</v>
      </c>
      <c r="P3033">
        <v>71</v>
      </c>
      <c r="Q3033">
        <f t="shared" si="176"/>
        <v>0.6224910068539341</v>
      </c>
      <c r="R3033">
        <f t="shared" si="177"/>
        <v>35.5</v>
      </c>
      <c r="S3033">
        <v>31</v>
      </c>
      <c r="T3033">
        <v>86</v>
      </c>
      <c r="X3033" t="s">
        <v>9</v>
      </c>
      <c r="Y3033" t="s">
        <v>0</v>
      </c>
      <c r="Z3033" t="s">
        <v>10</v>
      </c>
      <c r="AA3033">
        <v>6825000</v>
      </c>
      <c r="AB3033" t="s">
        <v>11</v>
      </c>
      <c r="AC3033" t="s">
        <v>10</v>
      </c>
      <c r="AD3033">
        <v>47</v>
      </c>
      <c r="AE3033" t="s">
        <v>12</v>
      </c>
      <c r="AF3033" t="s">
        <v>10</v>
      </c>
      <c r="AG3033">
        <v>20</v>
      </c>
      <c r="AH3033" t="s">
        <v>13</v>
      </c>
      <c r="AJ3033" t="s">
        <v>14</v>
      </c>
      <c r="AK3033">
        <v>90</v>
      </c>
    </row>
    <row r="3034" spans="15:37" x14ac:dyDescent="0.2">
      <c r="O3034">
        <v>15155000</v>
      </c>
      <c r="P3034">
        <v>71</v>
      </c>
      <c r="Q3034">
        <f t="shared" si="176"/>
        <v>0.62269644943045355</v>
      </c>
      <c r="R3034">
        <f t="shared" si="177"/>
        <v>35.5</v>
      </c>
      <c r="S3034">
        <v>31</v>
      </c>
      <c r="T3034">
        <v>86</v>
      </c>
      <c r="X3034" t="s">
        <v>9</v>
      </c>
      <c r="Y3034" t="s">
        <v>0</v>
      </c>
      <c r="Z3034" t="s">
        <v>10</v>
      </c>
      <c r="AA3034">
        <v>6830000</v>
      </c>
      <c r="AB3034" t="s">
        <v>11</v>
      </c>
      <c r="AC3034" t="s">
        <v>10</v>
      </c>
      <c r="AD3034">
        <v>47</v>
      </c>
      <c r="AE3034" t="s">
        <v>12</v>
      </c>
      <c r="AF3034" t="s">
        <v>10</v>
      </c>
      <c r="AG3034">
        <v>20</v>
      </c>
      <c r="AH3034" t="s">
        <v>13</v>
      </c>
      <c r="AJ3034" t="s">
        <v>14</v>
      </c>
      <c r="AK3034">
        <v>90</v>
      </c>
    </row>
    <row r="3035" spans="15:37" x14ac:dyDescent="0.2">
      <c r="O3035">
        <v>15160000</v>
      </c>
      <c r="P3035">
        <v>71</v>
      </c>
      <c r="Q3035">
        <f t="shared" si="176"/>
        <v>0.6229018920069731</v>
      </c>
      <c r="R3035">
        <f t="shared" si="177"/>
        <v>35.5</v>
      </c>
      <c r="S3035">
        <v>31</v>
      </c>
      <c r="T3035">
        <v>86</v>
      </c>
      <c r="X3035" t="s">
        <v>9</v>
      </c>
      <c r="Y3035" t="s">
        <v>0</v>
      </c>
      <c r="Z3035" t="s">
        <v>10</v>
      </c>
      <c r="AA3035">
        <v>6835000</v>
      </c>
      <c r="AB3035" t="s">
        <v>11</v>
      </c>
      <c r="AC3035" t="s">
        <v>10</v>
      </c>
      <c r="AD3035">
        <v>47</v>
      </c>
      <c r="AE3035" t="s">
        <v>12</v>
      </c>
      <c r="AF3035" t="s">
        <v>10</v>
      </c>
      <c r="AG3035">
        <v>20</v>
      </c>
      <c r="AH3035" t="s">
        <v>13</v>
      </c>
      <c r="AJ3035" t="s">
        <v>14</v>
      </c>
      <c r="AK3035">
        <v>90</v>
      </c>
    </row>
    <row r="3036" spans="15:37" x14ac:dyDescent="0.2">
      <c r="O3036">
        <v>15165000</v>
      </c>
      <c r="P3036">
        <v>71</v>
      </c>
      <c r="Q3036">
        <f t="shared" si="176"/>
        <v>0.62310733458349254</v>
      </c>
      <c r="R3036">
        <f t="shared" si="177"/>
        <v>35.5</v>
      </c>
      <c r="S3036">
        <v>31</v>
      </c>
      <c r="T3036">
        <v>86</v>
      </c>
      <c r="X3036" t="s">
        <v>9</v>
      </c>
      <c r="Y3036" t="s">
        <v>0</v>
      </c>
      <c r="Z3036" t="s">
        <v>10</v>
      </c>
      <c r="AA3036">
        <v>6840000</v>
      </c>
      <c r="AB3036" t="s">
        <v>11</v>
      </c>
      <c r="AC3036" t="s">
        <v>10</v>
      </c>
      <c r="AD3036">
        <v>47</v>
      </c>
      <c r="AE3036" t="s">
        <v>12</v>
      </c>
      <c r="AF3036" t="s">
        <v>10</v>
      </c>
      <c r="AG3036">
        <v>20</v>
      </c>
      <c r="AH3036" t="s">
        <v>13</v>
      </c>
      <c r="AJ3036" t="s">
        <v>14</v>
      </c>
      <c r="AK3036">
        <v>90</v>
      </c>
    </row>
    <row r="3037" spans="15:37" x14ac:dyDescent="0.2">
      <c r="O3037">
        <v>15170000</v>
      </c>
      <c r="P3037">
        <v>71</v>
      </c>
      <c r="Q3037">
        <f t="shared" si="176"/>
        <v>0.62331277716001199</v>
      </c>
      <c r="R3037">
        <f t="shared" si="177"/>
        <v>35.5</v>
      </c>
      <c r="S3037">
        <v>31</v>
      </c>
      <c r="T3037">
        <v>86</v>
      </c>
      <c r="X3037" t="s">
        <v>9</v>
      </c>
      <c r="Y3037" t="s">
        <v>0</v>
      </c>
      <c r="Z3037" t="s">
        <v>10</v>
      </c>
      <c r="AA3037">
        <v>6845000</v>
      </c>
      <c r="AB3037" t="s">
        <v>11</v>
      </c>
      <c r="AC3037" t="s">
        <v>10</v>
      </c>
      <c r="AD3037">
        <v>47</v>
      </c>
      <c r="AE3037" t="s">
        <v>12</v>
      </c>
      <c r="AF3037" t="s">
        <v>10</v>
      </c>
      <c r="AG3037">
        <v>20</v>
      </c>
      <c r="AH3037" t="s">
        <v>13</v>
      </c>
      <c r="AJ3037" t="s">
        <v>14</v>
      </c>
      <c r="AK3037">
        <v>90</v>
      </c>
    </row>
    <row r="3038" spans="15:37" x14ac:dyDescent="0.2">
      <c r="O3038">
        <v>15175000</v>
      </c>
      <c r="P3038">
        <v>71</v>
      </c>
      <c r="Q3038">
        <f t="shared" si="176"/>
        <v>0.62351821973653143</v>
      </c>
      <c r="R3038">
        <f t="shared" si="177"/>
        <v>35.5</v>
      </c>
      <c r="S3038">
        <v>31</v>
      </c>
      <c r="T3038">
        <v>86</v>
      </c>
      <c r="X3038" t="s">
        <v>9</v>
      </c>
      <c r="Y3038" t="s">
        <v>0</v>
      </c>
      <c r="Z3038" t="s">
        <v>10</v>
      </c>
      <c r="AA3038">
        <v>6850000</v>
      </c>
      <c r="AB3038" t="s">
        <v>11</v>
      </c>
      <c r="AC3038" t="s">
        <v>10</v>
      </c>
      <c r="AD3038">
        <v>47</v>
      </c>
      <c r="AE3038" t="s">
        <v>12</v>
      </c>
      <c r="AF3038" t="s">
        <v>10</v>
      </c>
      <c r="AG3038">
        <v>20</v>
      </c>
      <c r="AH3038" t="s">
        <v>13</v>
      </c>
      <c r="AJ3038" t="s">
        <v>14</v>
      </c>
      <c r="AK3038">
        <v>90</v>
      </c>
    </row>
    <row r="3039" spans="15:37" x14ac:dyDescent="0.2">
      <c r="O3039">
        <v>15180000</v>
      </c>
      <c r="P3039">
        <v>71</v>
      </c>
      <c r="Q3039">
        <f t="shared" si="176"/>
        <v>0.62372366231305088</v>
      </c>
      <c r="R3039">
        <f t="shared" si="177"/>
        <v>35.5</v>
      </c>
      <c r="S3039">
        <v>31</v>
      </c>
      <c r="T3039">
        <v>86</v>
      </c>
      <c r="X3039" t="s">
        <v>9</v>
      </c>
      <c r="Y3039" t="s">
        <v>0</v>
      </c>
      <c r="Z3039" t="s">
        <v>10</v>
      </c>
      <c r="AA3039">
        <v>6855000</v>
      </c>
      <c r="AB3039" t="s">
        <v>11</v>
      </c>
      <c r="AC3039" t="s">
        <v>10</v>
      </c>
      <c r="AD3039">
        <v>47</v>
      </c>
      <c r="AE3039" t="s">
        <v>12</v>
      </c>
      <c r="AF3039" t="s">
        <v>10</v>
      </c>
      <c r="AG3039">
        <v>20</v>
      </c>
      <c r="AH3039" t="s">
        <v>13</v>
      </c>
      <c r="AJ3039" t="s">
        <v>14</v>
      </c>
      <c r="AK3039">
        <v>90</v>
      </c>
    </row>
    <row r="3040" spans="15:37" x14ac:dyDescent="0.2">
      <c r="O3040">
        <v>15185000</v>
      </c>
      <c r="P3040">
        <v>71</v>
      </c>
      <c r="Q3040">
        <f t="shared" si="176"/>
        <v>0.62392910488957032</v>
      </c>
      <c r="R3040">
        <f t="shared" si="177"/>
        <v>35.5</v>
      </c>
      <c r="S3040">
        <v>31</v>
      </c>
      <c r="T3040">
        <v>86</v>
      </c>
      <c r="X3040" t="s">
        <v>9</v>
      </c>
      <c r="Y3040" t="s">
        <v>0</v>
      </c>
      <c r="Z3040" t="s">
        <v>10</v>
      </c>
      <c r="AA3040">
        <v>6860000</v>
      </c>
      <c r="AB3040" t="s">
        <v>11</v>
      </c>
      <c r="AC3040" t="s">
        <v>10</v>
      </c>
      <c r="AD3040">
        <v>47</v>
      </c>
      <c r="AE3040" t="s">
        <v>12</v>
      </c>
      <c r="AF3040" t="s">
        <v>10</v>
      </c>
      <c r="AG3040">
        <v>20</v>
      </c>
      <c r="AH3040" t="s">
        <v>13</v>
      </c>
      <c r="AJ3040" t="s">
        <v>14</v>
      </c>
      <c r="AK3040">
        <v>90</v>
      </c>
    </row>
    <row r="3041" spans="15:37" x14ac:dyDescent="0.2">
      <c r="O3041">
        <v>15190000</v>
      </c>
      <c r="P3041">
        <v>71</v>
      </c>
      <c r="Q3041">
        <f t="shared" si="176"/>
        <v>0.62413454746608976</v>
      </c>
      <c r="R3041">
        <f t="shared" si="177"/>
        <v>35.5</v>
      </c>
      <c r="S3041">
        <v>31</v>
      </c>
      <c r="T3041">
        <v>86</v>
      </c>
      <c r="X3041" t="s">
        <v>9</v>
      </c>
      <c r="Y3041" t="s">
        <v>0</v>
      </c>
      <c r="Z3041" t="s">
        <v>10</v>
      </c>
      <c r="AA3041">
        <v>6865000</v>
      </c>
      <c r="AB3041" t="s">
        <v>11</v>
      </c>
      <c r="AC3041" t="s">
        <v>10</v>
      </c>
      <c r="AD3041">
        <v>47</v>
      </c>
      <c r="AE3041" t="s">
        <v>12</v>
      </c>
      <c r="AF3041" t="s">
        <v>10</v>
      </c>
      <c r="AG3041">
        <v>20</v>
      </c>
      <c r="AH3041" t="s">
        <v>13</v>
      </c>
      <c r="AJ3041" t="s">
        <v>14</v>
      </c>
      <c r="AK3041">
        <v>90</v>
      </c>
    </row>
    <row r="3042" spans="15:37" x14ac:dyDescent="0.2">
      <c r="O3042">
        <v>15195000</v>
      </c>
      <c r="P3042">
        <v>71</v>
      </c>
      <c r="Q3042">
        <f t="shared" si="176"/>
        <v>0.62433999004260921</v>
      </c>
      <c r="R3042">
        <f t="shared" si="177"/>
        <v>35.5</v>
      </c>
      <c r="S3042">
        <v>31</v>
      </c>
      <c r="T3042">
        <v>86</v>
      </c>
      <c r="X3042" t="s">
        <v>9</v>
      </c>
      <c r="Y3042" t="s">
        <v>0</v>
      </c>
      <c r="Z3042" t="s">
        <v>10</v>
      </c>
      <c r="AA3042">
        <v>6870000</v>
      </c>
      <c r="AB3042" t="s">
        <v>11</v>
      </c>
      <c r="AC3042" t="s">
        <v>10</v>
      </c>
      <c r="AD3042">
        <v>47</v>
      </c>
      <c r="AE3042" t="s">
        <v>12</v>
      </c>
      <c r="AF3042" t="s">
        <v>10</v>
      </c>
      <c r="AG3042">
        <v>20</v>
      </c>
      <c r="AH3042" t="s">
        <v>13</v>
      </c>
      <c r="AJ3042" t="s">
        <v>14</v>
      </c>
      <c r="AK3042">
        <v>90</v>
      </c>
    </row>
    <row r="3043" spans="15:37" x14ac:dyDescent="0.2">
      <c r="O3043">
        <v>15200000</v>
      </c>
      <c r="P3043">
        <v>71</v>
      </c>
      <c r="Q3043">
        <f t="shared" si="176"/>
        <v>0.62454543261912865</v>
      </c>
      <c r="R3043">
        <f t="shared" si="177"/>
        <v>35.5</v>
      </c>
      <c r="S3043">
        <v>31</v>
      </c>
      <c r="T3043">
        <v>86</v>
      </c>
      <c r="X3043" t="s">
        <v>9</v>
      </c>
      <c r="Y3043" t="s">
        <v>0</v>
      </c>
      <c r="Z3043" t="s">
        <v>10</v>
      </c>
      <c r="AA3043">
        <v>6875000</v>
      </c>
      <c r="AB3043" t="s">
        <v>11</v>
      </c>
      <c r="AC3043" t="s">
        <v>10</v>
      </c>
      <c r="AD3043">
        <v>47</v>
      </c>
      <c r="AE3043" t="s">
        <v>12</v>
      </c>
      <c r="AF3043" t="s">
        <v>10</v>
      </c>
      <c r="AG3043">
        <v>20</v>
      </c>
      <c r="AH3043" t="s">
        <v>13</v>
      </c>
      <c r="AJ3043" t="s">
        <v>14</v>
      </c>
      <c r="AK3043">
        <v>90</v>
      </c>
    </row>
    <row r="3044" spans="15:37" x14ac:dyDescent="0.2">
      <c r="O3044">
        <v>15205000</v>
      </c>
      <c r="P3044">
        <v>71</v>
      </c>
      <c r="Q3044">
        <f t="shared" si="176"/>
        <v>0.62475087519564809</v>
      </c>
      <c r="R3044">
        <f t="shared" si="177"/>
        <v>35.5</v>
      </c>
      <c r="S3044">
        <v>31</v>
      </c>
      <c r="T3044">
        <v>86</v>
      </c>
      <c r="X3044" t="s">
        <v>9</v>
      </c>
      <c r="Y3044" t="s">
        <v>0</v>
      </c>
      <c r="Z3044" t="s">
        <v>10</v>
      </c>
      <c r="AA3044">
        <v>6880000</v>
      </c>
      <c r="AB3044" t="s">
        <v>11</v>
      </c>
      <c r="AC3044" t="s">
        <v>10</v>
      </c>
      <c r="AD3044">
        <v>47</v>
      </c>
      <c r="AE3044" t="s">
        <v>12</v>
      </c>
      <c r="AF3044" t="s">
        <v>10</v>
      </c>
      <c r="AG3044">
        <v>20</v>
      </c>
      <c r="AH3044" t="s">
        <v>13</v>
      </c>
      <c r="AJ3044" t="s">
        <v>14</v>
      </c>
      <c r="AK3044">
        <v>90</v>
      </c>
    </row>
    <row r="3045" spans="15:37" x14ac:dyDescent="0.2">
      <c r="O3045">
        <v>15210000</v>
      </c>
      <c r="P3045">
        <v>71</v>
      </c>
      <c r="Q3045">
        <f t="shared" si="176"/>
        <v>0.62495631777216754</v>
      </c>
      <c r="R3045">
        <f t="shared" si="177"/>
        <v>35.5</v>
      </c>
      <c r="S3045">
        <v>31</v>
      </c>
      <c r="T3045">
        <v>86</v>
      </c>
      <c r="X3045" t="s">
        <v>9</v>
      </c>
      <c r="Y3045" t="s">
        <v>0</v>
      </c>
      <c r="Z3045" t="s">
        <v>10</v>
      </c>
      <c r="AA3045">
        <v>6885000</v>
      </c>
      <c r="AB3045" t="s">
        <v>11</v>
      </c>
      <c r="AC3045" t="s">
        <v>10</v>
      </c>
      <c r="AD3045">
        <v>47</v>
      </c>
      <c r="AE3045" t="s">
        <v>12</v>
      </c>
      <c r="AF3045" t="s">
        <v>10</v>
      </c>
      <c r="AG3045">
        <v>20</v>
      </c>
      <c r="AH3045" t="s">
        <v>13</v>
      </c>
      <c r="AJ3045" t="s">
        <v>14</v>
      </c>
      <c r="AK3045">
        <v>90</v>
      </c>
    </row>
    <row r="3046" spans="15:37" x14ac:dyDescent="0.2">
      <c r="O3046">
        <v>15215000</v>
      </c>
      <c r="P3046">
        <v>71</v>
      </c>
      <c r="Q3046">
        <f t="shared" si="176"/>
        <v>0.62516176034868698</v>
      </c>
      <c r="R3046">
        <f t="shared" si="177"/>
        <v>35.5</v>
      </c>
      <c r="S3046">
        <v>31</v>
      </c>
      <c r="T3046">
        <v>86</v>
      </c>
      <c r="X3046" t="s">
        <v>9</v>
      </c>
      <c r="Y3046" t="s">
        <v>0</v>
      </c>
      <c r="Z3046" t="s">
        <v>10</v>
      </c>
      <c r="AA3046">
        <v>6890000</v>
      </c>
      <c r="AB3046" t="s">
        <v>11</v>
      </c>
      <c r="AC3046" t="s">
        <v>10</v>
      </c>
      <c r="AD3046">
        <v>47</v>
      </c>
      <c r="AE3046" t="s">
        <v>12</v>
      </c>
      <c r="AF3046" t="s">
        <v>10</v>
      </c>
      <c r="AG3046">
        <v>20</v>
      </c>
      <c r="AH3046" t="s">
        <v>13</v>
      </c>
      <c r="AJ3046" t="s">
        <v>14</v>
      </c>
      <c r="AK3046">
        <v>90</v>
      </c>
    </row>
    <row r="3047" spans="15:37" x14ac:dyDescent="0.2">
      <c r="O3047">
        <v>15220000</v>
      </c>
      <c r="P3047">
        <v>71</v>
      </c>
      <c r="Q3047">
        <f t="shared" si="176"/>
        <v>0.62536720292520642</v>
      </c>
      <c r="R3047">
        <f t="shared" si="177"/>
        <v>35.5</v>
      </c>
      <c r="S3047">
        <v>31</v>
      </c>
      <c r="T3047">
        <v>86</v>
      </c>
      <c r="X3047" t="s">
        <v>9</v>
      </c>
      <c r="Y3047" t="s">
        <v>0</v>
      </c>
      <c r="Z3047" t="s">
        <v>10</v>
      </c>
      <c r="AA3047">
        <v>6895000</v>
      </c>
      <c r="AB3047" t="s">
        <v>11</v>
      </c>
      <c r="AC3047" t="s">
        <v>10</v>
      </c>
      <c r="AD3047">
        <v>47</v>
      </c>
      <c r="AE3047" t="s">
        <v>12</v>
      </c>
      <c r="AF3047" t="s">
        <v>10</v>
      </c>
      <c r="AG3047">
        <v>20</v>
      </c>
      <c r="AH3047" t="s">
        <v>13</v>
      </c>
      <c r="AJ3047" t="s">
        <v>14</v>
      </c>
      <c r="AK3047">
        <v>90</v>
      </c>
    </row>
    <row r="3048" spans="15:37" x14ac:dyDescent="0.2">
      <c r="O3048">
        <v>15225000</v>
      </c>
      <c r="P3048">
        <v>71</v>
      </c>
      <c r="Q3048">
        <f t="shared" si="176"/>
        <v>0.62557264550172587</v>
      </c>
      <c r="R3048">
        <f t="shared" si="177"/>
        <v>35.5</v>
      </c>
      <c r="S3048">
        <v>31</v>
      </c>
      <c r="T3048">
        <v>86</v>
      </c>
      <c r="X3048" t="s">
        <v>9</v>
      </c>
      <c r="Y3048" t="s">
        <v>0</v>
      </c>
      <c r="Z3048" t="s">
        <v>10</v>
      </c>
      <c r="AA3048">
        <v>6900000</v>
      </c>
      <c r="AB3048" t="s">
        <v>11</v>
      </c>
      <c r="AC3048" t="s">
        <v>10</v>
      </c>
      <c r="AD3048">
        <v>47</v>
      </c>
      <c r="AE3048" t="s">
        <v>12</v>
      </c>
      <c r="AF3048" t="s">
        <v>10</v>
      </c>
      <c r="AG3048">
        <v>20</v>
      </c>
      <c r="AH3048" t="s">
        <v>13</v>
      </c>
      <c r="AJ3048" t="s">
        <v>14</v>
      </c>
      <c r="AK3048">
        <v>90</v>
      </c>
    </row>
    <row r="3049" spans="15:37" x14ac:dyDescent="0.2">
      <c r="O3049">
        <v>15230000</v>
      </c>
      <c r="P3049">
        <v>71</v>
      </c>
      <c r="Q3049">
        <f t="shared" si="176"/>
        <v>0.62577808807824531</v>
      </c>
      <c r="R3049">
        <f t="shared" si="177"/>
        <v>35.5</v>
      </c>
      <c r="S3049">
        <v>31</v>
      </c>
      <c r="T3049">
        <v>86</v>
      </c>
      <c r="X3049" t="s">
        <v>9</v>
      </c>
      <c r="Y3049" t="s">
        <v>0</v>
      </c>
      <c r="Z3049" t="s">
        <v>10</v>
      </c>
      <c r="AA3049">
        <v>6905000</v>
      </c>
      <c r="AB3049" t="s">
        <v>11</v>
      </c>
      <c r="AC3049" t="s">
        <v>10</v>
      </c>
      <c r="AD3049">
        <v>47</v>
      </c>
      <c r="AE3049" t="s">
        <v>12</v>
      </c>
      <c r="AF3049" t="s">
        <v>10</v>
      </c>
      <c r="AG3049">
        <v>20</v>
      </c>
      <c r="AH3049" t="s">
        <v>13</v>
      </c>
      <c r="AJ3049" t="s">
        <v>14</v>
      </c>
      <c r="AK3049">
        <v>90</v>
      </c>
    </row>
    <row r="3050" spans="15:37" x14ac:dyDescent="0.2">
      <c r="O3050">
        <v>15235000</v>
      </c>
      <c r="P3050">
        <v>71</v>
      </c>
      <c r="Q3050">
        <f t="shared" si="176"/>
        <v>0.62598353065476475</v>
      </c>
      <c r="R3050">
        <f t="shared" si="177"/>
        <v>35.5</v>
      </c>
      <c r="S3050">
        <v>31</v>
      </c>
      <c r="T3050">
        <v>86</v>
      </c>
      <c r="X3050" t="s">
        <v>9</v>
      </c>
      <c r="Y3050" t="s">
        <v>0</v>
      </c>
      <c r="Z3050" t="s">
        <v>10</v>
      </c>
      <c r="AA3050">
        <v>6910000</v>
      </c>
      <c r="AB3050" t="s">
        <v>11</v>
      </c>
      <c r="AC3050" t="s">
        <v>10</v>
      </c>
      <c r="AD3050">
        <v>47</v>
      </c>
      <c r="AE3050" t="s">
        <v>12</v>
      </c>
      <c r="AF3050" t="s">
        <v>10</v>
      </c>
      <c r="AG3050">
        <v>20</v>
      </c>
      <c r="AH3050" t="s">
        <v>13</v>
      </c>
      <c r="AJ3050" t="s">
        <v>14</v>
      </c>
      <c r="AK3050">
        <v>90</v>
      </c>
    </row>
    <row r="3051" spans="15:37" x14ac:dyDescent="0.2">
      <c r="O3051">
        <v>15240000</v>
      </c>
      <c r="P3051">
        <v>71</v>
      </c>
      <c r="Q3051">
        <f t="shared" si="176"/>
        <v>0.62618897323128431</v>
      </c>
      <c r="R3051">
        <f t="shared" si="177"/>
        <v>35.5</v>
      </c>
      <c r="S3051">
        <v>31</v>
      </c>
      <c r="T3051">
        <v>86</v>
      </c>
      <c r="X3051" t="s">
        <v>9</v>
      </c>
      <c r="Y3051" t="s">
        <v>0</v>
      </c>
      <c r="Z3051" t="s">
        <v>10</v>
      </c>
      <c r="AA3051">
        <v>6915000</v>
      </c>
      <c r="AB3051" t="s">
        <v>11</v>
      </c>
      <c r="AC3051" t="s">
        <v>10</v>
      </c>
      <c r="AD3051">
        <v>45</v>
      </c>
      <c r="AE3051" t="s">
        <v>12</v>
      </c>
      <c r="AF3051" t="s">
        <v>10</v>
      </c>
      <c r="AG3051">
        <v>20</v>
      </c>
      <c r="AH3051" t="s">
        <v>13</v>
      </c>
      <c r="AJ3051" t="s">
        <v>14</v>
      </c>
      <c r="AK3051">
        <v>90</v>
      </c>
    </row>
    <row r="3052" spans="15:37" x14ac:dyDescent="0.2">
      <c r="O3052">
        <v>15245000</v>
      </c>
      <c r="P3052">
        <v>71</v>
      </c>
      <c r="Q3052">
        <f t="shared" si="176"/>
        <v>0.62639441580780375</v>
      </c>
      <c r="R3052">
        <f t="shared" si="177"/>
        <v>35.5</v>
      </c>
      <c r="S3052">
        <v>31</v>
      </c>
      <c r="T3052">
        <v>86</v>
      </c>
      <c r="X3052" t="s">
        <v>9</v>
      </c>
      <c r="Y3052" t="s">
        <v>0</v>
      </c>
      <c r="Z3052" t="s">
        <v>10</v>
      </c>
      <c r="AA3052">
        <v>6920000</v>
      </c>
      <c r="AB3052" t="s">
        <v>11</v>
      </c>
      <c r="AC3052" t="s">
        <v>10</v>
      </c>
      <c r="AD3052">
        <v>45</v>
      </c>
      <c r="AE3052" t="s">
        <v>12</v>
      </c>
      <c r="AF3052" t="s">
        <v>10</v>
      </c>
      <c r="AG3052">
        <v>20</v>
      </c>
      <c r="AH3052" t="s">
        <v>13</v>
      </c>
      <c r="AJ3052" t="s">
        <v>14</v>
      </c>
      <c r="AK3052">
        <v>90</v>
      </c>
    </row>
    <row r="3053" spans="15:37" x14ac:dyDescent="0.2">
      <c r="O3053">
        <v>15250000</v>
      </c>
      <c r="P3053">
        <v>71</v>
      </c>
      <c r="Q3053">
        <f t="shared" si="176"/>
        <v>0.62659985838432319</v>
      </c>
      <c r="R3053">
        <f t="shared" si="177"/>
        <v>35.5</v>
      </c>
      <c r="S3053">
        <v>31</v>
      </c>
      <c r="T3053">
        <v>86</v>
      </c>
      <c r="X3053" t="s">
        <v>9</v>
      </c>
      <c r="Y3053" t="s">
        <v>0</v>
      </c>
      <c r="Z3053" t="s">
        <v>10</v>
      </c>
      <c r="AA3053">
        <v>6925000</v>
      </c>
      <c r="AB3053" t="s">
        <v>11</v>
      </c>
      <c r="AC3053" t="s">
        <v>10</v>
      </c>
      <c r="AD3053">
        <v>45</v>
      </c>
      <c r="AE3053" t="s">
        <v>12</v>
      </c>
      <c r="AF3053" t="s">
        <v>10</v>
      </c>
      <c r="AG3053">
        <v>20</v>
      </c>
      <c r="AH3053" t="s">
        <v>13</v>
      </c>
      <c r="AJ3053" t="s">
        <v>14</v>
      </c>
      <c r="AK3053">
        <v>90</v>
      </c>
    </row>
    <row r="3054" spans="15:37" x14ac:dyDescent="0.2">
      <c r="O3054">
        <v>15255000</v>
      </c>
      <c r="P3054">
        <v>71</v>
      </c>
      <c r="Q3054">
        <f t="shared" si="176"/>
        <v>0.62680530096084264</v>
      </c>
      <c r="R3054">
        <f t="shared" si="177"/>
        <v>35.5</v>
      </c>
      <c r="S3054">
        <v>31</v>
      </c>
      <c r="T3054">
        <v>86</v>
      </c>
      <c r="X3054" t="s">
        <v>9</v>
      </c>
      <c r="Y3054" t="s">
        <v>0</v>
      </c>
      <c r="Z3054" t="s">
        <v>10</v>
      </c>
      <c r="AA3054">
        <v>6930000</v>
      </c>
      <c r="AB3054" t="s">
        <v>11</v>
      </c>
      <c r="AC3054" t="s">
        <v>10</v>
      </c>
      <c r="AD3054">
        <v>45</v>
      </c>
      <c r="AE3054" t="s">
        <v>12</v>
      </c>
      <c r="AF3054" t="s">
        <v>10</v>
      </c>
      <c r="AG3054">
        <v>20</v>
      </c>
      <c r="AH3054" t="s">
        <v>13</v>
      </c>
      <c r="AJ3054" t="s">
        <v>14</v>
      </c>
      <c r="AK3054">
        <v>90</v>
      </c>
    </row>
    <row r="3055" spans="15:37" x14ac:dyDescent="0.2">
      <c r="O3055">
        <v>15260000</v>
      </c>
      <c r="P3055">
        <v>71</v>
      </c>
      <c r="Q3055">
        <f t="shared" si="176"/>
        <v>0.62701074353736208</v>
      </c>
      <c r="R3055">
        <f t="shared" si="177"/>
        <v>35.5</v>
      </c>
      <c r="S3055">
        <v>31</v>
      </c>
      <c r="T3055">
        <v>86</v>
      </c>
      <c r="X3055" t="s">
        <v>9</v>
      </c>
      <c r="Y3055" t="s">
        <v>0</v>
      </c>
      <c r="Z3055" t="s">
        <v>10</v>
      </c>
      <c r="AA3055">
        <v>6935000</v>
      </c>
      <c r="AB3055" t="s">
        <v>11</v>
      </c>
      <c r="AC3055" t="s">
        <v>10</v>
      </c>
      <c r="AD3055">
        <v>45</v>
      </c>
      <c r="AE3055" t="s">
        <v>12</v>
      </c>
      <c r="AF3055" t="s">
        <v>10</v>
      </c>
      <c r="AG3055">
        <v>19</v>
      </c>
      <c r="AH3055" t="s">
        <v>13</v>
      </c>
      <c r="AJ3055" t="s">
        <v>14</v>
      </c>
      <c r="AK3055">
        <v>90</v>
      </c>
    </row>
    <row r="3056" spans="15:37" x14ac:dyDescent="0.2">
      <c r="O3056">
        <v>15265000</v>
      </c>
      <c r="P3056">
        <v>69</v>
      </c>
      <c r="Q3056">
        <f t="shared" si="176"/>
        <v>0.62721618611388152</v>
      </c>
      <c r="R3056">
        <f t="shared" si="177"/>
        <v>34.5</v>
      </c>
      <c r="S3056">
        <v>31</v>
      </c>
      <c r="T3056">
        <v>86</v>
      </c>
      <c r="X3056" t="s">
        <v>9</v>
      </c>
      <c r="Y3056" t="s">
        <v>0</v>
      </c>
      <c r="Z3056" t="s">
        <v>10</v>
      </c>
      <c r="AA3056">
        <v>6940000</v>
      </c>
      <c r="AB3056" t="s">
        <v>11</v>
      </c>
      <c r="AC3056" t="s">
        <v>10</v>
      </c>
      <c r="AD3056">
        <v>45</v>
      </c>
      <c r="AE3056" t="s">
        <v>12</v>
      </c>
      <c r="AF3056" t="s">
        <v>10</v>
      </c>
      <c r="AG3056">
        <v>19</v>
      </c>
      <c r="AH3056" t="s">
        <v>13</v>
      </c>
      <c r="AJ3056" t="s">
        <v>14</v>
      </c>
      <c r="AK3056">
        <v>90</v>
      </c>
    </row>
    <row r="3057" spans="15:37" x14ac:dyDescent="0.2">
      <c r="O3057">
        <v>15270000</v>
      </c>
      <c r="P3057">
        <v>69</v>
      </c>
      <c r="Q3057">
        <f t="shared" si="176"/>
        <v>0.62742162869040097</v>
      </c>
      <c r="R3057">
        <f t="shared" si="177"/>
        <v>34.5</v>
      </c>
      <c r="S3057">
        <v>31</v>
      </c>
      <c r="T3057">
        <v>86</v>
      </c>
      <c r="X3057" t="s">
        <v>9</v>
      </c>
      <c r="Y3057" t="s">
        <v>0</v>
      </c>
      <c r="Z3057" t="s">
        <v>10</v>
      </c>
      <c r="AA3057">
        <v>6945000</v>
      </c>
      <c r="AB3057" t="s">
        <v>11</v>
      </c>
      <c r="AC3057" t="s">
        <v>10</v>
      </c>
      <c r="AD3057">
        <v>45</v>
      </c>
      <c r="AE3057" t="s">
        <v>12</v>
      </c>
      <c r="AF3057" t="s">
        <v>10</v>
      </c>
      <c r="AG3057">
        <v>19</v>
      </c>
      <c r="AH3057" t="s">
        <v>13</v>
      </c>
      <c r="AJ3057" t="s">
        <v>14</v>
      </c>
      <c r="AK3057">
        <v>90</v>
      </c>
    </row>
    <row r="3058" spans="15:37" x14ac:dyDescent="0.2">
      <c r="O3058">
        <v>15275000</v>
      </c>
      <c r="P3058">
        <v>69</v>
      </c>
      <c r="Q3058">
        <f t="shared" si="176"/>
        <v>0.62762707126692041</v>
      </c>
      <c r="R3058">
        <f t="shared" si="177"/>
        <v>34.5</v>
      </c>
      <c r="S3058">
        <v>31</v>
      </c>
      <c r="T3058">
        <v>86</v>
      </c>
      <c r="X3058" t="s">
        <v>9</v>
      </c>
      <c r="Y3058" t="s">
        <v>0</v>
      </c>
      <c r="Z3058" t="s">
        <v>10</v>
      </c>
      <c r="AA3058">
        <v>6950000</v>
      </c>
      <c r="AB3058" t="s">
        <v>11</v>
      </c>
      <c r="AC3058" t="s">
        <v>10</v>
      </c>
      <c r="AD3058">
        <v>45</v>
      </c>
      <c r="AE3058" t="s">
        <v>12</v>
      </c>
      <c r="AF3058" t="s">
        <v>10</v>
      </c>
      <c r="AG3058">
        <v>19</v>
      </c>
      <c r="AH3058" t="s">
        <v>13</v>
      </c>
      <c r="AJ3058" t="s">
        <v>14</v>
      </c>
      <c r="AK3058">
        <v>90</v>
      </c>
    </row>
    <row r="3059" spans="15:37" x14ac:dyDescent="0.2">
      <c r="O3059">
        <v>15280000</v>
      </c>
      <c r="P3059">
        <v>69</v>
      </c>
      <c r="Q3059">
        <f t="shared" si="176"/>
        <v>0.62783251384343985</v>
      </c>
      <c r="R3059">
        <f t="shared" si="177"/>
        <v>34.5</v>
      </c>
      <c r="S3059">
        <v>31</v>
      </c>
      <c r="T3059">
        <v>86</v>
      </c>
      <c r="X3059" t="s">
        <v>9</v>
      </c>
      <c r="Y3059" t="s">
        <v>0</v>
      </c>
      <c r="Z3059" t="s">
        <v>10</v>
      </c>
      <c r="AA3059">
        <v>6955000</v>
      </c>
      <c r="AB3059" t="s">
        <v>11</v>
      </c>
      <c r="AC3059" t="s">
        <v>10</v>
      </c>
      <c r="AD3059">
        <v>45</v>
      </c>
      <c r="AE3059" t="s">
        <v>12</v>
      </c>
      <c r="AF3059" t="s">
        <v>10</v>
      </c>
      <c r="AG3059">
        <v>19</v>
      </c>
      <c r="AH3059" t="s">
        <v>13</v>
      </c>
      <c r="AJ3059" t="s">
        <v>14</v>
      </c>
      <c r="AK3059">
        <v>90</v>
      </c>
    </row>
    <row r="3060" spans="15:37" x14ac:dyDescent="0.2">
      <c r="O3060">
        <v>15285000</v>
      </c>
      <c r="P3060">
        <v>69</v>
      </c>
      <c r="Q3060">
        <f t="shared" si="176"/>
        <v>0.6280379564199593</v>
      </c>
      <c r="R3060">
        <f t="shared" si="177"/>
        <v>34.5</v>
      </c>
      <c r="S3060">
        <v>31</v>
      </c>
      <c r="T3060">
        <v>86</v>
      </c>
      <c r="X3060" t="s">
        <v>9</v>
      </c>
      <c r="Y3060" t="s">
        <v>0</v>
      </c>
      <c r="Z3060" t="s">
        <v>10</v>
      </c>
      <c r="AA3060">
        <v>6960000</v>
      </c>
      <c r="AB3060" t="s">
        <v>11</v>
      </c>
      <c r="AC3060" t="s">
        <v>10</v>
      </c>
      <c r="AD3060">
        <v>45</v>
      </c>
      <c r="AE3060" t="s">
        <v>12</v>
      </c>
      <c r="AF3060" t="s">
        <v>10</v>
      </c>
      <c r="AG3060">
        <v>19</v>
      </c>
      <c r="AH3060" t="s">
        <v>13</v>
      </c>
      <c r="AJ3060" t="s">
        <v>14</v>
      </c>
      <c r="AK3060">
        <v>90</v>
      </c>
    </row>
    <row r="3061" spans="15:37" x14ac:dyDescent="0.2">
      <c r="O3061">
        <v>15290000</v>
      </c>
      <c r="P3061">
        <v>69</v>
      </c>
      <c r="Q3061">
        <f t="shared" si="176"/>
        <v>0.62824339899647874</v>
      </c>
      <c r="R3061">
        <f t="shared" si="177"/>
        <v>34.5</v>
      </c>
      <c r="S3061">
        <v>31</v>
      </c>
      <c r="T3061">
        <v>86</v>
      </c>
      <c r="X3061" t="s">
        <v>9</v>
      </c>
      <c r="Y3061" t="s">
        <v>0</v>
      </c>
      <c r="Z3061" t="s">
        <v>10</v>
      </c>
      <c r="AA3061">
        <v>6965000</v>
      </c>
      <c r="AB3061" t="s">
        <v>11</v>
      </c>
      <c r="AC3061" t="s">
        <v>10</v>
      </c>
      <c r="AD3061">
        <v>45</v>
      </c>
      <c r="AE3061" t="s">
        <v>12</v>
      </c>
      <c r="AF3061" t="s">
        <v>10</v>
      </c>
      <c r="AG3061">
        <v>19</v>
      </c>
      <c r="AH3061" t="s">
        <v>13</v>
      </c>
      <c r="AJ3061" t="s">
        <v>14</v>
      </c>
      <c r="AK3061">
        <v>90</v>
      </c>
    </row>
    <row r="3062" spans="15:37" x14ac:dyDescent="0.2">
      <c r="O3062">
        <v>15295000</v>
      </c>
      <c r="P3062">
        <v>69</v>
      </c>
      <c r="Q3062">
        <f t="shared" si="176"/>
        <v>0.62844884157299818</v>
      </c>
      <c r="R3062">
        <f t="shared" si="177"/>
        <v>34.5</v>
      </c>
      <c r="S3062">
        <v>31</v>
      </c>
      <c r="T3062">
        <v>86</v>
      </c>
      <c r="X3062" t="s">
        <v>9</v>
      </c>
      <c r="Y3062" t="s">
        <v>0</v>
      </c>
      <c r="Z3062" t="s">
        <v>10</v>
      </c>
      <c r="AA3062">
        <v>6970000</v>
      </c>
      <c r="AB3062" t="s">
        <v>11</v>
      </c>
      <c r="AC3062" t="s">
        <v>10</v>
      </c>
      <c r="AD3062">
        <v>45</v>
      </c>
      <c r="AE3062" t="s">
        <v>12</v>
      </c>
      <c r="AF3062" t="s">
        <v>10</v>
      </c>
      <c r="AG3062">
        <v>19</v>
      </c>
      <c r="AH3062" t="s">
        <v>13</v>
      </c>
      <c r="AJ3062" t="s">
        <v>14</v>
      </c>
      <c r="AK3062">
        <v>90</v>
      </c>
    </row>
    <row r="3063" spans="15:37" x14ac:dyDescent="0.2">
      <c r="O3063">
        <v>15300000</v>
      </c>
      <c r="P3063">
        <v>69</v>
      </c>
      <c r="Q3063">
        <f t="shared" si="176"/>
        <v>0.62865428414951763</v>
      </c>
      <c r="R3063">
        <f t="shared" si="177"/>
        <v>34.5</v>
      </c>
      <c r="S3063">
        <v>31</v>
      </c>
      <c r="T3063">
        <v>86</v>
      </c>
      <c r="X3063" t="s">
        <v>9</v>
      </c>
      <c r="Y3063" t="s">
        <v>0</v>
      </c>
      <c r="Z3063" t="s">
        <v>10</v>
      </c>
      <c r="AA3063">
        <v>6975000</v>
      </c>
      <c r="AB3063" t="s">
        <v>11</v>
      </c>
      <c r="AC3063" t="s">
        <v>10</v>
      </c>
      <c r="AD3063">
        <v>45</v>
      </c>
      <c r="AE3063" t="s">
        <v>12</v>
      </c>
      <c r="AF3063" t="s">
        <v>10</v>
      </c>
      <c r="AG3063">
        <v>19</v>
      </c>
      <c r="AH3063" t="s">
        <v>13</v>
      </c>
      <c r="AJ3063" t="s">
        <v>14</v>
      </c>
      <c r="AK3063">
        <v>90</v>
      </c>
    </row>
    <row r="3064" spans="15:37" x14ac:dyDescent="0.2">
      <c r="O3064">
        <v>15305000</v>
      </c>
      <c r="P3064">
        <v>69</v>
      </c>
      <c r="Q3064">
        <f t="shared" si="176"/>
        <v>0.62885972672603707</v>
      </c>
      <c r="R3064">
        <f t="shared" si="177"/>
        <v>34.5</v>
      </c>
      <c r="S3064">
        <v>31</v>
      </c>
      <c r="T3064">
        <v>86</v>
      </c>
      <c r="X3064" t="s">
        <v>9</v>
      </c>
      <c r="Y3064" t="s">
        <v>0</v>
      </c>
      <c r="Z3064" t="s">
        <v>10</v>
      </c>
      <c r="AA3064">
        <v>6980000</v>
      </c>
      <c r="AB3064" t="s">
        <v>11</v>
      </c>
      <c r="AC3064" t="s">
        <v>10</v>
      </c>
      <c r="AD3064">
        <v>45</v>
      </c>
      <c r="AE3064" t="s">
        <v>12</v>
      </c>
      <c r="AF3064" t="s">
        <v>10</v>
      </c>
      <c r="AG3064">
        <v>19</v>
      </c>
      <c r="AH3064" t="s">
        <v>13</v>
      </c>
      <c r="AJ3064" t="s">
        <v>14</v>
      </c>
      <c r="AK3064">
        <v>90</v>
      </c>
    </row>
    <row r="3065" spans="15:37" x14ac:dyDescent="0.2">
      <c r="O3065">
        <v>15310000</v>
      </c>
      <c r="P3065">
        <v>69</v>
      </c>
      <c r="Q3065">
        <f t="shared" si="176"/>
        <v>0.62906516930255651</v>
      </c>
      <c r="R3065">
        <f t="shared" si="177"/>
        <v>34.5</v>
      </c>
      <c r="S3065">
        <v>31</v>
      </c>
      <c r="T3065">
        <v>86</v>
      </c>
      <c r="X3065" t="s">
        <v>9</v>
      </c>
      <c r="Y3065" t="s">
        <v>0</v>
      </c>
      <c r="Z3065" t="s">
        <v>10</v>
      </c>
      <c r="AA3065">
        <v>6985000</v>
      </c>
      <c r="AB3065" t="s">
        <v>11</v>
      </c>
      <c r="AC3065" t="s">
        <v>10</v>
      </c>
      <c r="AD3065">
        <v>45</v>
      </c>
      <c r="AE3065" t="s">
        <v>12</v>
      </c>
      <c r="AF3065" t="s">
        <v>10</v>
      </c>
      <c r="AG3065">
        <v>19</v>
      </c>
      <c r="AH3065" t="s">
        <v>13</v>
      </c>
      <c r="AJ3065" t="s">
        <v>14</v>
      </c>
      <c r="AK3065">
        <v>90</v>
      </c>
    </row>
    <row r="3066" spans="15:37" x14ac:dyDescent="0.2">
      <c r="O3066">
        <v>15315000</v>
      </c>
      <c r="P3066">
        <v>69</v>
      </c>
      <c r="Q3066">
        <f t="shared" si="176"/>
        <v>0.62927061187907596</v>
      </c>
      <c r="R3066">
        <f t="shared" si="177"/>
        <v>34.5</v>
      </c>
      <c r="S3066">
        <v>31</v>
      </c>
      <c r="T3066">
        <v>86</v>
      </c>
      <c r="X3066" t="s">
        <v>9</v>
      </c>
      <c r="Y3066" t="s">
        <v>0</v>
      </c>
      <c r="Z3066" t="s">
        <v>10</v>
      </c>
      <c r="AA3066">
        <v>6990000</v>
      </c>
      <c r="AB3066" t="s">
        <v>11</v>
      </c>
      <c r="AC3066" t="s">
        <v>10</v>
      </c>
      <c r="AD3066">
        <v>45</v>
      </c>
      <c r="AE3066" t="s">
        <v>12</v>
      </c>
      <c r="AF3066" t="s">
        <v>10</v>
      </c>
      <c r="AG3066">
        <v>19</v>
      </c>
      <c r="AH3066" t="s">
        <v>13</v>
      </c>
      <c r="AJ3066" t="s">
        <v>14</v>
      </c>
      <c r="AK3066">
        <v>90</v>
      </c>
    </row>
    <row r="3067" spans="15:37" x14ac:dyDescent="0.2">
      <c r="O3067">
        <v>15320000</v>
      </c>
      <c r="P3067">
        <v>69</v>
      </c>
      <c r="Q3067">
        <f t="shared" si="176"/>
        <v>0.6294760544555954</v>
      </c>
      <c r="R3067">
        <f t="shared" si="177"/>
        <v>34.5</v>
      </c>
      <c r="S3067">
        <v>31</v>
      </c>
      <c r="T3067">
        <v>86</v>
      </c>
      <c r="X3067" t="s">
        <v>9</v>
      </c>
      <c r="Y3067" t="s">
        <v>0</v>
      </c>
      <c r="Z3067" t="s">
        <v>10</v>
      </c>
      <c r="AA3067">
        <v>6995000</v>
      </c>
      <c r="AB3067" t="s">
        <v>11</v>
      </c>
      <c r="AC3067" t="s">
        <v>10</v>
      </c>
      <c r="AD3067">
        <v>45</v>
      </c>
      <c r="AE3067" t="s">
        <v>12</v>
      </c>
      <c r="AF3067" t="s">
        <v>10</v>
      </c>
      <c r="AG3067">
        <v>19</v>
      </c>
      <c r="AH3067" t="s">
        <v>13</v>
      </c>
      <c r="AJ3067" t="s">
        <v>14</v>
      </c>
      <c r="AK3067">
        <v>90</v>
      </c>
    </row>
    <row r="3068" spans="15:37" x14ac:dyDescent="0.2">
      <c r="O3068">
        <v>15325000</v>
      </c>
      <c r="P3068">
        <v>69</v>
      </c>
      <c r="Q3068">
        <f t="shared" si="176"/>
        <v>0.62968149703211496</v>
      </c>
      <c r="R3068">
        <f t="shared" si="177"/>
        <v>34.5</v>
      </c>
      <c r="S3068">
        <v>31</v>
      </c>
      <c r="T3068">
        <v>86</v>
      </c>
      <c r="X3068" t="s">
        <v>9</v>
      </c>
      <c r="Y3068" t="s">
        <v>0</v>
      </c>
      <c r="Z3068" t="s">
        <v>10</v>
      </c>
      <c r="AA3068">
        <v>7000000</v>
      </c>
      <c r="AB3068" t="s">
        <v>11</v>
      </c>
      <c r="AC3068" t="s">
        <v>10</v>
      </c>
      <c r="AD3068">
        <v>45</v>
      </c>
      <c r="AE3068" t="s">
        <v>12</v>
      </c>
      <c r="AF3068" t="s">
        <v>10</v>
      </c>
      <c r="AG3068">
        <v>19</v>
      </c>
      <c r="AH3068" t="s">
        <v>13</v>
      </c>
      <c r="AJ3068" t="s">
        <v>14</v>
      </c>
      <c r="AK3068">
        <v>90</v>
      </c>
    </row>
    <row r="3069" spans="15:37" x14ac:dyDescent="0.2">
      <c r="O3069">
        <v>15330000</v>
      </c>
      <c r="P3069">
        <v>69</v>
      </c>
      <c r="Q3069">
        <f t="shared" si="176"/>
        <v>0.6298869396086344</v>
      </c>
      <c r="R3069">
        <f t="shared" si="177"/>
        <v>34.5</v>
      </c>
      <c r="S3069">
        <v>31</v>
      </c>
      <c r="T3069">
        <v>86</v>
      </c>
      <c r="X3069" t="s">
        <v>9</v>
      </c>
      <c r="Y3069" t="s">
        <v>0</v>
      </c>
      <c r="Z3069" t="s">
        <v>10</v>
      </c>
      <c r="AA3069">
        <v>7005000</v>
      </c>
      <c r="AB3069" t="s">
        <v>11</v>
      </c>
      <c r="AC3069" t="s">
        <v>10</v>
      </c>
      <c r="AD3069">
        <v>45</v>
      </c>
      <c r="AE3069" t="s">
        <v>12</v>
      </c>
      <c r="AF3069" t="s">
        <v>10</v>
      </c>
      <c r="AG3069">
        <v>19</v>
      </c>
      <c r="AH3069" t="s">
        <v>13</v>
      </c>
      <c r="AJ3069" t="s">
        <v>14</v>
      </c>
      <c r="AK3069">
        <v>90</v>
      </c>
    </row>
    <row r="3070" spans="15:37" x14ac:dyDescent="0.2">
      <c r="O3070">
        <v>15335000</v>
      </c>
      <c r="P3070">
        <v>69</v>
      </c>
      <c r="Q3070">
        <f t="shared" si="176"/>
        <v>0.63009238218515384</v>
      </c>
      <c r="R3070">
        <f t="shared" si="177"/>
        <v>34.5</v>
      </c>
      <c r="S3070">
        <v>31</v>
      </c>
      <c r="T3070">
        <v>86</v>
      </c>
      <c r="X3070" t="s">
        <v>9</v>
      </c>
      <c r="Y3070" t="s">
        <v>0</v>
      </c>
      <c r="Z3070" t="s">
        <v>10</v>
      </c>
      <c r="AA3070">
        <v>7010000</v>
      </c>
      <c r="AB3070" t="s">
        <v>11</v>
      </c>
      <c r="AC3070" t="s">
        <v>10</v>
      </c>
      <c r="AD3070">
        <v>43</v>
      </c>
      <c r="AE3070" t="s">
        <v>12</v>
      </c>
      <c r="AF3070" t="s">
        <v>10</v>
      </c>
      <c r="AG3070">
        <v>19</v>
      </c>
      <c r="AH3070" t="s">
        <v>13</v>
      </c>
      <c r="AJ3070" t="s">
        <v>14</v>
      </c>
      <c r="AK3070">
        <v>90</v>
      </c>
    </row>
    <row r="3071" spans="15:37" x14ac:dyDescent="0.2">
      <c r="O3071">
        <v>15340000</v>
      </c>
      <c r="P3071">
        <v>69</v>
      </c>
      <c r="Q3071">
        <f t="shared" si="176"/>
        <v>0.63029782476167329</v>
      </c>
      <c r="R3071">
        <f t="shared" si="177"/>
        <v>34.5</v>
      </c>
      <c r="S3071">
        <v>31</v>
      </c>
      <c r="T3071">
        <v>86</v>
      </c>
      <c r="X3071" t="s">
        <v>9</v>
      </c>
      <c r="Y3071" t="s">
        <v>0</v>
      </c>
      <c r="Z3071" t="s">
        <v>10</v>
      </c>
      <c r="AA3071">
        <v>7015000</v>
      </c>
      <c r="AB3071" t="s">
        <v>11</v>
      </c>
      <c r="AC3071" t="s">
        <v>10</v>
      </c>
      <c r="AD3071">
        <v>43</v>
      </c>
      <c r="AE3071" t="s">
        <v>12</v>
      </c>
      <c r="AF3071" t="s">
        <v>10</v>
      </c>
      <c r="AG3071">
        <v>19</v>
      </c>
      <c r="AH3071" t="s">
        <v>13</v>
      </c>
      <c r="AJ3071" t="s">
        <v>14</v>
      </c>
      <c r="AK3071">
        <v>90</v>
      </c>
    </row>
    <row r="3072" spans="15:37" x14ac:dyDescent="0.2">
      <c r="O3072">
        <v>15345000</v>
      </c>
      <c r="P3072">
        <v>69</v>
      </c>
      <c r="Q3072">
        <f t="shared" si="176"/>
        <v>0.63050326733819273</v>
      </c>
      <c r="R3072">
        <f t="shared" si="177"/>
        <v>34.5</v>
      </c>
      <c r="S3072">
        <v>31</v>
      </c>
      <c r="T3072">
        <v>86</v>
      </c>
      <c r="X3072" t="s">
        <v>9</v>
      </c>
      <c r="Y3072" t="s">
        <v>0</v>
      </c>
      <c r="Z3072" t="s">
        <v>10</v>
      </c>
      <c r="AA3072">
        <v>7020000</v>
      </c>
      <c r="AB3072" t="s">
        <v>11</v>
      </c>
      <c r="AC3072" t="s">
        <v>10</v>
      </c>
      <c r="AD3072">
        <v>43</v>
      </c>
      <c r="AE3072" t="s">
        <v>12</v>
      </c>
      <c r="AF3072" t="s">
        <v>10</v>
      </c>
      <c r="AG3072">
        <v>19</v>
      </c>
      <c r="AH3072" t="s">
        <v>13</v>
      </c>
      <c r="AJ3072" t="s">
        <v>14</v>
      </c>
      <c r="AK3072">
        <v>90</v>
      </c>
    </row>
    <row r="3073" spans="15:37" x14ac:dyDescent="0.2">
      <c r="O3073">
        <v>15350000</v>
      </c>
      <c r="P3073">
        <v>69</v>
      </c>
      <c r="Q3073">
        <f t="shared" si="176"/>
        <v>0.63070870991471217</v>
      </c>
      <c r="R3073">
        <f t="shared" si="177"/>
        <v>34.5</v>
      </c>
      <c r="S3073">
        <v>31</v>
      </c>
      <c r="T3073">
        <v>86</v>
      </c>
      <c r="X3073" t="s">
        <v>9</v>
      </c>
      <c r="Y3073" t="s">
        <v>0</v>
      </c>
      <c r="Z3073" t="s">
        <v>10</v>
      </c>
      <c r="AA3073">
        <v>7025000</v>
      </c>
      <c r="AB3073" t="s">
        <v>11</v>
      </c>
      <c r="AC3073" t="s">
        <v>10</v>
      </c>
      <c r="AD3073">
        <v>43</v>
      </c>
      <c r="AE3073" t="s">
        <v>12</v>
      </c>
      <c r="AF3073" t="s">
        <v>10</v>
      </c>
      <c r="AG3073">
        <v>19</v>
      </c>
      <c r="AH3073" t="s">
        <v>13</v>
      </c>
      <c r="AJ3073" t="s">
        <v>14</v>
      </c>
      <c r="AK3073">
        <v>90</v>
      </c>
    </row>
    <row r="3074" spans="15:37" x14ac:dyDescent="0.2">
      <c r="O3074">
        <v>15355000</v>
      </c>
      <c r="P3074">
        <v>69</v>
      </c>
      <c r="Q3074">
        <f t="shared" si="176"/>
        <v>0.63091415249123162</v>
      </c>
      <c r="R3074">
        <f t="shared" si="177"/>
        <v>34.5</v>
      </c>
      <c r="S3074">
        <v>31</v>
      </c>
      <c r="T3074">
        <v>86</v>
      </c>
      <c r="X3074" t="s">
        <v>9</v>
      </c>
      <c r="Y3074" t="s">
        <v>0</v>
      </c>
      <c r="Z3074" t="s">
        <v>10</v>
      </c>
      <c r="AA3074">
        <v>7030000</v>
      </c>
      <c r="AB3074" t="s">
        <v>11</v>
      </c>
      <c r="AC3074" t="s">
        <v>10</v>
      </c>
      <c r="AD3074">
        <v>43</v>
      </c>
      <c r="AE3074" t="s">
        <v>12</v>
      </c>
      <c r="AF3074" t="s">
        <v>10</v>
      </c>
      <c r="AG3074">
        <v>19</v>
      </c>
      <c r="AH3074" t="s">
        <v>13</v>
      </c>
      <c r="AJ3074" t="s">
        <v>14</v>
      </c>
      <c r="AK3074">
        <v>90</v>
      </c>
    </row>
    <row r="3075" spans="15:37" x14ac:dyDescent="0.2">
      <c r="O3075">
        <v>15360000</v>
      </c>
      <c r="P3075">
        <v>69</v>
      </c>
      <c r="Q3075">
        <f t="shared" si="176"/>
        <v>0.63111959506775106</v>
      </c>
      <c r="R3075">
        <f t="shared" si="177"/>
        <v>34.5</v>
      </c>
      <c r="S3075">
        <v>31</v>
      </c>
      <c r="T3075">
        <v>86</v>
      </c>
      <c r="X3075" t="s">
        <v>9</v>
      </c>
      <c r="Y3075" t="s">
        <v>0</v>
      </c>
      <c r="Z3075" t="s">
        <v>10</v>
      </c>
      <c r="AA3075">
        <v>7035000</v>
      </c>
      <c r="AB3075" t="s">
        <v>11</v>
      </c>
      <c r="AC3075" t="s">
        <v>10</v>
      </c>
      <c r="AD3075">
        <v>43</v>
      </c>
      <c r="AE3075" t="s">
        <v>12</v>
      </c>
      <c r="AF3075" t="s">
        <v>10</v>
      </c>
      <c r="AG3075">
        <v>19</v>
      </c>
      <c r="AH3075" t="s">
        <v>13</v>
      </c>
      <c r="AJ3075" t="s">
        <v>14</v>
      </c>
      <c r="AK3075">
        <v>90</v>
      </c>
    </row>
    <row r="3076" spans="15:37" x14ac:dyDescent="0.2">
      <c r="O3076">
        <v>15365000</v>
      </c>
      <c r="P3076">
        <v>69</v>
      </c>
      <c r="Q3076">
        <f t="shared" ref="Q3076:Q3139" si="178">O3076/24337701</f>
        <v>0.6313250376442705</v>
      </c>
      <c r="R3076">
        <f t="shared" ref="R3076:R3139" si="179">P3076/2</f>
        <v>34.5</v>
      </c>
      <c r="S3076">
        <v>31</v>
      </c>
      <c r="T3076">
        <v>86</v>
      </c>
      <c r="X3076" t="s">
        <v>9</v>
      </c>
      <c r="Y3076" t="s">
        <v>0</v>
      </c>
      <c r="Z3076" t="s">
        <v>10</v>
      </c>
      <c r="AA3076">
        <v>7040000</v>
      </c>
      <c r="AB3076" t="s">
        <v>11</v>
      </c>
      <c r="AC3076" t="s">
        <v>10</v>
      </c>
      <c r="AD3076">
        <v>43</v>
      </c>
      <c r="AE3076" t="s">
        <v>12</v>
      </c>
      <c r="AF3076" t="s">
        <v>10</v>
      </c>
      <c r="AG3076">
        <v>19</v>
      </c>
      <c r="AH3076" t="s">
        <v>13</v>
      </c>
      <c r="AJ3076" t="s">
        <v>14</v>
      </c>
      <c r="AK3076">
        <v>90</v>
      </c>
    </row>
    <row r="3077" spans="15:37" x14ac:dyDescent="0.2">
      <c r="O3077">
        <v>15370000</v>
      </c>
      <c r="P3077">
        <v>69</v>
      </c>
      <c r="Q3077">
        <f t="shared" si="178"/>
        <v>0.63153048022078995</v>
      </c>
      <c r="R3077">
        <f t="shared" si="179"/>
        <v>34.5</v>
      </c>
      <c r="S3077">
        <v>31</v>
      </c>
      <c r="T3077">
        <v>86</v>
      </c>
      <c r="X3077" t="s">
        <v>9</v>
      </c>
      <c r="Y3077" t="s">
        <v>0</v>
      </c>
      <c r="Z3077" t="s">
        <v>10</v>
      </c>
      <c r="AA3077">
        <v>7045000</v>
      </c>
      <c r="AB3077" t="s">
        <v>11</v>
      </c>
      <c r="AC3077" t="s">
        <v>10</v>
      </c>
      <c r="AD3077">
        <v>43</v>
      </c>
      <c r="AE3077" t="s">
        <v>12</v>
      </c>
      <c r="AF3077" t="s">
        <v>10</v>
      </c>
      <c r="AG3077">
        <v>19</v>
      </c>
      <c r="AH3077" t="s">
        <v>13</v>
      </c>
      <c r="AJ3077" t="s">
        <v>14</v>
      </c>
      <c r="AK3077">
        <v>90</v>
      </c>
    </row>
    <row r="3078" spans="15:37" x14ac:dyDescent="0.2">
      <c r="O3078">
        <v>15375000</v>
      </c>
      <c r="P3078">
        <v>69</v>
      </c>
      <c r="Q3078">
        <f t="shared" si="178"/>
        <v>0.63173592279730939</v>
      </c>
      <c r="R3078">
        <f t="shared" si="179"/>
        <v>34.5</v>
      </c>
      <c r="S3078">
        <v>31</v>
      </c>
      <c r="T3078">
        <v>86</v>
      </c>
      <c r="X3078" t="s">
        <v>9</v>
      </c>
      <c r="Y3078" t="s">
        <v>0</v>
      </c>
      <c r="Z3078" t="s">
        <v>10</v>
      </c>
      <c r="AA3078">
        <v>7050000</v>
      </c>
      <c r="AB3078" t="s">
        <v>11</v>
      </c>
      <c r="AC3078" t="s">
        <v>10</v>
      </c>
      <c r="AD3078">
        <v>43</v>
      </c>
      <c r="AE3078" t="s">
        <v>12</v>
      </c>
      <c r="AF3078" t="s">
        <v>10</v>
      </c>
      <c r="AG3078">
        <v>19</v>
      </c>
      <c r="AH3078" t="s">
        <v>13</v>
      </c>
      <c r="AJ3078" t="s">
        <v>14</v>
      </c>
      <c r="AK3078">
        <v>90</v>
      </c>
    </row>
    <row r="3079" spans="15:37" x14ac:dyDescent="0.2">
      <c r="O3079">
        <v>15380000</v>
      </c>
      <c r="P3079">
        <v>69</v>
      </c>
      <c r="Q3079">
        <f t="shared" si="178"/>
        <v>0.63194136537382883</v>
      </c>
      <c r="R3079">
        <f t="shared" si="179"/>
        <v>34.5</v>
      </c>
      <c r="S3079">
        <v>31</v>
      </c>
      <c r="T3079">
        <v>86</v>
      </c>
      <c r="X3079" t="s">
        <v>9</v>
      </c>
      <c r="Y3079" t="s">
        <v>0</v>
      </c>
      <c r="Z3079" t="s">
        <v>10</v>
      </c>
      <c r="AA3079">
        <v>7055000</v>
      </c>
      <c r="AB3079" t="s">
        <v>11</v>
      </c>
      <c r="AC3079" t="s">
        <v>10</v>
      </c>
      <c r="AD3079">
        <v>43</v>
      </c>
      <c r="AE3079" t="s">
        <v>12</v>
      </c>
      <c r="AF3079" t="s">
        <v>10</v>
      </c>
      <c r="AG3079">
        <v>19</v>
      </c>
      <c r="AH3079" t="s">
        <v>13</v>
      </c>
      <c r="AJ3079" t="s">
        <v>14</v>
      </c>
      <c r="AK3079">
        <v>90</v>
      </c>
    </row>
    <row r="3080" spans="15:37" x14ac:dyDescent="0.2">
      <c r="O3080">
        <v>15385000</v>
      </c>
      <c r="P3080">
        <v>69</v>
      </c>
      <c r="Q3080">
        <f t="shared" si="178"/>
        <v>0.63214680795034828</v>
      </c>
      <c r="R3080">
        <f t="shared" si="179"/>
        <v>34.5</v>
      </c>
      <c r="S3080">
        <v>31</v>
      </c>
      <c r="T3080">
        <v>86</v>
      </c>
      <c r="X3080" t="s">
        <v>9</v>
      </c>
      <c r="Y3080" t="s">
        <v>0</v>
      </c>
      <c r="Z3080" t="s">
        <v>10</v>
      </c>
      <c r="AA3080">
        <v>7060000</v>
      </c>
      <c r="AB3080" t="s">
        <v>11</v>
      </c>
      <c r="AC3080" t="s">
        <v>10</v>
      </c>
      <c r="AD3080">
        <v>43</v>
      </c>
      <c r="AE3080" t="s">
        <v>12</v>
      </c>
      <c r="AF3080" t="s">
        <v>10</v>
      </c>
      <c r="AG3080">
        <v>19</v>
      </c>
      <c r="AH3080" t="s">
        <v>13</v>
      </c>
      <c r="AJ3080" t="s">
        <v>14</v>
      </c>
      <c r="AK3080">
        <v>90</v>
      </c>
    </row>
    <row r="3081" spans="15:37" x14ac:dyDescent="0.2">
      <c r="O3081">
        <v>15390000</v>
      </c>
      <c r="P3081">
        <v>69</v>
      </c>
      <c r="Q3081">
        <f t="shared" si="178"/>
        <v>0.63235225052686772</v>
      </c>
      <c r="R3081">
        <f t="shared" si="179"/>
        <v>34.5</v>
      </c>
      <c r="S3081">
        <v>31</v>
      </c>
      <c r="T3081">
        <v>86</v>
      </c>
      <c r="X3081" t="s">
        <v>9</v>
      </c>
      <c r="Y3081" t="s">
        <v>0</v>
      </c>
      <c r="Z3081" t="s">
        <v>10</v>
      </c>
      <c r="AA3081">
        <v>7065000</v>
      </c>
      <c r="AB3081" t="s">
        <v>11</v>
      </c>
      <c r="AC3081" t="s">
        <v>10</v>
      </c>
      <c r="AD3081">
        <v>43</v>
      </c>
      <c r="AE3081" t="s">
        <v>12</v>
      </c>
      <c r="AF3081" t="s">
        <v>10</v>
      </c>
      <c r="AG3081">
        <v>19</v>
      </c>
      <c r="AH3081" t="s">
        <v>13</v>
      </c>
      <c r="AJ3081" t="s">
        <v>14</v>
      </c>
      <c r="AK3081">
        <v>90</v>
      </c>
    </row>
    <row r="3082" spans="15:37" x14ac:dyDescent="0.2">
      <c r="O3082">
        <v>15395000</v>
      </c>
      <c r="P3082">
        <v>69</v>
      </c>
      <c r="Q3082">
        <f t="shared" si="178"/>
        <v>0.63255769310338716</v>
      </c>
      <c r="R3082">
        <f t="shared" si="179"/>
        <v>34.5</v>
      </c>
      <c r="S3082">
        <v>31</v>
      </c>
      <c r="T3082">
        <v>86</v>
      </c>
      <c r="X3082" t="s">
        <v>9</v>
      </c>
      <c r="Y3082" t="s">
        <v>0</v>
      </c>
      <c r="Z3082" t="s">
        <v>10</v>
      </c>
      <c r="AA3082">
        <v>7070000</v>
      </c>
      <c r="AB3082" t="s">
        <v>11</v>
      </c>
      <c r="AC3082" t="s">
        <v>10</v>
      </c>
      <c r="AD3082">
        <v>43</v>
      </c>
      <c r="AE3082" t="s">
        <v>12</v>
      </c>
      <c r="AF3082" t="s">
        <v>10</v>
      </c>
      <c r="AG3082">
        <v>19</v>
      </c>
      <c r="AH3082" t="s">
        <v>13</v>
      </c>
      <c r="AJ3082" t="s">
        <v>14</v>
      </c>
      <c r="AK3082">
        <v>90</v>
      </c>
    </row>
    <row r="3083" spans="15:37" x14ac:dyDescent="0.2">
      <c r="O3083">
        <v>15400000</v>
      </c>
      <c r="P3083">
        <v>69</v>
      </c>
      <c r="Q3083">
        <f t="shared" si="178"/>
        <v>0.63276313567990661</v>
      </c>
      <c r="R3083">
        <f t="shared" si="179"/>
        <v>34.5</v>
      </c>
      <c r="S3083">
        <v>31</v>
      </c>
      <c r="T3083">
        <v>86</v>
      </c>
      <c r="X3083" t="s">
        <v>9</v>
      </c>
      <c r="Y3083" t="s">
        <v>0</v>
      </c>
      <c r="Z3083" t="s">
        <v>10</v>
      </c>
      <c r="AA3083">
        <v>7075000</v>
      </c>
      <c r="AB3083" t="s">
        <v>11</v>
      </c>
      <c r="AC3083" t="s">
        <v>10</v>
      </c>
      <c r="AD3083">
        <v>43</v>
      </c>
      <c r="AE3083" t="s">
        <v>12</v>
      </c>
      <c r="AF3083" t="s">
        <v>10</v>
      </c>
      <c r="AG3083">
        <v>19</v>
      </c>
      <c r="AH3083" t="s">
        <v>13</v>
      </c>
      <c r="AJ3083" t="s">
        <v>14</v>
      </c>
      <c r="AK3083">
        <v>90</v>
      </c>
    </row>
    <row r="3084" spans="15:37" x14ac:dyDescent="0.2">
      <c r="O3084">
        <v>15405000</v>
      </c>
      <c r="P3084">
        <v>69</v>
      </c>
      <c r="Q3084">
        <f t="shared" si="178"/>
        <v>0.63296857825642616</v>
      </c>
      <c r="R3084">
        <f t="shared" si="179"/>
        <v>34.5</v>
      </c>
      <c r="S3084">
        <v>31</v>
      </c>
      <c r="T3084">
        <v>86</v>
      </c>
      <c r="X3084" t="s">
        <v>9</v>
      </c>
      <c r="Y3084" t="s">
        <v>0</v>
      </c>
      <c r="Z3084" t="s">
        <v>10</v>
      </c>
      <c r="AA3084">
        <v>7080000</v>
      </c>
      <c r="AB3084" t="s">
        <v>11</v>
      </c>
      <c r="AC3084" t="s">
        <v>10</v>
      </c>
      <c r="AD3084">
        <v>43</v>
      </c>
      <c r="AE3084" t="s">
        <v>12</v>
      </c>
      <c r="AF3084" t="s">
        <v>10</v>
      </c>
      <c r="AG3084">
        <v>19</v>
      </c>
      <c r="AH3084" t="s">
        <v>13</v>
      </c>
      <c r="AJ3084" t="s">
        <v>14</v>
      </c>
      <c r="AK3084">
        <v>90</v>
      </c>
    </row>
    <row r="3085" spans="15:37" x14ac:dyDescent="0.2">
      <c r="O3085">
        <v>15410000</v>
      </c>
      <c r="P3085">
        <v>69</v>
      </c>
      <c r="Q3085">
        <f t="shared" si="178"/>
        <v>0.63317402083294561</v>
      </c>
      <c r="R3085">
        <f t="shared" si="179"/>
        <v>34.5</v>
      </c>
      <c r="S3085">
        <v>31</v>
      </c>
      <c r="T3085">
        <v>86</v>
      </c>
      <c r="X3085" t="s">
        <v>9</v>
      </c>
      <c r="Y3085" t="s">
        <v>0</v>
      </c>
      <c r="Z3085" t="s">
        <v>10</v>
      </c>
      <c r="AA3085">
        <v>7085000</v>
      </c>
      <c r="AB3085" t="s">
        <v>11</v>
      </c>
      <c r="AC3085" t="s">
        <v>10</v>
      </c>
      <c r="AD3085">
        <v>43</v>
      </c>
      <c r="AE3085" t="s">
        <v>12</v>
      </c>
      <c r="AF3085" t="s">
        <v>10</v>
      </c>
      <c r="AG3085">
        <v>19</v>
      </c>
      <c r="AH3085" t="s">
        <v>13</v>
      </c>
      <c r="AJ3085" t="s">
        <v>14</v>
      </c>
      <c r="AK3085">
        <v>90</v>
      </c>
    </row>
    <row r="3086" spans="15:37" x14ac:dyDescent="0.2">
      <c r="O3086">
        <v>15415000</v>
      </c>
      <c r="P3086">
        <v>69</v>
      </c>
      <c r="Q3086">
        <f t="shared" si="178"/>
        <v>0.63337946340946505</v>
      </c>
      <c r="R3086">
        <f t="shared" si="179"/>
        <v>34.5</v>
      </c>
      <c r="S3086">
        <v>31</v>
      </c>
      <c r="T3086">
        <v>86</v>
      </c>
      <c r="X3086" t="s">
        <v>9</v>
      </c>
      <c r="Y3086" t="s">
        <v>0</v>
      </c>
      <c r="Z3086" t="s">
        <v>10</v>
      </c>
      <c r="AA3086">
        <v>7090000</v>
      </c>
      <c r="AB3086" t="s">
        <v>11</v>
      </c>
      <c r="AC3086" t="s">
        <v>10</v>
      </c>
      <c r="AD3086">
        <v>43</v>
      </c>
      <c r="AE3086" t="s">
        <v>12</v>
      </c>
      <c r="AF3086" t="s">
        <v>10</v>
      </c>
      <c r="AG3086">
        <v>19</v>
      </c>
      <c r="AH3086" t="s">
        <v>13</v>
      </c>
      <c r="AJ3086" t="s">
        <v>14</v>
      </c>
      <c r="AK3086">
        <v>90</v>
      </c>
    </row>
    <row r="3087" spans="15:37" x14ac:dyDescent="0.2">
      <c r="O3087">
        <v>15420000</v>
      </c>
      <c r="P3087">
        <v>69</v>
      </c>
      <c r="Q3087">
        <f t="shared" si="178"/>
        <v>0.63358490598598449</v>
      </c>
      <c r="R3087">
        <f t="shared" si="179"/>
        <v>34.5</v>
      </c>
      <c r="S3087">
        <v>31</v>
      </c>
      <c r="T3087">
        <v>86</v>
      </c>
      <c r="X3087" t="s">
        <v>9</v>
      </c>
      <c r="Y3087" t="s">
        <v>0</v>
      </c>
      <c r="Z3087" t="s">
        <v>10</v>
      </c>
      <c r="AA3087">
        <v>7095000</v>
      </c>
      <c r="AB3087" t="s">
        <v>11</v>
      </c>
      <c r="AC3087" t="s">
        <v>10</v>
      </c>
      <c r="AD3087">
        <v>43</v>
      </c>
      <c r="AE3087" t="s">
        <v>12</v>
      </c>
      <c r="AF3087" t="s">
        <v>10</v>
      </c>
      <c r="AG3087">
        <v>19</v>
      </c>
      <c r="AH3087" t="s">
        <v>13</v>
      </c>
      <c r="AJ3087" t="s">
        <v>14</v>
      </c>
      <c r="AK3087">
        <v>90</v>
      </c>
    </row>
    <row r="3088" spans="15:37" x14ac:dyDescent="0.2">
      <c r="O3088">
        <v>15425000</v>
      </c>
      <c r="P3088">
        <v>69</v>
      </c>
      <c r="Q3088">
        <f t="shared" si="178"/>
        <v>0.63379034856250394</v>
      </c>
      <c r="R3088">
        <f t="shared" si="179"/>
        <v>34.5</v>
      </c>
      <c r="S3088">
        <v>31</v>
      </c>
      <c r="T3088">
        <v>86</v>
      </c>
      <c r="X3088" t="s">
        <v>9</v>
      </c>
      <c r="Y3088" t="s">
        <v>0</v>
      </c>
      <c r="Z3088" t="s">
        <v>10</v>
      </c>
      <c r="AA3088">
        <v>7100000</v>
      </c>
      <c r="AB3088" t="s">
        <v>11</v>
      </c>
      <c r="AC3088" t="s">
        <v>10</v>
      </c>
      <c r="AD3088">
        <v>41</v>
      </c>
      <c r="AE3088" t="s">
        <v>12</v>
      </c>
      <c r="AF3088" t="s">
        <v>10</v>
      </c>
      <c r="AG3088">
        <v>18</v>
      </c>
      <c r="AH3088" t="s">
        <v>13</v>
      </c>
      <c r="AJ3088" t="s">
        <v>14</v>
      </c>
      <c r="AK3088">
        <v>90</v>
      </c>
    </row>
    <row r="3089" spans="15:37" x14ac:dyDescent="0.2">
      <c r="O3089">
        <v>15430000</v>
      </c>
      <c r="P3089">
        <v>69</v>
      </c>
      <c r="Q3089">
        <f t="shared" si="178"/>
        <v>0.63399579113902338</v>
      </c>
      <c r="R3089">
        <f t="shared" si="179"/>
        <v>34.5</v>
      </c>
      <c r="S3089">
        <v>31</v>
      </c>
      <c r="T3089">
        <v>86</v>
      </c>
      <c r="X3089" t="s">
        <v>9</v>
      </c>
      <c r="Y3089" t="s">
        <v>0</v>
      </c>
      <c r="Z3089" t="s">
        <v>10</v>
      </c>
      <c r="AA3089">
        <v>7105000</v>
      </c>
      <c r="AB3089" t="s">
        <v>11</v>
      </c>
      <c r="AC3089" t="s">
        <v>10</v>
      </c>
      <c r="AD3089">
        <v>41</v>
      </c>
      <c r="AE3089" t="s">
        <v>12</v>
      </c>
      <c r="AF3089" t="s">
        <v>10</v>
      </c>
      <c r="AG3089">
        <v>18</v>
      </c>
      <c r="AH3089" t="s">
        <v>13</v>
      </c>
      <c r="AJ3089" t="s">
        <v>14</v>
      </c>
      <c r="AK3089">
        <v>90</v>
      </c>
    </row>
    <row r="3090" spans="15:37" x14ac:dyDescent="0.2">
      <c r="O3090">
        <v>15435000</v>
      </c>
      <c r="P3090">
        <v>69</v>
      </c>
      <c r="Q3090">
        <f t="shared" si="178"/>
        <v>0.63420123371554282</v>
      </c>
      <c r="R3090">
        <f t="shared" si="179"/>
        <v>34.5</v>
      </c>
      <c r="S3090">
        <v>31</v>
      </c>
      <c r="T3090">
        <v>86</v>
      </c>
      <c r="X3090" t="s">
        <v>9</v>
      </c>
      <c r="Y3090" t="s">
        <v>0</v>
      </c>
      <c r="Z3090" t="s">
        <v>10</v>
      </c>
      <c r="AA3090">
        <v>7110000</v>
      </c>
      <c r="AB3090" t="s">
        <v>11</v>
      </c>
      <c r="AC3090" t="s">
        <v>10</v>
      </c>
      <c r="AD3090">
        <v>41</v>
      </c>
      <c r="AE3090" t="s">
        <v>12</v>
      </c>
      <c r="AF3090" t="s">
        <v>10</v>
      </c>
      <c r="AG3090">
        <v>18</v>
      </c>
      <c r="AH3090" t="s">
        <v>13</v>
      </c>
      <c r="AJ3090" t="s">
        <v>14</v>
      </c>
      <c r="AK3090">
        <v>90</v>
      </c>
    </row>
    <row r="3091" spans="15:37" x14ac:dyDescent="0.2">
      <c r="O3091">
        <v>15440000</v>
      </c>
      <c r="P3091">
        <v>69</v>
      </c>
      <c r="Q3091">
        <f t="shared" si="178"/>
        <v>0.63440667629206227</v>
      </c>
      <c r="R3091">
        <f t="shared" si="179"/>
        <v>34.5</v>
      </c>
      <c r="S3091">
        <v>31</v>
      </c>
      <c r="T3091">
        <v>86</v>
      </c>
      <c r="X3091" t="s">
        <v>9</v>
      </c>
      <c r="Y3091" t="s">
        <v>0</v>
      </c>
      <c r="Z3091" t="s">
        <v>10</v>
      </c>
      <c r="AA3091">
        <v>7115000</v>
      </c>
      <c r="AB3091" t="s">
        <v>11</v>
      </c>
      <c r="AC3091" t="s">
        <v>10</v>
      </c>
      <c r="AD3091">
        <v>41</v>
      </c>
      <c r="AE3091" t="s">
        <v>12</v>
      </c>
      <c r="AF3091" t="s">
        <v>10</v>
      </c>
      <c r="AG3091">
        <v>18</v>
      </c>
      <c r="AH3091" t="s">
        <v>13</v>
      </c>
      <c r="AJ3091" t="s">
        <v>14</v>
      </c>
      <c r="AK3091">
        <v>90</v>
      </c>
    </row>
    <row r="3092" spans="15:37" x14ac:dyDescent="0.2">
      <c r="O3092">
        <v>15445000</v>
      </c>
      <c r="P3092">
        <v>69</v>
      </c>
      <c r="Q3092">
        <f t="shared" si="178"/>
        <v>0.63461211886858171</v>
      </c>
      <c r="R3092">
        <f t="shared" si="179"/>
        <v>34.5</v>
      </c>
      <c r="S3092">
        <v>31</v>
      </c>
      <c r="T3092">
        <v>86</v>
      </c>
      <c r="X3092" t="s">
        <v>9</v>
      </c>
      <c r="Y3092" t="s">
        <v>0</v>
      </c>
      <c r="Z3092" t="s">
        <v>10</v>
      </c>
      <c r="AA3092">
        <v>7120000</v>
      </c>
      <c r="AB3092" t="s">
        <v>11</v>
      </c>
      <c r="AC3092" t="s">
        <v>10</v>
      </c>
      <c r="AD3092">
        <v>41</v>
      </c>
      <c r="AE3092" t="s">
        <v>12</v>
      </c>
      <c r="AF3092" t="s">
        <v>10</v>
      </c>
      <c r="AG3092">
        <v>18</v>
      </c>
      <c r="AH3092" t="s">
        <v>13</v>
      </c>
      <c r="AJ3092" t="s">
        <v>14</v>
      </c>
      <c r="AK3092">
        <v>90</v>
      </c>
    </row>
    <row r="3093" spans="15:37" x14ac:dyDescent="0.2">
      <c r="O3093">
        <v>15450000</v>
      </c>
      <c r="P3093">
        <v>69</v>
      </c>
      <c r="Q3093">
        <f t="shared" si="178"/>
        <v>0.63481756144510115</v>
      </c>
      <c r="R3093">
        <f t="shared" si="179"/>
        <v>34.5</v>
      </c>
      <c r="S3093">
        <v>31</v>
      </c>
      <c r="T3093">
        <v>86</v>
      </c>
      <c r="X3093" t="s">
        <v>9</v>
      </c>
      <c r="Y3093" t="s">
        <v>0</v>
      </c>
      <c r="Z3093" t="s">
        <v>10</v>
      </c>
      <c r="AA3093">
        <v>7125000</v>
      </c>
      <c r="AB3093" t="s">
        <v>11</v>
      </c>
      <c r="AC3093" t="s">
        <v>10</v>
      </c>
      <c r="AD3093">
        <v>41</v>
      </c>
      <c r="AE3093" t="s">
        <v>12</v>
      </c>
      <c r="AF3093" t="s">
        <v>10</v>
      </c>
      <c r="AG3093">
        <v>18</v>
      </c>
      <c r="AH3093" t="s">
        <v>13</v>
      </c>
      <c r="AJ3093" t="s">
        <v>14</v>
      </c>
      <c r="AK3093">
        <v>90</v>
      </c>
    </row>
    <row r="3094" spans="15:37" x14ac:dyDescent="0.2">
      <c r="O3094">
        <v>15455000</v>
      </c>
      <c r="P3094">
        <v>69</v>
      </c>
      <c r="Q3094">
        <f t="shared" si="178"/>
        <v>0.6350230040216206</v>
      </c>
      <c r="R3094">
        <f t="shared" si="179"/>
        <v>34.5</v>
      </c>
      <c r="S3094">
        <v>31</v>
      </c>
      <c r="T3094">
        <v>86</v>
      </c>
      <c r="X3094" t="s">
        <v>9</v>
      </c>
      <c r="Y3094" t="s">
        <v>0</v>
      </c>
      <c r="Z3094" t="s">
        <v>10</v>
      </c>
      <c r="AA3094">
        <v>7130000</v>
      </c>
      <c r="AB3094" t="s">
        <v>11</v>
      </c>
      <c r="AC3094" t="s">
        <v>10</v>
      </c>
      <c r="AD3094">
        <v>41</v>
      </c>
      <c r="AE3094" t="s">
        <v>12</v>
      </c>
      <c r="AF3094" t="s">
        <v>10</v>
      </c>
      <c r="AG3094">
        <v>18</v>
      </c>
      <c r="AH3094" t="s">
        <v>13</v>
      </c>
      <c r="AJ3094" t="s">
        <v>14</v>
      </c>
      <c r="AK3094">
        <v>90</v>
      </c>
    </row>
    <row r="3095" spans="15:37" x14ac:dyDescent="0.2">
      <c r="O3095">
        <v>15460000</v>
      </c>
      <c r="P3095">
        <v>69</v>
      </c>
      <c r="Q3095">
        <f t="shared" si="178"/>
        <v>0.63522844659814004</v>
      </c>
      <c r="R3095">
        <f t="shared" si="179"/>
        <v>34.5</v>
      </c>
      <c r="S3095">
        <v>31</v>
      </c>
      <c r="T3095">
        <v>86</v>
      </c>
      <c r="X3095" t="s">
        <v>9</v>
      </c>
      <c r="Y3095" t="s">
        <v>0</v>
      </c>
      <c r="Z3095" t="s">
        <v>10</v>
      </c>
      <c r="AA3095">
        <v>7135000</v>
      </c>
      <c r="AB3095" t="s">
        <v>11</v>
      </c>
      <c r="AC3095" t="s">
        <v>10</v>
      </c>
      <c r="AD3095">
        <v>41</v>
      </c>
      <c r="AE3095" t="s">
        <v>12</v>
      </c>
      <c r="AF3095" t="s">
        <v>10</v>
      </c>
      <c r="AG3095">
        <v>18</v>
      </c>
      <c r="AH3095" t="s">
        <v>13</v>
      </c>
      <c r="AJ3095" t="s">
        <v>14</v>
      </c>
      <c r="AK3095">
        <v>90</v>
      </c>
    </row>
    <row r="3096" spans="15:37" x14ac:dyDescent="0.2">
      <c r="O3096">
        <v>15465000</v>
      </c>
      <c r="P3096">
        <v>69</v>
      </c>
      <c r="Q3096">
        <f t="shared" si="178"/>
        <v>0.63543388917465948</v>
      </c>
      <c r="R3096">
        <f t="shared" si="179"/>
        <v>34.5</v>
      </c>
      <c r="S3096">
        <v>31</v>
      </c>
      <c r="T3096">
        <v>86</v>
      </c>
      <c r="X3096" t="s">
        <v>9</v>
      </c>
      <c r="Y3096" t="s">
        <v>0</v>
      </c>
      <c r="Z3096" t="s">
        <v>10</v>
      </c>
      <c r="AA3096">
        <v>7140000</v>
      </c>
      <c r="AB3096" t="s">
        <v>11</v>
      </c>
      <c r="AC3096" t="s">
        <v>10</v>
      </c>
      <c r="AD3096">
        <v>41</v>
      </c>
      <c r="AE3096" t="s">
        <v>12</v>
      </c>
      <c r="AF3096" t="s">
        <v>10</v>
      </c>
      <c r="AG3096">
        <v>18</v>
      </c>
      <c r="AH3096" t="s">
        <v>13</v>
      </c>
      <c r="AJ3096" t="s">
        <v>14</v>
      </c>
      <c r="AK3096">
        <v>90</v>
      </c>
    </row>
    <row r="3097" spans="15:37" x14ac:dyDescent="0.2">
      <c r="O3097">
        <v>15470000</v>
      </c>
      <c r="P3097">
        <v>69</v>
      </c>
      <c r="Q3097">
        <f t="shared" si="178"/>
        <v>0.63563933175117893</v>
      </c>
      <c r="R3097">
        <f t="shared" si="179"/>
        <v>34.5</v>
      </c>
      <c r="S3097">
        <v>31</v>
      </c>
      <c r="T3097">
        <v>86</v>
      </c>
      <c r="X3097" t="s">
        <v>9</v>
      </c>
      <c r="Y3097" t="s">
        <v>0</v>
      </c>
      <c r="Z3097" t="s">
        <v>10</v>
      </c>
      <c r="AA3097">
        <v>7145000</v>
      </c>
      <c r="AB3097" t="s">
        <v>11</v>
      </c>
      <c r="AC3097" t="s">
        <v>10</v>
      </c>
      <c r="AD3097">
        <v>41</v>
      </c>
      <c r="AE3097" t="s">
        <v>12</v>
      </c>
      <c r="AF3097" t="s">
        <v>10</v>
      </c>
      <c r="AG3097">
        <v>18</v>
      </c>
      <c r="AH3097" t="s">
        <v>13</v>
      </c>
      <c r="AJ3097" t="s">
        <v>14</v>
      </c>
      <c r="AK3097">
        <v>90</v>
      </c>
    </row>
    <row r="3098" spans="15:37" x14ac:dyDescent="0.2">
      <c r="O3098">
        <v>15475000</v>
      </c>
      <c r="P3098">
        <v>69</v>
      </c>
      <c r="Q3098">
        <f t="shared" si="178"/>
        <v>0.63584477432769837</v>
      </c>
      <c r="R3098">
        <f t="shared" si="179"/>
        <v>34.5</v>
      </c>
      <c r="S3098">
        <v>31</v>
      </c>
      <c r="T3098">
        <v>86</v>
      </c>
      <c r="X3098" t="s">
        <v>9</v>
      </c>
      <c r="Y3098" t="s">
        <v>0</v>
      </c>
      <c r="Z3098" t="s">
        <v>10</v>
      </c>
      <c r="AA3098">
        <v>7150000</v>
      </c>
      <c r="AB3098" t="s">
        <v>11</v>
      </c>
      <c r="AC3098" t="s">
        <v>10</v>
      </c>
      <c r="AD3098">
        <v>41</v>
      </c>
      <c r="AE3098" t="s">
        <v>12</v>
      </c>
      <c r="AF3098" t="s">
        <v>10</v>
      </c>
      <c r="AG3098">
        <v>18</v>
      </c>
      <c r="AH3098" t="s">
        <v>13</v>
      </c>
      <c r="AJ3098" t="s">
        <v>14</v>
      </c>
      <c r="AK3098">
        <v>90</v>
      </c>
    </row>
    <row r="3099" spans="15:37" x14ac:dyDescent="0.2">
      <c r="O3099">
        <v>15480000</v>
      </c>
      <c r="P3099">
        <v>69</v>
      </c>
      <c r="Q3099">
        <f t="shared" si="178"/>
        <v>0.63605021690421781</v>
      </c>
      <c r="R3099">
        <f t="shared" si="179"/>
        <v>34.5</v>
      </c>
      <c r="S3099">
        <v>31</v>
      </c>
      <c r="T3099">
        <v>86</v>
      </c>
      <c r="X3099" t="s">
        <v>9</v>
      </c>
      <c r="Y3099" t="s">
        <v>0</v>
      </c>
      <c r="Z3099" t="s">
        <v>10</v>
      </c>
      <c r="AA3099">
        <v>7155000</v>
      </c>
      <c r="AB3099" t="s">
        <v>11</v>
      </c>
      <c r="AC3099" t="s">
        <v>10</v>
      </c>
      <c r="AD3099">
        <v>41</v>
      </c>
      <c r="AE3099" t="s">
        <v>12</v>
      </c>
      <c r="AF3099" t="s">
        <v>10</v>
      </c>
      <c r="AG3099">
        <v>18</v>
      </c>
      <c r="AH3099" t="s">
        <v>13</v>
      </c>
      <c r="AJ3099" t="s">
        <v>14</v>
      </c>
      <c r="AK3099">
        <v>90</v>
      </c>
    </row>
    <row r="3100" spans="15:37" x14ac:dyDescent="0.2">
      <c r="O3100">
        <v>15485000</v>
      </c>
      <c r="P3100">
        <v>69</v>
      </c>
      <c r="Q3100">
        <f t="shared" si="178"/>
        <v>0.63625565948073737</v>
      </c>
      <c r="R3100">
        <f t="shared" si="179"/>
        <v>34.5</v>
      </c>
      <c r="S3100">
        <v>31</v>
      </c>
      <c r="T3100">
        <v>86</v>
      </c>
      <c r="X3100" t="s">
        <v>9</v>
      </c>
      <c r="Y3100" t="s">
        <v>0</v>
      </c>
      <c r="Z3100" t="s">
        <v>10</v>
      </c>
      <c r="AA3100">
        <v>7160000</v>
      </c>
      <c r="AB3100" t="s">
        <v>11</v>
      </c>
      <c r="AC3100" t="s">
        <v>10</v>
      </c>
      <c r="AD3100">
        <v>41</v>
      </c>
      <c r="AE3100" t="s">
        <v>12</v>
      </c>
      <c r="AF3100" t="s">
        <v>10</v>
      </c>
      <c r="AG3100">
        <v>18</v>
      </c>
      <c r="AH3100" t="s">
        <v>13</v>
      </c>
      <c r="AJ3100" t="s">
        <v>14</v>
      </c>
      <c r="AK3100">
        <v>90</v>
      </c>
    </row>
    <row r="3101" spans="15:37" x14ac:dyDescent="0.2">
      <c r="O3101">
        <v>15490000</v>
      </c>
      <c r="P3101">
        <v>69</v>
      </c>
      <c r="Q3101">
        <f t="shared" si="178"/>
        <v>0.63646110205725681</v>
      </c>
      <c r="R3101">
        <f t="shared" si="179"/>
        <v>34.5</v>
      </c>
      <c r="S3101">
        <v>31</v>
      </c>
      <c r="T3101">
        <v>86</v>
      </c>
      <c r="X3101" t="s">
        <v>9</v>
      </c>
      <c r="Y3101" t="s">
        <v>0</v>
      </c>
      <c r="Z3101" t="s">
        <v>10</v>
      </c>
      <c r="AA3101">
        <v>7165000</v>
      </c>
      <c r="AB3101" t="s">
        <v>11</v>
      </c>
      <c r="AC3101" t="s">
        <v>10</v>
      </c>
      <c r="AD3101">
        <v>41</v>
      </c>
      <c r="AE3101" t="s">
        <v>12</v>
      </c>
      <c r="AF3101" t="s">
        <v>10</v>
      </c>
      <c r="AG3101">
        <v>18</v>
      </c>
      <c r="AH3101" t="s">
        <v>13</v>
      </c>
      <c r="AJ3101" t="s">
        <v>14</v>
      </c>
      <c r="AK3101">
        <v>90</v>
      </c>
    </row>
    <row r="3102" spans="15:37" x14ac:dyDescent="0.2">
      <c r="O3102">
        <v>15495000</v>
      </c>
      <c r="P3102">
        <v>69</v>
      </c>
      <c r="Q3102">
        <f t="shared" si="178"/>
        <v>0.63666654463377625</v>
      </c>
      <c r="R3102">
        <f t="shared" si="179"/>
        <v>34.5</v>
      </c>
      <c r="S3102">
        <v>31</v>
      </c>
      <c r="T3102">
        <v>86</v>
      </c>
      <c r="X3102" t="s">
        <v>9</v>
      </c>
      <c r="Y3102" t="s">
        <v>0</v>
      </c>
      <c r="Z3102" t="s">
        <v>10</v>
      </c>
      <c r="AA3102">
        <v>7170000</v>
      </c>
      <c r="AB3102" t="s">
        <v>11</v>
      </c>
      <c r="AC3102" t="s">
        <v>10</v>
      </c>
      <c r="AD3102">
        <v>41</v>
      </c>
      <c r="AE3102" t="s">
        <v>12</v>
      </c>
      <c r="AF3102" t="s">
        <v>10</v>
      </c>
      <c r="AG3102">
        <v>18</v>
      </c>
      <c r="AH3102" t="s">
        <v>13</v>
      </c>
      <c r="AJ3102" t="s">
        <v>14</v>
      </c>
      <c r="AK3102">
        <v>90</v>
      </c>
    </row>
    <row r="3103" spans="15:37" x14ac:dyDescent="0.2">
      <c r="O3103">
        <v>15500000</v>
      </c>
      <c r="P3103">
        <v>69</v>
      </c>
      <c r="Q3103">
        <f t="shared" si="178"/>
        <v>0.6368719872102957</v>
      </c>
      <c r="R3103">
        <f t="shared" si="179"/>
        <v>34.5</v>
      </c>
      <c r="S3103">
        <v>31</v>
      </c>
      <c r="T3103">
        <v>86</v>
      </c>
      <c r="X3103" t="s">
        <v>9</v>
      </c>
      <c r="Y3103" t="s">
        <v>0</v>
      </c>
      <c r="Z3103" t="s">
        <v>10</v>
      </c>
      <c r="AA3103">
        <v>7175000</v>
      </c>
      <c r="AB3103" t="s">
        <v>11</v>
      </c>
      <c r="AC3103" t="s">
        <v>10</v>
      </c>
      <c r="AD3103">
        <v>41</v>
      </c>
      <c r="AE3103" t="s">
        <v>12</v>
      </c>
      <c r="AF3103" t="s">
        <v>10</v>
      </c>
      <c r="AG3103">
        <v>18</v>
      </c>
      <c r="AH3103" t="s">
        <v>13</v>
      </c>
      <c r="AJ3103" t="s">
        <v>14</v>
      </c>
      <c r="AK3103">
        <v>90</v>
      </c>
    </row>
    <row r="3104" spans="15:37" x14ac:dyDescent="0.2">
      <c r="O3104">
        <v>15505000</v>
      </c>
      <c r="P3104">
        <v>69</v>
      </c>
      <c r="Q3104">
        <f t="shared" si="178"/>
        <v>0.63707742978681514</v>
      </c>
      <c r="R3104">
        <f t="shared" si="179"/>
        <v>34.5</v>
      </c>
      <c r="S3104">
        <v>31</v>
      </c>
      <c r="T3104">
        <v>86</v>
      </c>
      <c r="X3104" t="s">
        <v>9</v>
      </c>
      <c r="Y3104" t="s">
        <v>0</v>
      </c>
      <c r="Z3104" t="s">
        <v>10</v>
      </c>
      <c r="AA3104">
        <v>7180000</v>
      </c>
      <c r="AB3104" t="s">
        <v>11</v>
      </c>
      <c r="AC3104" t="s">
        <v>10</v>
      </c>
      <c r="AD3104">
        <v>41</v>
      </c>
      <c r="AE3104" t="s">
        <v>12</v>
      </c>
      <c r="AF3104" t="s">
        <v>10</v>
      </c>
      <c r="AG3104">
        <v>18</v>
      </c>
      <c r="AH3104" t="s">
        <v>13</v>
      </c>
      <c r="AJ3104" t="s">
        <v>14</v>
      </c>
      <c r="AK3104">
        <v>90</v>
      </c>
    </row>
    <row r="3105" spans="15:37" x14ac:dyDescent="0.2">
      <c r="O3105">
        <v>15510000</v>
      </c>
      <c r="P3105">
        <v>69</v>
      </c>
      <c r="Q3105">
        <f t="shared" si="178"/>
        <v>0.63728287236333458</v>
      </c>
      <c r="R3105">
        <f t="shared" si="179"/>
        <v>34.5</v>
      </c>
      <c r="S3105">
        <v>31</v>
      </c>
      <c r="T3105">
        <v>86</v>
      </c>
      <c r="X3105" t="s">
        <v>9</v>
      </c>
      <c r="Y3105" t="s">
        <v>0</v>
      </c>
      <c r="Z3105" t="s">
        <v>10</v>
      </c>
      <c r="AA3105">
        <v>7185000</v>
      </c>
      <c r="AB3105" t="s">
        <v>11</v>
      </c>
      <c r="AC3105" t="s">
        <v>10</v>
      </c>
      <c r="AD3105">
        <v>41</v>
      </c>
      <c r="AE3105" t="s">
        <v>12</v>
      </c>
      <c r="AF3105" t="s">
        <v>10</v>
      </c>
      <c r="AG3105">
        <v>18</v>
      </c>
      <c r="AH3105" t="s">
        <v>13</v>
      </c>
      <c r="AJ3105" t="s">
        <v>14</v>
      </c>
      <c r="AK3105">
        <v>90</v>
      </c>
    </row>
    <row r="3106" spans="15:37" x14ac:dyDescent="0.2">
      <c r="O3106">
        <v>15515000</v>
      </c>
      <c r="P3106">
        <v>69</v>
      </c>
      <c r="Q3106">
        <f t="shared" si="178"/>
        <v>0.63748831493985403</v>
      </c>
      <c r="R3106">
        <f t="shared" si="179"/>
        <v>34.5</v>
      </c>
      <c r="S3106">
        <v>31</v>
      </c>
      <c r="T3106">
        <v>86</v>
      </c>
      <c r="X3106" t="s">
        <v>9</v>
      </c>
      <c r="Y3106" t="s">
        <v>0</v>
      </c>
      <c r="Z3106" t="s">
        <v>10</v>
      </c>
      <c r="AA3106">
        <v>7190000</v>
      </c>
      <c r="AB3106" t="s">
        <v>11</v>
      </c>
      <c r="AC3106" t="s">
        <v>10</v>
      </c>
      <c r="AD3106">
        <v>39</v>
      </c>
      <c r="AE3106" t="s">
        <v>12</v>
      </c>
      <c r="AF3106" t="s">
        <v>10</v>
      </c>
      <c r="AG3106">
        <v>18</v>
      </c>
      <c r="AH3106" t="s">
        <v>13</v>
      </c>
      <c r="AJ3106" t="s">
        <v>14</v>
      </c>
      <c r="AK3106">
        <v>90</v>
      </c>
    </row>
    <row r="3107" spans="15:37" x14ac:dyDescent="0.2">
      <c r="O3107">
        <v>15520000</v>
      </c>
      <c r="P3107">
        <v>69</v>
      </c>
      <c r="Q3107">
        <f t="shared" si="178"/>
        <v>0.63769375751637347</v>
      </c>
      <c r="R3107">
        <f t="shared" si="179"/>
        <v>34.5</v>
      </c>
      <c r="S3107">
        <v>31</v>
      </c>
      <c r="T3107">
        <v>86</v>
      </c>
      <c r="X3107" t="s">
        <v>9</v>
      </c>
      <c r="Y3107" t="s">
        <v>0</v>
      </c>
      <c r="Z3107" t="s">
        <v>10</v>
      </c>
      <c r="AA3107">
        <v>7195000</v>
      </c>
      <c r="AB3107" t="s">
        <v>11</v>
      </c>
      <c r="AC3107" t="s">
        <v>10</v>
      </c>
      <c r="AD3107">
        <v>39</v>
      </c>
      <c r="AE3107" t="s">
        <v>12</v>
      </c>
      <c r="AF3107" t="s">
        <v>10</v>
      </c>
      <c r="AG3107">
        <v>18</v>
      </c>
      <c r="AH3107" t="s">
        <v>13</v>
      </c>
      <c r="AJ3107" t="s">
        <v>14</v>
      </c>
      <c r="AK3107">
        <v>90</v>
      </c>
    </row>
    <row r="3108" spans="15:37" x14ac:dyDescent="0.2">
      <c r="O3108">
        <v>15525000</v>
      </c>
      <c r="P3108">
        <v>69</v>
      </c>
      <c r="Q3108">
        <f t="shared" si="178"/>
        <v>0.63789920009289292</v>
      </c>
      <c r="R3108">
        <f t="shared" si="179"/>
        <v>34.5</v>
      </c>
      <c r="S3108">
        <v>31</v>
      </c>
      <c r="T3108">
        <v>86</v>
      </c>
      <c r="X3108" t="s">
        <v>9</v>
      </c>
      <c r="Y3108" t="s">
        <v>0</v>
      </c>
      <c r="Z3108" t="s">
        <v>10</v>
      </c>
      <c r="AA3108">
        <v>7200000</v>
      </c>
      <c r="AB3108" t="s">
        <v>11</v>
      </c>
      <c r="AC3108" t="s">
        <v>10</v>
      </c>
      <c r="AD3108">
        <v>39</v>
      </c>
      <c r="AE3108" t="s">
        <v>12</v>
      </c>
      <c r="AF3108" t="s">
        <v>10</v>
      </c>
      <c r="AG3108">
        <v>18</v>
      </c>
      <c r="AH3108" t="s">
        <v>13</v>
      </c>
      <c r="AJ3108" t="s">
        <v>14</v>
      </c>
      <c r="AK3108">
        <v>90</v>
      </c>
    </row>
    <row r="3109" spans="15:37" x14ac:dyDescent="0.2">
      <c r="O3109">
        <v>15530000</v>
      </c>
      <c r="P3109">
        <v>69</v>
      </c>
      <c r="Q3109">
        <f t="shared" si="178"/>
        <v>0.63810464266941236</v>
      </c>
      <c r="R3109">
        <f t="shared" si="179"/>
        <v>34.5</v>
      </c>
      <c r="S3109">
        <v>31</v>
      </c>
      <c r="T3109">
        <v>86</v>
      </c>
      <c r="X3109" t="s">
        <v>9</v>
      </c>
      <c r="Y3109" t="s">
        <v>0</v>
      </c>
      <c r="Z3109" t="s">
        <v>10</v>
      </c>
      <c r="AA3109">
        <v>7205000</v>
      </c>
      <c r="AB3109" t="s">
        <v>11</v>
      </c>
      <c r="AC3109" t="s">
        <v>10</v>
      </c>
      <c r="AD3109">
        <v>39</v>
      </c>
      <c r="AE3109" t="s">
        <v>12</v>
      </c>
      <c r="AF3109" t="s">
        <v>10</v>
      </c>
      <c r="AG3109">
        <v>18</v>
      </c>
      <c r="AH3109" t="s">
        <v>13</v>
      </c>
      <c r="AJ3109" t="s">
        <v>14</v>
      </c>
      <c r="AK3109">
        <v>90</v>
      </c>
    </row>
    <row r="3110" spans="15:37" x14ac:dyDescent="0.2">
      <c r="O3110">
        <v>15535000</v>
      </c>
      <c r="P3110">
        <v>69</v>
      </c>
      <c r="Q3110">
        <f t="shared" si="178"/>
        <v>0.6383100852459318</v>
      </c>
      <c r="R3110">
        <f t="shared" si="179"/>
        <v>34.5</v>
      </c>
      <c r="S3110">
        <v>31</v>
      </c>
      <c r="T3110">
        <v>86</v>
      </c>
      <c r="X3110" t="s">
        <v>9</v>
      </c>
      <c r="Y3110" t="s">
        <v>0</v>
      </c>
      <c r="Z3110" t="s">
        <v>10</v>
      </c>
      <c r="AA3110">
        <v>7210000</v>
      </c>
      <c r="AB3110" t="s">
        <v>11</v>
      </c>
      <c r="AC3110" t="s">
        <v>10</v>
      </c>
      <c r="AD3110">
        <v>39</v>
      </c>
      <c r="AE3110" t="s">
        <v>12</v>
      </c>
      <c r="AF3110" t="s">
        <v>10</v>
      </c>
      <c r="AG3110">
        <v>18</v>
      </c>
      <c r="AH3110" t="s">
        <v>13</v>
      </c>
      <c r="AJ3110" t="s">
        <v>14</v>
      </c>
      <c r="AK3110">
        <v>90</v>
      </c>
    </row>
    <row r="3111" spans="15:37" x14ac:dyDescent="0.2">
      <c r="O3111">
        <v>15540000</v>
      </c>
      <c r="P3111">
        <v>69</v>
      </c>
      <c r="Q3111">
        <f t="shared" si="178"/>
        <v>0.63851552782245125</v>
      </c>
      <c r="R3111">
        <f t="shared" si="179"/>
        <v>34.5</v>
      </c>
      <c r="S3111">
        <v>31</v>
      </c>
      <c r="T3111">
        <v>86</v>
      </c>
      <c r="X3111" t="s">
        <v>9</v>
      </c>
      <c r="Y3111" t="s">
        <v>0</v>
      </c>
      <c r="Z3111" t="s">
        <v>10</v>
      </c>
      <c r="AA3111">
        <v>7215000</v>
      </c>
      <c r="AB3111" t="s">
        <v>11</v>
      </c>
      <c r="AC3111" t="s">
        <v>10</v>
      </c>
      <c r="AD3111">
        <v>39</v>
      </c>
      <c r="AE3111" t="s">
        <v>12</v>
      </c>
      <c r="AF3111" t="s">
        <v>10</v>
      </c>
      <c r="AG3111">
        <v>18</v>
      </c>
      <c r="AH3111" t="s">
        <v>13</v>
      </c>
      <c r="AJ3111" t="s">
        <v>14</v>
      </c>
      <c r="AK3111">
        <v>90</v>
      </c>
    </row>
    <row r="3112" spans="15:37" x14ac:dyDescent="0.2">
      <c r="O3112">
        <v>15545000</v>
      </c>
      <c r="P3112">
        <v>69</v>
      </c>
      <c r="Q3112">
        <f t="shared" si="178"/>
        <v>0.63872097039897069</v>
      </c>
      <c r="R3112">
        <f t="shared" si="179"/>
        <v>34.5</v>
      </c>
      <c r="S3112">
        <v>31</v>
      </c>
      <c r="T3112">
        <v>86</v>
      </c>
      <c r="X3112" t="s">
        <v>9</v>
      </c>
      <c r="Y3112" t="s">
        <v>0</v>
      </c>
      <c r="Z3112" t="s">
        <v>10</v>
      </c>
      <c r="AA3112">
        <v>7220000</v>
      </c>
      <c r="AB3112" t="s">
        <v>11</v>
      </c>
      <c r="AC3112" t="s">
        <v>10</v>
      </c>
      <c r="AD3112">
        <v>39</v>
      </c>
      <c r="AE3112" t="s">
        <v>12</v>
      </c>
      <c r="AF3112" t="s">
        <v>10</v>
      </c>
      <c r="AG3112">
        <v>18</v>
      </c>
      <c r="AH3112" t="s">
        <v>13</v>
      </c>
      <c r="AJ3112" t="s">
        <v>14</v>
      </c>
      <c r="AK3112">
        <v>90</v>
      </c>
    </row>
    <row r="3113" spans="15:37" x14ac:dyDescent="0.2">
      <c r="O3113">
        <v>15550000</v>
      </c>
      <c r="P3113">
        <v>69</v>
      </c>
      <c r="Q3113">
        <f t="shared" si="178"/>
        <v>0.63892641297549013</v>
      </c>
      <c r="R3113">
        <f t="shared" si="179"/>
        <v>34.5</v>
      </c>
      <c r="S3113">
        <v>31</v>
      </c>
      <c r="T3113">
        <v>86</v>
      </c>
      <c r="X3113" t="s">
        <v>9</v>
      </c>
      <c r="Y3113" t="s">
        <v>0</v>
      </c>
      <c r="Z3113" t="s">
        <v>10</v>
      </c>
      <c r="AA3113">
        <v>7225000</v>
      </c>
      <c r="AB3113" t="s">
        <v>11</v>
      </c>
      <c r="AC3113" t="s">
        <v>10</v>
      </c>
      <c r="AD3113">
        <v>39</v>
      </c>
      <c r="AE3113" t="s">
        <v>12</v>
      </c>
      <c r="AF3113" t="s">
        <v>10</v>
      </c>
      <c r="AG3113">
        <v>18</v>
      </c>
      <c r="AH3113" t="s">
        <v>13</v>
      </c>
      <c r="AJ3113" t="s">
        <v>14</v>
      </c>
      <c r="AK3113">
        <v>90</v>
      </c>
    </row>
    <row r="3114" spans="15:37" x14ac:dyDescent="0.2">
      <c r="O3114">
        <v>15555000</v>
      </c>
      <c r="P3114">
        <v>69</v>
      </c>
      <c r="Q3114">
        <f t="shared" si="178"/>
        <v>0.63913185555200958</v>
      </c>
      <c r="R3114">
        <f t="shared" si="179"/>
        <v>34.5</v>
      </c>
      <c r="S3114">
        <v>31</v>
      </c>
      <c r="T3114">
        <v>86</v>
      </c>
      <c r="X3114" t="s">
        <v>9</v>
      </c>
      <c r="Y3114" t="s">
        <v>0</v>
      </c>
      <c r="Z3114" t="s">
        <v>10</v>
      </c>
      <c r="AA3114">
        <v>7230000</v>
      </c>
      <c r="AB3114" t="s">
        <v>11</v>
      </c>
      <c r="AC3114" t="s">
        <v>10</v>
      </c>
      <c r="AD3114">
        <v>39</v>
      </c>
      <c r="AE3114" t="s">
        <v>12</v>
      </c>
      <c r="AF3114" t="s">
        <v>10</v>
      </c>
      <c r="AG3114">
        <v>18</v>
      </c>
      <c r="AH3114" t="s">
        <v>13</v>
      </c>
      <c r="AJ3114" t="s">
        <v>14</v>
      </c>
      <c r="AK3114">
        <v>90</v>
      </c>
    </row>
    <row r="3115" spans="15:37" x14ac:dyDescent="0.2">
      <c r="O3115">
        <v>15560000</v>
      </c>
      <c r="P3115">
        <v>69</v>
      </c>
      <c r="Q3115">
        <f t="shared" si="178"/>
        <v>0.63933729812852902</v>
      </c>
      <c r="R3115">
        <f t="shared" si="179"/>
        <v>34.5</v>
      </c>
      <c r="S3115">
        <v>31</v>
      </c>
      <c r="T3115">
        <v>86</v>
      </c>
      <c r="X3115" t="s">
        <v>9</v>
      </c>
      <c r="Y3115" t="s">
        <v>0</v>
      </c>
      <c r="Z3115" t="s">
        <v>10</v>
      </c>
      <c r="AA3115">
        <v>7235000</v>
      </c>
      <c r="AB3115" t="s">
        <v>11</v>
      </c>
      <c r="AC3115" t="s">
        <v>10</v>
      </c>
      <c r="AD3115">
        <v>39</v>
      </c>
      <c r="AE3115" t="s">
        <v>12</v>
      </c>
      <c r="AF3115" t="s">
        <v>10</v>
      </c>
      <c r="AG3115">
        <v>18</v>
      </c>
      <c r="AH3115" t="s">
        <v>13</v>
      </c>
      <c r="AJ3115" t="s">
        <v>14</v>
      </c>
      <c r="AK3115">
        <v>90</v>
      </c>
    </row>
    <row r="3116" spans="15:37" x14ac:dyDescent="0.2">
      <c r="O3116">
        <v>15565000</v>
      </c>
      <c r="P3116">
        <v>69</v>
      </c>
      <c r="Q3116">
        <f t="shared" si="178"/>
        <v>0.63954274070504846</v>
      </c>
      <c r="R3116">
        <f t="shared" si="179"/>
        <v>34.5</v>
      </c>
      <c r="S3116">
        <v>31</v>
      </c>
      <c r="T3116">
        <v>86</v>
      </c>
      <c r="X3116" t="s">
        <v>9</v>
      </c>
      <c r="Y3116" t="s">
        <v>0</v>
      </c>
      <c r="Z3116" t="s">
        <v>10</v>
      </c>
      <c r="AA3116">
        <v>7240000</v>
      </c>
      <c r="AB3116" t="s">
        <v>11</v>
      </c>
      <c r="AC3116" t="s">
        <v>10</v>
      </c>
      <c r="AD3116">
        <v>39</v>
      </c>
      <c r="AE3116" t="s">
        <v>12</v>
      </c>
      <c r="AF3116" t="s">
        <v>10</v>
      </c>
      <c r="AG3116">
        <v>18</v>
      </c>
      <c r="AH3116" t="s">
        <v>13</v>
      </c>
      <c r="AJ3116" t="s">
        <v>14</v>
      </c>
      <c r="AK3116">
        <v>90</v>
      </c>
    </row>
    <row r="3117" spans="15:37" x14ac:dyDescent="0.2">
      <c r="O3117">
        <v>15570000</v>
      </c>
      <c r="P3117">
        <v>69</v>
      </c>
      <c r="Q3117">
        <f t="shared" si="178"/>
        <v>0.63974818328156802</v>
      </c>
      <c r="R3117">
        <f t="shared" si="179"/>
        <v>34.5</v>
      </c>
      <c r="S3117">
        <v>31</v>
      </c>
      <c r="T3117">
        <v>86</v>
      </c>
      <c r="X3117" t="s">
        <v>9</v>
      </c>
      <c r="Y3117" t="s">
        <v>0</v>
      </c>
      <c r="Z3117" t="s">
        <v>10</v>
      </c>
      <c r="AA3117">
        <v>7245000</v>
      </c>
      <c r="AB3117" t="s">
        <v>11</v>
      </c>
      <c r="AC3117" t="s">
        <v>10</v>
      </c>
      <c r="AD3117">
        <v>39</v>
      </c>
      <c r="AE3117" t="s">
        <v>12</v>
      </c>
      <c r="AF3117" t="s">
        <v>10</v>
      </c>
      <c r="AG3117">
        <v>18</v>
      </c>
      <c r="AH3117" t="s">
        <v>13</v>
      </c>
      <c r="AJ3117" t="s">
        <v>14</v>
      </c>
      <c r="AK3117">
        <v>90</v>
      </c>
    </row>
    <row r="3118" spans="15:37" x14ac:dyDescent="0.2">
      <c r="O3118">
        <v>15575000</v>
      </c>
      <c r="P3118">
        <v>69</v>
      </c>
      <c r="Q3118">
        <f t="shared" si="178"/>
        <v>0.63995362585808746</v>
      </c>
      <c r="R3118">
        <f t="shared" si="179"/>
        <v>34.5</v>
      </c>
      <c r="S3118">
        <v>31</v>
      </c>
      <c r="T3118">
        <v>86</v>
      </c>
      <c r="X3118" t="s">
        <v>9</v>
      </c>
      <c r="Y3118" t="s">
        <v>0</v>
      </c>
      <c r="Z3118" t="s">
        <v>10</v>
      </c>
      <c r="AA3118">
        <v>7250000</v>
      </c>
      <c r="AB3118" t="s">
        <v>11</v>
      </c>
      <c r="AC3118" t="s">
        <v>10</v>
      </c>
      <c r="AD3118">
        <v>39</v>
      </c>
      <c r="AE3118" t="s">
        <v>12</v>
      </c>
      <c r="AF3118" t="s">
        <v>10</v>
      </c>
      <c r="AG3118">
        <v>18</v>
      </c>
      <c r="AH3118" t="s">
        <v>13</v>
      </c>
      <c r="AJ3118" t="s">
        <v>14</v>
      </c>
      <c r="AK3118">
        <v>90</v>
      </c>
    </row>
    <row r="3119" spans="15:37" x14ac:dyDescent="0.2">
      <c r="O3119">
        <v>15580000</v>
      </c>
      <c r="P3119">
        <v>69</v>
      </c>
      <c r="Q3119">
        <f t="shared" si="178"/>
        <v>0.6401590684346069</v>
      </c>
      <c r="R3119">
        <f t="shared" si="179"/>
        <v>34.5</v>
      </c>
      <c r="S3119">
        <v>31</v>
      </c>
      <c r="T3119">
        <v>86</v>
      </c>
      <c r="X3119" t="s">
        <v>9</v>
      </c>
      <c r="Y3119" t="s">
        <v>0</v>
      </c>
      <c r="Z3119" t="s">
        <v>10</v>
      </c>
      <c r="AA3119">
        <v>7255000</v>
      </c>
      <c r="AB3119" t="s">
        <v>11</v>
      </c>
      <c r="AC3119" t="s">
        <v>10</v>
      </c>
      <c r="AD3119">
        <v>39</v>
      </c>
      <c r="AE3119" t="s">
        <v>12</v>
      </c>
      <c r="AF3119" t="s">
        <v>10</v>
      </c>
      <c r="AG3119">
        <v>17</v>
      </c>
      <c r="AH3119" t="s">
        <v>13</v>
      </c>
      <c r="AJ3119" t="s">
        <v>14</v>
      </c>
      <c r="AK3119">
        <v>90</v>
      </c>
    </row>
    <row r="3120" spans="15:37" x14ac:dyDescent="0.2">
      <c r="O3120">
        <v>15585000</v>
      </c>
      <c r="P3120">
        <v>69</v>
      </c>
      <c r="Q3120">
        <f t="shared" si="178"/>
        <v>0.64036451101112635</v>
      </c>
      <c r="R3120">
        <f t="shared" si="179"/>
        <v>34.5</v>
      </c>
      <c r="S3120">
        <v>31</v>
      </c>
      <c r="T3120">
        <v>86</v>
      </c>
      <c r="X3120" t="s">
        <v>9</v>
      </c>
      <c r="Y3120" t="s">
        <v>0</v>
      </c>
      <c r="Z3120" t="s">
        <v>10</v>
      </c>
      <c r="AA3120">
        <v>7260000</v>
      </c>
      <c r="AB3120" t="s">
        <v>11</v>
      </c>
      <c r="AC3120" t="s">
        <v>10</v>
      </c>
      <c r="AD3120">
        <v>39</v>
      </c>
      <c r="AE3120" t="s">
        <v>12</v>
      </c>
      <c r="AF3120" t="s">
        <v>10</v>
      </c>
      <c r="AG3120">
        <v>17</v>
      </c>
      <c r="AH3120" t="s">
        <v>13</v>
      </c>
      <c r="AJ3120" t="s">
        <v>14</v>
      </c>
      <c r="AK3120">
        <v>90</v>
      </c>
    </row>
    <row r="3121" spans="15:37" x14ac:dyDescent="0.2">
      <c r="O3121">
        <v>15590000</v>
      </c>
      <c r="P3121">
        <v>69</v>
      </c>
      <c r="Q3121">
        <f t="shared" si="178"/>
        <v>0.64056995358764579</v>
      </c>
      <c r="R3121">
        <f t="shared" si="179"/>
        <v>34.5</v>
      </c>
      <c r="S3121">
        <v>31</v>
      </c>
      <c r="T3121">
        <v>86</v>
      </c>
      <c r="X3121" t="s">
        <v>9</v>
      </c>
      <c r="Y3121" t="s">
        <v>0</v>
      </c>
      <c r="Z3121" t="s">
        <v>10</v>
      </c>
      <c r="AA3121">
        <v>7265000</v>
      </c>
      <c r="AB3121" t="s">
        <v>11</v>
      </c>
      <c r="AC3121" t="s">
        <v>10</v>
      </c>
      <c r="AD3121">
        <v>39</v>
      </c>
      <c r="AE3121" t="s">
        <v>12</v>
      </c>
      <c r="AF3121" t="s">
        <v>10</v>
      </c>
      <c r="AG3121">
        <v>17</v>
      </c>
      <c r="AH3121" t="s">
        <v>13</v>
      </c>
      <c r="AJ3121" t="s">
        <v>14</v>
      </c>
      <c r="AK3121">
        <v>90</v>
      </c>
    </row>
    <row r="3122" spans="15:37" x14ac:dyDescent="0.2">
      <c r="O3122">
        <v>15595000</v>
      </c>
      <c r="P3122">
        <v>69</v>
      </c>
      <c r="Q3122">
        <f t="shared" si="178"/>
        <v>0.64077539616416523</v>
      </c>
      <c r="R3122">
        <f t="shared" si="179"/>
        <v>34.5</v>
      </c>
      <c r="S3122">
        <v>31</v>
      </c>
      <c r="T3122">
        <v>86</v>
      </c>
      <c r="X3122" t="s">
        <v>9</v>
      </c>
      <c r="Y3122" t="s">
        <v>0</v>
      </c>
      <c r="Z3122" t="s">
        <v>10</v>
      </c>
      <c r="AA3122">
        <v>7270000</v>
      </c>
      <c r="AB3122" t="s">
        <v>11</v>
      </c>
      <c r="AC3122" t="s">
        <v>10</v>
      </c>
      <c r="AD3122">
        <v>39</v>
      </c>
      <c r="AE3122" t="s">
        <v>12</v>
      </c>
      <c r="AF3122" t="s">
        <v>10</v>
      </c>
      <c r="AG3122">
        <v>17</v>
      </c>
      <c r="AH3122" t="s">
        <v>13</v>
      </c>
      <c r="AJ3122" t="s">
        <v>14</v>
      </c>
      <c r="AK3122">
        <v>90</v>
      </c>
    </row>
    <row r="3123" spans="15:37" x14ac:dyDescent="0.2">
      <c r="O3123">
        <v>15600000</v>
      </c>
      <c r="P3123">
        <v>69</v>
      </c>
      <c r="Q3123">
        <f t="shared" si="178"/>
        <v>0.64098083874068468</v>
      </c>
      <c r="R3123">
        <f t="shared" si="179"/>
        <v>34.5</v>
      </c>
      <c r="S3123">
        <v>31</v>
      </c>
      <c r="T3123">
        <v>86</v>
      </c>
      <c r="X3123" t="s">
        <v>9</v>
      </c>
      <c r="Y3123" t="s">
        <v>0</v>
      </c>
      <c r="Z3123" t="s">
        <v>10</v>
      </c>
      <c r="AA3123">
        <v>7275000</v>
      </c>
      <c r="AB3123" t="s">
        <v>11</v>
      </c>
      <c r="AC3123" t="s">
        <v>10</v>
      </c>
      <c r="AD3123">
        <v>37</v>
      </c>
      <c r="AE3123" t="s">
        <v>12</v>
      </c>
      <c r="AF3123" t="s">
        <v>10</v>
      </c>
      <c r="AG3123">
        <v>17</v>
      </c>
      <c r="AH3123" t="s">
        <v>13</v>
      </c>
      <c r="AJ3123" t="s">
        <v>14</v>
      </c>
      <c r="AK3123">
        <v>90</v>
      </c>
    </row>
    <row r="3124" spans="15:37" x14ac:dyDescent="0.2">
      <c r="O3124">
        <v>15605000</v>
      </c>
      <c r="P3124">
        <v>69</v>
      </c>
      <c r="Q3124">
        <f t="shared" si="178"/>
        <v>0.64118628131720412</v>
      </c>
      <c r="R3124">
        <f t="shared" si="179"/>
        <v>34.5</v>
      </c>
      <c r="S3124">
        <v>31</v>
      </c>
      <c r="T3124">
        <v>86</v>
      </c>
      <c r="X3124" t="s">
        <v>9</v>
      </c>
      <c r="Y3124" t="s">
        <v>0</v>
      </c>
      <c r="Z3124" t="s">
        <v>10</v>
      </c>
      <c r="AA3124">
        <v>7280000</v>
      </c>
      <c r="AB3124" t="s">
        <v>11</v>
      </c>
      <c r="AC3124" t="s">
        <v>10</v>
      </c>
      <c r="AD3124">
        <v>37</v>
      </c>
      <c r="AE3124" t="s">
        <v>12</v>
      </c>
      <c r="AF3124" t="s">
        <v>10</v>
      </c>
      <c r="AG3124">
        <v>17</v>
      </c>
      <c r="AH3124" t="s">
        <v>13</v>
      </c>
      <c r="AJ3124" t="s">
        <v>14</v>
      </c>
      <c r="AK3124">
        <v>90</v>
      </c>
    </row>
    <row r="3125" spans="15:37" x14ac:dyDescent="0.2">
      <c r="O3125">
        <v>15610000</v>
      </c>
      <c r="P3125">
        <v>69</v>
      </c>
      <c r="Q3125">
        <f t="shared" si="178"/>
        <v>0.64139172389372356</v>
      </c>
      <c r="R3125">
        <f t="shared" si="179"/>
        <v>34.5</v>
      </c>
      <c r="S3125">
        <v>31</v>
      </c>
      <c r="T3125">
        <v>86</v>
      </c>
      <c r="X3125" t="s">
        <v>9</v>
      </c>
      <c r="Y3125" t="s">
        <v>0</v>
      </c>
      <c r="Z3125" t="s">
        <v>10</v>
      </c>
      <c r="AA3125">
        <v>7285000</v>
      </c>
      <c r="AB3125" t="s">
        <v>11</v>
      </c>
      <c r="AC3125" t="s">
        <v>10</v>
      </c>
      <c r="AD3125">
        <v>37</v>
      </c>
      <c r="AE3125" t="s">
        <v>12</v>
      </c>
      <c r="AF3125" t="s">
        <v>10</v>
      </c>
      <c r="AG3125">
        <v>17</v>
      </c>
      <c r="AH3125" t="s">
        <v>13</v>
      </c>
      <c r="AJ3125" t="s">
        <v>14</v>
      </c>
      <c r="AK3125">
        <v>90</v>
      </c>
    </row>
    <row r="3126" spans="15:37" x14ac:dyDescent="0.2">
      <c r="O3126">
        <v>15615000</v>
      </c>
      <c r="P3126">
        <v>69</v>
      </c>
      <c r="Q3126">
        <f t="shared" si="178"/>
        <v>0.64159716647024301</v>
      </c>
      <c r="R3126">
        <f t="shared" si="179"/>
        <v>34.5</v>
      </c>
      <c r="S3126">
        <v>31</v>
      </c>
      <c r="T3126">
        <v>86</v>
      </c>
      <c r="X3126" t="s">
        <v>9</v>
      </c>
      <c r="Y3126" t="s">
        <v>0</v>
      </c>
      <c r="Z3126" t="s">
        <v>10</v>
      </c>
      <c r="AA3126">
        <v>7290000</v>
      </c>
      <c r="AB3126" t="s">
        <v>11</v>
      </c>
      <c r="AC3126" t="s">
        <v>10</v>
      </c>
      <c r="AD3126">
        <v>37</v>
      </c>
      <c r="AE3126" t="s">
        <v>12</v>
      </c>
      <c r="AF3126" t="s">
        <v>10</v>
      </c>
      <c r="AG3126">
        <v>17</v>
      </c>
      <c r="AH3126" t="s">
        <v>13</v>
      </c>
      <c r="AJ3126" t="s">
        <v>14</v>
      </c>
      <c r="AK3126">
        <v>90</v>
      </c>
    </row>
    <row r="3127" spans="15:37" x14ac:dyDescent="0.2">
      <c r="O3127">
        <v>15620000</v>
      </c>
      <c r="P3127">
        <v>69</v>
      </c>
      <c r="Q3127">
        <f t="shared" si="178"/>
        <v>0.64180260904676245</v>
      </c>
      <c r="R3127">
        <f t="shared" si="179"/>
        <v>34.5</v>
      </c>
      <c r="S3127">
        <v>31</v>
      </c>
      <c r="T3127">
        <v>86</v>
      </c>
      <c r="X3127" t="s">
        <v>9</v>
      </c>
      <c r="Y3127" t="s">
        <v>0</v>
      </c>
      <c r="Z3127" t="s">
        <v>10</v>
      </c>
      <c r="AA3127">
        <v>7295000</v>
      </c>
      <c r="AB3127" t="s">
        <v>11</v>
      </c>
      <c r="AC3127" t="s">
        <v>10</v>
      </c>
      <c r="AD3127">
        <v>37</v>
      </c>
      <c r="AE3127" t="s">
        <v>12</v>
      </c>
      <c r="AF3127" t="s">
        <v>10</v>
      </c>
      <c r="AG3127">
        <v>17</v>
      </c>
      <c r="AH3127" t="s">
        <v>13</v>
      </c>
      <c r="AJ3127" t="s">
        <v>14</v>
      </c>
      <c r="AK3127">
        <v>90</v>
      </c>
    </row>
    <row r="3128" spans="15:37" x14ac:dyDescent="0.2">
      <c r="O3128">
        <v>15625000</v>
      </c>
      <c r="P3128">
        <v>69</v>
      </c>
      <c r="Q3128">
        <f t="shared" si="178"/>
        <v>0.64200805162328189</v>
      </c>
      <c r="R3128">
        <f t="shared" si="179"/>
        <v>34.5</v>
      </c>
      <c r="S3128">
        <v>31</v>
      </c>
      <c r="T3128">
        <v>86</v>
      </c>
      <c r="X3128" t="s">
        <v>9</v>
      </c>
      <c r="Y3128" t="s">
        <v>0</v>
      </c>
      <c r="Z3128" t="s">
        <v>10</v>
      </c>
      <c r="AA3128">
        <v>7300000</v>
      </c>
      <c r="AB3128" t="s">
        <v>11</v>
      </c>
      <c r="AC3128" t="s">
        <v>10</v>
      </c>
      <c r="AD3128">
        <v>37</v>
      </c>
      <c r="AE3128" t="s">
        <v>12</v>
      </c>
      <c r="AF3128" t="s">
        <v>10</v>
      </c>
      <c r="AG3128">
        <v>17</v>
      </c>
      <c r="AH3128" t="s">
        <v>13</v>
      </c>
      <c r="AJ3128" t="s">
        <v>14</v>
      </c>
      <c r="AK3128">
        <v>90</v>
      </c>
    </row>
    <row r="3129" spans="15:37" x14ac:dyDescent="0.2">
      <c r="O3129">
        <v>15630000</v>
      </c>
      <c r="P3129">
        <v>69</v>
      </c>
      <c r="Q3129">
        <f t="shared" si="178"/>
        <v>0.64221349419980134</v>
      </c>
      <c r="R3129">
        <f t="shared" si="179"/>
        <v>34.5</v>
      </c>
      <c r="S3129">
        <v>31</v>
      </c>
      <c r="T3129">
        <v>86</v>
      </c>
      <c r="X3129" t="s">
        <v>9</v>
      </c>
      <c r="Y3129" t="s">
        <v>0</v>
      </c>
      <c r="Z3129" t="s">
        <v>10</v>
      </c>
      <c r="AA3129">
        <v>7305000</v>
      </c>
      <c r="AB3129" t="s">
        <v>11</v>
      </c>
      <c r="AC3129" t="s">
        <v>10</v>
      </c>
      <c r="AD3129">
        <v>37</v>
      </c>
      <c r="AE3129" t="s">
        <v>12</v>
      </c>
      <c r="AF3129" t="s">
        <v>10</v>
      </c>
      <c r="AG3129">
        <v>17</v>
      </c>
      <c r="AH3129" t="s">
        <v>13</v>
      </c>
      <c r="AJ3129" t="s">
        <v>14</v>
      </c>
      <c r="AK3129">
        <v>90</v>
      </c>
    </row>
    <row r="3130" spans="15:37" x14ac:dyDescent="0.2">
      <c r="O3130">
        <v>15635000</v>
      </c>
      <c r="P3130">
        <v>69</v>
      </c>
      <c r="Q3130">
        <f t="shared" si="178"/>
        <v>0.64241893677632078</v>
      </c>
      <c r="R3130">
        <f t="shared" si="179"/>
        <v>34.5</v>
      </c>
      <c r="S3130">
        <v>31</v>
      </c>
      <c r="T3130">
        <v>86</v>
      </c>
      <c r="X3130" t="s">
        <v>9</v>
      </c>
      <c r="Y3130" t="s">
        <v>0</v>
      </c>
      <c r="Z3130" t="s">
        <v>10</v>
      </c>
      <c r="AA3130">
        <v>7310000</v>
      </c>
      <c r="AB3130" t="s">
        <v>11</v>
      </c>
      <c r="AC3130" t="s">
        <v>10</v>
      </c>
      <c r="AD3130">
        <v>37</v>
      </c>
      <c r="AE3130" t="s">
        <v>12</v>
      </c>
      <c r="AF3130" t="s">
        <v>10</v>
      </c>
      <c r="AG3130">
        <v>17</v>
      </c>
      <c r="AH3130" t="s">
        <v>13</v>
      </c>
      <c r="AJ3130" t="s">
        <v>14</v>
      </c>
      <c r="AK3130">
        <v>90</v>
      </c>
    </row>
    <row r="3131" spans="15:37" x14ac:dyDescent="0.2">
      <c r="O3131">
        <v>15640000</v>
      </c>
      <c r="P3131">
        <v>69</v>
      </c>
      <c r="Q3131">
        <f t="shared" si="178"/>
        <v>0.64262437935284022</v>
      </c>
      <c r="R3131">
        <f t="shared" si="179"/>
        <v>34.5</v>
      </c>
      <c r="S3131">
        <v>31</v>
      </c>
      <c r="T3131">
        <v>86</v>
      </c>
      <c r="X3131" t="s">
        <v>9</v>
      </c>
      <c r="Y3131" t="s">
        <v>0</v>
      </c>
      <c r="Z3131" t="s">
        <v>10</v>
      </c>
      <c r="AA3131">
        <v>7315000</v>
      </c>
      <c r="AB3131" t="s">
        <v>11</v>
      </c>
      <c r="AC3131" t="s">
        <v>10</v>
      </c>
      <c r="AD3131">
        <v>37</v>
      </c>
      <c r="AE3131" t="s">
        <v>12</v>
      </c>
      <c r="AF3131" t="s">
        <v>10</v>
      </c>
      <c r="AG3131">
        <v>17</v>
      </c>
      <c r="AH3131" t="s">
        <v>13</v>
      </c>
      <c r="AJ3131" t="s">
        <v>14</v>
      </c>
      <c r="AK3131">
        <v>90</v>
      </c>
    </row>
    <row r="3132" spans="15:37" x14ac:dyDescent="0.2">
      <c r="O3132">
        <v>15645000</v>
      </c>
      <c r="P3132">
        <v>69</v>
      </c>
      <c r="Q3132">
        <f t="shared" si="178"/>
        <v>0.64282982192935967</v>
      </c>
      <c r="R3132">
        <f t="shared" si="179"/>
        <v>34.5</v>
      </c>
      <c r="S3132">
        <v>31</v>
      </c>
      <c r="T3132">
        <v>86</v>
      </c>
      <c r="X3132" t="s">
        <v>9</v>
      </c>
      <c r="Y3132" t="s">
        <v>0</v>
      </c>
      <c r="Z3132" t="s">
        <v>10</v>
      </c>
      <c r="AA3132">
        <v>7320000</v>
      </c>
      <c r="AB3132" t="s">
        <v>11</v>
      </c>
      <c r="AC3132" t="s">
        <v>10</v>
      </c>
      <c r="AD3132">
        <v>37</v>
      </c>
      <c r="AE3132" t="s">
        <v>12</v>
      </c>
      <c r="AF3132" t="s">
        <v>10</v>
      </c>
      <c r="AG3132">
        <v>17</v>
      </c>
      <c r="AH3132" t="s">
        <v>13</v>
      </c>
      <c r="AJ3132" t="s">
        <v>14</v>
      </c>
      <c r="AK3132">
        <v>90</v>
      </c>
    </row>
    <row r="3133" spans="15:37" x14ac:dyDescent="0.2">
      <c r="O3133">
        <v>15650000</v>
      </c>
      <c r="P3133">
        <v>69</v>
      </c>
      <c r="Q3133">
        <f t="shared" si="178"/>
        <v>0.64303526450587922</v>
      </c>
      <c r="R3133">
        <f t="shared" si="179"/>
        <v>34.5</v>
      </c>
      <c r="S3133">
        <v>31</v>
      </c>
      <c r="T3133">
        <v>86</v>
      </c>
      <c r="X3133" t="s">
        <v>9</v>
      </c>
      <c r="Y3133" t="s">
        <v>0</v>
      </c>
      <c r="Z3133" t="s">
        <v>10</v>
      </c>
      <c r="AA3133">
        <v>7325000</v>
      </c>
      <c r="AB3133" t="s">
        <v>11</v>
      </c>
      <c r="AC3133" t="s">
        <v>10</v>
      </c>
      <c r="AD3133">
        <v>37</v>
      </c>
      <c r="AE3133" t="s">
        <v>12</v>
      </c>
      <c r="AF3133" t="s">
        <v>10</v>
      </c>
      <c r="AG3133">
        <v>17</v>
      </c>
      <c r="AH3133" t="s">
        <v>13</v>
      </c>
      <c r="AJ3133" t="s">
        <v>14</v>
      </c>
      <c r="AK3133">
        <v>90</v>
      </c>
    </row>
    <row r="3134" spans="15:37" x14ac:dyDescent="0.2">
      <c r="O3134">
        <v>15655000</v>
      </c>
      <c r="P3134">
        <v>69</v>
      </c>
      <c r="Q3134">
        <f t="shared" si="178"/>
        <v>0.64324070708239867</v>
      </c>
      <c r="R3134">
        <f t="shared" si="179"/>
        <v>34.5</v>
      </c>
      <c r="S3134">
        <v>31</v>
      </c>
      <c r="T3134">
        <v>86</v>
      </c>
      <c r="X3134" t="s">
        <v>9</v>
      </c>
      <c r="Y3134" t="s">
        <v>0</v>
      </c>
      <c r="Z3134" t="s">
        <v>10</v>
      </c>
      <c r="AA3134">
        <v>7330000</v>
      </c>
      <c r="AB3134" t="s">
        <v>11</v>
      </c>
      <c r="AC3134" t="s">
        <v>10</v>
      </c>
      <c r="AD3134">
        <v>37</v>
      </c>
      <c r="AE3134" t="s">
        <v>12</v>
      </c>
      <c r="AF3134" t="s">
        <v>10</v>
      </c>
      <c r="AG3134">
        <v>17</v>
      </c>
      <c r="AH3134" t="s">
        <v>13</v>
      </c>
      <c r="AJ3134" t="s">
        <v>14</v>
      </c>
      <c r="AK3134">
        <v>90</v>
      </c>
    </row>
    <row r="3135" spans="15:37" x14ac:dyDescent="0.2">
      <c r="O3135">
        <v>15660000</v>
      </c>
      <c r="P3135">
        <v>69</v>
      </c>
      <c r="Q3135">
        <f t="shared" si="178"/>
        <v>0.64344614965891811</v>
      </c>
      <c r="R3135">
        <f t="shared" si="179"/>
        <v>34.5</v>
      </c>
      <c r="S3135">
        <v>31</v>
      </c>
      <c r="T3135">
        <v>86</v>
      </c>
      <c r="X3135" t="s">
        <v>9</v>
      </c>
      <c r="Y3135" t="s">
        <v>0</v>
      </c>
      <c r="Z3135" t="s">
        <v>10</v>
      </c>
      <c r="AA3135">
        <v>7335000</v>
      </c>
      <c r="AB3135" t="s">
        <v>11</v>
      </c>
      <c r="AC3135" t="s">
        <v>10</v>
      </c>
      <c r="AD3135">
        <v>37</v>
      </c>
      <c r="AE3135" t="s">
        <v>12</v>
      </c>
      <c r="AF3135" t="s">
        <v>10</v>
      </c>
      <c r="AG3135">
        <v>17</v>
      </c>
      <c r="AH3135" t="s">
        <v>13</v>
      </c>
      <c r="AJ3135" t="s">
        <v>14</v>
      </c>
      <c r="AK3135">
        <v>90</v>
      </c>
    </row>
    <row r="3136" spans="15:37" x14ac:dyDescent="0.2">
      <c r="O3136">
        <v>15665000</v>
      </c>
      <c r="P3136">
        <v>69</v>
      </c>
      <c r="Q3136">
        <f t="shared" si="178"/>
        <v>0.64365159223543755</v>
      </c>
      <c r="R3136">
        <f t="shared" si="179"/>
        <v>34.5</v>
      </c>
      <c r="S3136">
        <v>31</v>
      </c>
      <c r="T3136">
        <v>86</v>
      </c>
      <c r="X3136" t="s">
        <v>9</v>
      </c>
      <c r="Y3136" t="s">
        <v>0</v>
      </c>
      <c r="Z3136" t="s">
        <v>10</v>
      </c>
      <c r="AA3136">
        <v>7340000</v>
      </c>
      <c r="AB3136" t="s">
        <v>11</v>
      </c>
      <c r="AC3136" t="s">
        <v>10</v>
      </c>
      <c r="AD3136">
        <v>37</v>
      </c>
      <c r="AE3136" t="s">
        <v>12</v>
      </c>
      <c r="AF3136" t="s">
        <v>10</v>
      </c>
      <c r="AG3136">
        <v>17</v>
      </c>
      <c r="AH3136" t="s">
        <v>13</v>
      </c>
      <c r="AJ3136" t="s">
        <v>14</v>
      </c>
      <c r="AK3136">
        <v>90</v>
      </c>
    </row>
    <row r="3137" spans="15:37" x14ac:dyDescent="0.2">
      <c r="O3137">
        <v>15670000</v>
      </c>
      <c r="P3137">
        <v>69</v>
      </c>
      <c r="Q3137">
        <f t="shared" si="178"/>
        <v>0.643857034811957</v>
      </c>
      <c r="R3137">
        <f t="shared" si="179"/>
        <v>34.5</v>
      </c>
      <c r="S3137">
        <v>31</v>
      </c>
      <c r="T3137">
        <v>86</v>
      </c>
      <c r="X3137" t="s">
        <v>9</v>
      </c>
      <c r="Y3137" t="s">
        <v>0</v>
      </c>
      <c r="Z3137" t="s">
        <v>10</v>
      </c>
      <c r="AA3137">
        <v>7345000</v>
      </c>
      <c r="AB3137" t="s">
        <v>11</v>
      </c>
      <c r="AC3137" t="s">
        <v>10</v>
      </c>
      <c r="AD3137">
        <v>37</v>
      </c>
      <c r="AE3137" t="s">
        <v>12</v>
      </c>
      <c r="AF3137" t="s">
        <v>10</v>
      </c>
      <c r="AG3137">
        <v>17</v>
      </c>
      <c r="AH3137" t="s">
        <v>13</v>
      </c>
      <c r="AJ3137" t="s">
        <v>14</v>
      </c>
      <c r="AK3137">
        <v>90</v>
      </c>
    </row>
    <row r="3138" spans="15:37" x14ac:dyDescent="0.2">
      <c r="O3138">
        <v>15675000</v>
      </c>
      <c r="P3138">
        <v>69</v>
      </c>
      <c r="Q3138">
        <f t="shared" si="178"/>
        <v>0.64406247738847644</v>
      </c>
      <c r="R3138">
        <f t="shared" si="179"/>
        <v>34.5</v>
      </c>
      <c r="S3138">
        <v>31</v>
      </c>
      <c r="T3138">
        <v>86</v>
      </c>
      <c r="X3138" t="s">
        <v>9</v>
      </c>
      <c r="Y3138" t="s">
        <v>0</v>
      </c>
      <c r="Z3138" t="s">
        <v>10</v>
      </c>
      <c r="AA3138">
        <v>7350000</v>
      </c>
      <c r="AB3138" t="s">
        <v>11</v>
      </c>
      <c r="AC3138" t="s">
        <v>10</v>
      </c>
      <c r="AD3138">
        <v>37</v>
      </c>
      <c r="AE3138" t="s">
        <v>12</v>
      </c>
      <c r="AF3138" t="s">
        <v>10</v>
      </c>
      <c r="AG3138">
        <v>17</v>
      </c>
      <c r="AH3138" t="s">
        <v>13</v>
      </c>
      <c r="AJ3138" t="s">
        <v>14</v>
      </c>
      <c r="AK3138">
        <v>90</v>
      </c>
    </row>
    <row r="3139" spans="15:37" x14ac:dyDescent="0.2">
      <c r="O3139">
        <v>15680000</v>
      </c>
      <c r="P3139">
        <v>69</v>
      </c>
      <c r="Q3139">
        <f t="shared" si="178"/>
        <v>0.64426791996499588</v>
      </c>
      <c r="R3139">
        <f t="shared" si="179"/>
        <v>34.5</v>
      </c>
      <c r="S3139">
        <v>31</v>
      </c>
      <c r="T3139">
        <v>86</v>
      </c>
      <c r="X3139" t="s">
        <v>9</v>
      </c>
      <c r="Y3139" t="s">
        <v>0</v>
      </c>
      <c r="Z3139" t="s">
        <v>10</v>
      </c>
      <c r="AA3139">
        <v>7355000</v>
      </c>
      <c r="AB3139" t="s">
        <v>11</v>
      </c>
      <c r="AC3139" t="s">
        <v>10</v>
      </c>
      <c r="AD3139">
        <v>37</v>
      </c>
      <c r="AE3139" t="s">
        <v>12</v>
      </c>
      <c r="AF3139" t="s">
        <v>10</v>
      </c>
      <c r="AG3139">
        <v>17</v>
      </c>
      <c r="AH3139" t="s">
        <v>13</v>
      </c>
      <c r="AJ3139" t="s">
        <v>14</v>
      </c>
      <c r="AK3139">
        <v>90</v>
      </c>
    </row>
    <row r="3140" spans="15:37" x14ac:dyDescent="0.2">
      <c r="O3140">
        <v>15685000</v>
      </c>
      <c r="P3140">
        <v>69</v>
      </c>
      <c r="Q3140">
        <f t="shared" ref="Q3140:Q3203" si="180">O3140/24337701</f>
        <v>0.64447336254151533</v>
      </c>
      <c r="R3140">
        <f t="shared" ref="R3140:R3203" si="181">P3140/2</f>
        <v>34.5</v>
      </c>
      <c r="S3140">
        <v>31</v>
      </c>
      <c r="T3140">
        <v>86</v>
      </c>
      <c r="X3140" t="s">
        <v>9</v>
      </c>
      <c r="Y3140" t="s">
        <v>0</v>
      </c>
      <c r="Z3140" t="s">
        <v>10</v>
      </c>
      <c r="AA3140">
        <v>7360000</v>
      </c>
      <c r="AB3140" t="s">
        <v>11</v>
      </c>
      <c r="AC3140" t="s">
        <v>10</v>
      </c>
      <c r="AD3140">
        <v>35</v>
      </c>
      <c r="AE3140" t="s">
        <v>12</v>
      </c>
      <c r="AF3140" t="s">
        <v>10</v>
      </c>
      <c r="AG3140">
        <v>17</v>
      </c>
      <c r="AH3140" t="s">
        <v>13</v>
      </c>
      <c r="AJ3140" t="s">
        <v>14</v>
      </c>
      <c r="AK3140">
        <v>90</v>
      </c>
    </row>
    <row r="3141" spans="15:37" x14ac:dyDescent="0.2">
      <c r="O3141">
        <v>15690000</v>
      </c>
      <c r="P3141">
        <v>69</v>
      </c>
      <c r="Q3141">
        <f t="shared" si="180"/>
        <v>0.64467880511803477</v>
      </c>
      <c r="R3141">
        <f t="shared" si="181"/>
        <v>34.5</v>
      </c>
      <c r="S3141">
        <v>31</v>
      </c>
      <c r="T3141">
        <v>86</v>
      </c>
      <c r="X3141" t="s">
        <v>9</v>
      </c>
      <c r="Y3141" t="s">
        <v>0</v>
      </c>
      <c r="Z3141" t="s">
        <v>10</v>
      </c>
      <c r="AA3141">
        <v>7365000</v>
      </c>
      <c r="AB3141" t="s">
        <v>11</v>
      </c>
      <c r="AC3141" t="s">
        <v>10</v>
      </c>
      <c r="AD3141">
        <v>35</v>
      </c>
      <c r="AE3141" t="s">
        <v>12</v>
      </c>
      <c r="AF3141" t="s">
        <v>10</v>
      </c>
      <c r="AG3141">
        <v>17</v>
      </c>
      <c r="AH3141" t="s">
        <v>13</v>
      </c>
      <c r="AJ3141" t="s">
        <v>14</v>
      </c>
      <c r="AK3141">
        <v>90</v>
      </c>
    </row>
    <row r="3142" spans="15:37" x14ac:dyDescent="0.2">
      <c r="O3142">
        <v>15695000</v>
      </c>
      <c r="P3142">
        <v>69</v>
      </c>
      <c r="Q3142">
        <f t="shared" si="180"/>
        <v>0.64488424769455421</v>
      </c>
      <c r="R3142">
        <f t="shared" si="181"/>
        <v>34.5</v>
      </c>
      <c r="S3142">
        <v>31</v>
      </c>
      <c r="T3142">
        <v>86</v>
      </c>
      <c r="X3142" t="s">
        <v>9</v>
      </c>
      <c r="Y3142" t="s">
        <v>0</v>
      </c>
      <c r="Z3142" t="s">
        <v>10</v>
      </c>
      <c r="AA3142">
        <v>7370000</v>
      </c>
      <c r="AB3142" t="s">
        <v>11</v>
      </c>
      <c r="AC3142" t="s">
        <v>10</v>
      </c>
      <c r="AD3142">
        <v>35</v>
      </c>
      <c r="AE3142" t="s">
        <v>12</v>
      </c>
      <c r="AF3142" t="s">
        <v>10</v>
      </c>
      <c r="AG3142">
        <v>17</v>
      </c>
      <c r="AH3142" t="s">
        <v>13</v>
      </c>
      <c r="AJ3142" t="s">
        <v>14</v>
      </c>
      <c r="AK3142">
        <v>90</v>
      </c>
    </row>
    <row r="3143" spans="15:37" x14ac:dyDescent="0.2">
      <c r="O3143">
        <v>15700000</v>
      </c>
      <c r="P3143">
        <v>69</v>
      </c>
      <c r="Q3143">
        <f t="shared" si="180"/>
        <v>0.64508969027107366</v>
      </c>
      <c r="R3143">
        <f t="shared" si="181"/>
        <v>34.5</v>
      </c>
      <c r="S3143">
        <v>31</v>
      </c>
      <c r="T3143">
        <v>86</v>
      </c>
      <c r="X3143" t="s">
        <v>9</v>
      </c>
      <c r="Y3143" t="s">
        <v>0</v>
      </c>
      <c r="Z3143" t="s">
        <v>10</v>
      </c>
      <c r="AA3143">
        <v>7375000</v>
      </c>
      <c r="AB3143" t="s">
        <v>11</v>
      </c>
      <c r="AC3143" t="s">
        <v>10</v>
      </c>
      <c r="AD3143">
        <v>35</v>
      </c>
      <c r="AE3143" t="s">
        <v>12</v>
      </c>
      <c r="AF3143" t="s">
        <v>10</v>
      </c>
      <c r="AG3143">
        <v>17</v>
      </c>
      <c r="AH3143" t="s">
        <v>13</v>
      </c>
      <c r="AJ3143" t="s">
        <v>14</v>
      </c>
      <c r="AK3143">
        <v>90</v>
      </c>
    </row>
    <row r="3144" spans="15:37" x14ac:dyDescent="0.2">
      <c r="O3144">
        <v>15705000</v>
      </c>
      <c r="P3144">
        <v>69</v>
      </c>
      <c r="Q3144">
        <f t="shared" si="180"/>
        <v>0.6452951328475931</v>
      </c>
      <c r="R3144">
        <f t="shared" si="181"/>
        <v>34.5</v>
      </c>
      <c r="S3144">
        <v>31</v>
      </c>
      <c r="T3144">
        <v>86</v>
      </c>
      <c r="X3144" t="s">
        <v>9</v>
      </c>
      <c r="Y3144" t="s">
        <v>0</v>
      </c>
      <c r="Z3144" t="s">
        <v>10</v>
      </c>
      <c r="AA3144">
        <v>7380000</v>
      </c>
      <c r="AB3144" t="s">
        <v>11</v>
      </c>
      <c r="AC3144" t="s">
        <v>10</v>
      </c>
      <c r="AD3144">
        <v>35</v>
      </c>
      <c r="AE3144" t="s">
        <v>12</v>
      </c>
      <c r="AF3144" t="s">
        <v>10</v>
      </c>
      <c r="AG3144">
        <v>17</v>
      </c>
      <c r="AH3144" t="s">
        <v>13</v>
      </c>
      <c r="AJ3144" t="s">
        <v>14</v>
      </c>
      <c r="AK3144">
        <v>90</v>
      </c>
    </row>
    <row r="3145" spans="15:37" x14ac:dyDescent="0.2">
      <c r="O3145">
        <v>15710000</v>
      </c>
      <c r="P3145">
        <v>67</v>
      </c>
      <c r="Q3145">
        <f t="shared" si="180"/>
        <v>0.64550057542411254</v>
      </c>
      <c r="R3145">
        <f t="shared" si="181"/>
        <v>33.5</v>
      </c>
      <c r="S3145">
        <v>31</v>
      </c>
      <c r="T3145">
        <v>86</v>
      </c>
      <c r="X3145" t="s">
        <v>9</v>
      </c>
      <c r="Y3145" t="s">
        <v>0</v>
      </c>
      <c r="Z3145" t="s">
        <v>10</v>
      </c>
      <c r="AA3145">
        <v>7385000</v>
      </c>
      <c r="AB3145" t="s">
        <v>11</v>
      </c>
      <c r="AC3145" t="s">
        <v>10</v>
      </c>
      <c r="AD3145">
        <v>35</v>
      </c>
      <c r="AE3145" t="s">
        <v>12</v>
      </c>
      <c r="AF3145" t="s">
        <v>10</v>
      </c>
      <c r="AG3145">
        <v>17</v>
      </c>
      <c r="AH3145" t="s">
        <v>13</v>
      </c>
      <c r="AJ3145" t="s">
        <v>14</v>
      </c>
      <c r="AK3145">
        <v>90</v>
      </c>
    </row>
    <row r="3146" spans="15:37" x14ac:dyDescent="0.2">
      <c r="O3146">
        <v>15715000</v>
      </c>
      <c r="P3146">
        <v>67</v>
      </c>
      <c r="Q3146">
        <f t="shared" si="180"/>
        <v>0.64570601800063199</v>
      </c>
      <c r="R3146">
        <f t="shared" si="181"/>
        <v>33.5</v>
      </c>
      <c r="S3146">
        <v>31</v>
      </c>
      <c r="T3146">
        <v>86</v>
      </c>
      <c r="X3146" t="s">
        <v>9</v>
      </c>
      <c r="Y3146" t="s">
        <v>0</v>
      </c>
      <c r="Z3146" t="s">
        <v>10</v>
      </c>
      <c r="AA3146">
        <v>7390000</v>
      </c>
      <c r="AB3146" t="s">
        <v>11</v>
      </c>
      <c r="AC3146" t="s">
        <v>10</v>
      </c>
      <c r="AD3146">
        <v>35</v>
      </c>
      <c r="AE3146" t="s">
        <v>12</v>
      </c>
      <c r="AF3146" t="s">
        <v>10</v>
      </c>
      <c r="AG3146">
        <v>17</v>
      </c>
      <c r="AH3146" t="s">
        <v>13</v>
      </c>
      <c r="AJ3146" t="s">
        <v>14</v>
      </c>
      <c r="AK3146">
        <v>90</v>
      </c>
    </row>
    <row r="3147" spans="15:37" x14ac:dyDescent="0.2">
      <c r="O3147">
        <v>15720000</v>
      </c>
      <c r="P3147">
        <v>67</v>
      </c>
      <c r="Q3147">
        <f t="shared" si="180"/>
        <v>0.64591146057715143</v>
      </c>
      <c r="R3147">
        <f t="shared" si="181"/>
        <v>33.5</v>
      </c>
      <c r="S3147">
        <v>31</v>
      </c>
      <c r="T3147">
        <v>86</v>
      </c>
      <c r="X3147" t="s">
        <v>9</v>
      </c>
      <c r="Y3147" t="s">
        <v>0</v>
      </c>
      <c r="Z3147" t="s">
        <v>10</v>
      </c>
      <c r="AA3147">
        <v>7395000</v>
      </c>
      <c r="AB3147" t="s">
        <v>11</v>
      </c>
      <c r="AC3147" t="s">
        <v>10</v>
      </c>
      <c r="AD3147">
        <v>35</v>
      </c>
      <c r="AE3147" t="s">
        <v>12</v>
      </c>
      <c r="AF3147" t="s">
        <v>10</v>
      </c>
      <c r="AG3147">
        <v>17</v>
      </c>
      <c r="AH3147" t="s">
        <v>13</v>
      </c>
      <c r="AJ3147" t="s">
        <v>14</v>
      </c>
      <c r="AK3147">
        <v>90</v>
      </c>
    </row>
    <row r="3148" spans="15:37" x14ac:dyDescent="0.2">
      <c r="O3148">
        <v>15725000</v>
      </c>
      <c r="P3148">
        <v>67</v>
      </c>
      <c r="Q3148">
        <f t="shared" si="180"/>
        <v>0.64611690315367087</v>
      </c>
      <c r="R3148">
        <f t="shared" si="181"/>
        <v>33.5</v>
      </c>
      <c r="S3148">
        <v>31</v>
      </c>
      <c r="T3148">
        <v>86</v>
      </c>
      <c r="X3148" t="s">
        <v>9</v>
      </c>
      <c r="Y3148" t="s">
        <v>0</v>
      </c>
      <c r="Z3148" t="s">
        <v>10</v>
      </c>
      <c r="AA3148">
        <v>7400000</v>
      </c>
      <c r="AB3148" t="s">
        <v>11</v>
      </c>
      <c r="AC3148" t="s">
        <v>10</v>
      </c>
      <c r="AD3148">
        <v>35</v>
      </c>
      <c r="AE3148" t="s">
        <v>12</v>
      </c>
      <c r="AF3148" t="s">
        <v>10</v>
      </c>
      <c r="AG3148">
        <v>16</v>
      </c>
      <c r="AH3148" t="s">
        <v>13</v>
      </c>
      <c r="AJ3148" t="s">
        <v>14</v>
      </c>
      <c r="AK3148">
        <v>90</v>
      </c>
    </row>
    <row r="3149" spans="15:37" x14ac:dyDescent="0.2">
      <c r="O3149">
        <v>15730000</v>
      </c>
      <c r="P3149">
        <v>67</v>
      </c>
      <c r="Q3149">
        <f t="shared" si="180"/>
        <v>0.64632234573019043</v>
      </c>
      <c r="R3149">
        <f t="shared" si="181"/>
        <v>33.5</v>
      </c>
      <c r="S3149">
        <v>31</v>
      </c>
      <c r="T3149">
        <v>86</v>
      </c>
      <c r="X3149" t="s">
        <v>9</v>
      </c>
      <c r="Y3149" t="s">
        <v>0</v>
      </c>
      <c r="Z3149" t="s">
        <v>10</v>
      </c>
      <c r="AA3149">
        <v>7405000</v>
      </c>
      <c r="AB3149" t="s">
        <v>11</v>
      </c>
      <c r="AC3149" t="s">
        <v>10</v>
      </c>
      <c r="AD3149">
        <v>35</v>
      </c>
      <c r="AE3149" t="s">
        <v>12</v>
      </c>
      <c r="AF3149" t="s">
        <v>10</v>
      </c>
      <c r="AG3149">
        <v>16</v>
      </c>
      <c r="AH3149" t="s">
        <v>13</v>
      </c>
      <c r="AJ3149" t="s">
        <v>14</v>
      </c>
      <c r="AK3149">
        <v>90</v>
      </c>
    </row>
    <row r="3150" spans="15:37" x14ac:dyDescent="0.2">
      <c r="O3150">
        <v>15735000</v>
      </c>
      <c r="P3150">
        <v>67</v>
      </c>
      <c r="Q3150">
        <f t="shared" si="180"/>
        <v>0.64652778830670987</v>
      </c>
      <c r="R3150">
        <f t="shared" si="181"/>
        <v>33.5</v>
      </c>
      <c r="S3150">
        <v>31</v>
      </c>
      <c r="T3150">
        <v>86</v>
      </c>
      <c r="X3150" t="s">
        <v>9</v>
      </c>
      <c r="Y3150" t="s">
        <v>0</v>
      </c>
      <c r="Z3150" t="s">
        <v>10</v>
      </c>
      <c r="AA3150">
        <v>7410000</v>
      </c>
      <c r="AB3150" t="s">
        <v>11</v>
      </c>
      <c r="AC3150" t="s">
        <v>10</v>
      </c>
      <c r="AD3150">
        <v>35</v>
      </c>
      <c r="AE3150" t="s">
        <v>12</v>
      </c>
      <c r="AF3150" t="s">
        <v>10</v>
      </c>
      <c r="AG3150">
        <v>16</v>
      </c>
      <c r="AH3150" t="s">
        <v>13</v>
      </c>
      <c r="AJ3150" t="s">
        <v>14</v>
      </c>
      <c r="AK3150">
        <v>90</v>
      </c>
    </row>
    <row r="3151" spans="15:37" x14ac:dyDescent="0.2">
      <c r="O3151">
        <v>15740000</v>
      </c>
      <c r="P3151">
        <v>67</v>
      </c>
      <c r="Q3151">
        <f t="shared" si="180"/>
        <v>0.64673323088322932</v>
      </c>
      <c r="R3151">
        <f t="shared" si="181"/>
        <v>33.5</v>
      </c>
      <c r="S3151">
        <v>31</v>
      </c>
      <c r="T3151">
        <v>86</v>
      </c>
      <c r="X3151" t="s">
        <v>9</v>
      </c>
      <c r="Y3151" t="s">
        <v>0</v>
      </c>
      <c r="Z3151" t="s">
        <v>10</v>
      </c>
      <c r="AA3151">
        <v>7415000</v>
      </c>
      <c r="AB3151" t="s">
        <v>11</v>
      </c>
      <c r="AC3151" t="s">
        <v>10</v>
      </c>
      <c r="AD3151">
        <v>35</v>
      </c>
      <c r="AE3151" t="s">
        <v>12</v>
      </c>
      <c r="AF3151" t="s">
        <v>10</v>
      </c>
      <c r="AG3151">
        <v>16</v>
      </c>
      <c r="AH3151" t="s">
        <v>13</v>
      </c>
      <c r="AJ3151" t="s">
        <v>14</v>
      </c>
      <c r="AK3151">
        <v>90</v>
      </c>
    </row>
    <row r="3152" spans="15:37" x14ac:dyDescent="0.2">
      <c r="O3152">
        <v>15745000</v>
      </c>
      <c r="P3152">
        <v>67</v>
      </c>
      <c r="Q3152">
        <f t="shared" si="180"/>
        <v>0.64693867345974876</v>
      </c>
      <c r="R3152">
        <f t="shared" si="181"/>
        <v>33.5</v>
      </c>
      <c r="S3152">
        <v>31</v>
      </c>
      <c r="T3152">
        <v>86</v>
      </c>
      <c r="X3152" t="s">
        <v>9</v>
      </c>
      <c r="Y3152" t="s">
        <v>0</v>
      </c>
      <c r="Z3152" t="s">
        <v>10</v>
      </c>
      <c r="AA3152">
        <v>7420000</v>
      </c>
      <c r="AB3152" t="s">
        <v>11</v>
      </c>
      <c r="AC3152" t="s">
        <v>10</v>
      </c>
      <c r="AD3152">
        <v>35</v>
      </c>
      <c r="AE3152" t="s">
        <v>12</v>
      </c>
      <c r="AF3152" t="s">
        <v>10</v>
      </c>
      <c r="AG3152">
        <v>16</v>
      </c>
      <c r="AH3152" t="s">
        <v>13</v>
      </c>
      <c r="AJ3152" t="s">
        <v>14</v>
      </c>
      <c r="AK3152">
        <v>90</v>
      </c>
    </row>
    <row r="3153" spans="15:37" x14ac:dyDescent="0.2">
      <c r="O3153">
        <v>15750000</v>
      </c>
      <c r="P3153">
        <v>67</v>
      </c>
      <c r="Q3153">
        <f t="shared" si="180"/>
        <v>0.6471441160362682</v>
      </c>
      <c r="R3153">
        <f t="shared" si="181"/>
        <v>33.5</v>
      </c>
      <c r="S3153">
        <v>31</v>
      </c>
      <c r="T3153">
        <v>86</v>
      </c>
      <c r="X3153" t="s">
        <v>9</v>
      </c>
      <c r="Y3153" t="s">
        <v>0</v>
      </c>
      <c r="Z3153" t="s">
        <v>10</v>
      </c>
      <c r="AA3153">
        <v>7425000</v>
      </c>
      <c r="AB3153" t="s">
        <v>11</v>
      </c>
      <c r="AC3153" t="s">
        <v>10</v>
      </c>
      <c r="AD3153">
        <v>35</v>
      </c>
      <c r="AE3153" t="s">
        <v>12</v>
      </c>
      <c r="AF3153" t="s">
        <v>10</v>
      </c>
      <c r="AG3153">
        <v>16</v>
      </c>
      <c r="AH3153" t="s">
        <v>13</v>
      </c>
      <c r="AJ3153" t="s">
        <v>14</v>
      </c>
      <c r="AK3153">
        <v>90</v>
      </c>
    </row>
    <row r="3154" spans="15:37" x14ac:dyDescent="0.2">
      <c r="O3154">
        <v>15755000</v>
      </c>
      <c r="P3154">
        <v>67</v>
      </c>
      <c r="Q3154">
        <f t="shared" si="180"/>
        <v>0.64734955861278765</v>
      </c>
      <c r="R3154">
        <f t="shared" si="181"/>
        <v>33.5</v>
      </c>
      <c r="S3154">
        <v>31</v>
      </c>
      <c r="T3154">
        <v>86</v>
      </c>
      <c r="X3154" t="s">
        <v>9</v>
      </c>
      <c r="Y3154" t="s">
        <v>0</v>
      </c>
      <c r="Z3154" t="s">
        <v>10</v>
      </c>
      <c r="AA3154">
        <v>7430000</v>
      </c>
      <c r="AB3154" t="s">
        <v>11</v>
      </c>
      <c r="AC3154" t="s">
        <v>10</v>
      </c>
      <c r="AD3154">
        <v>35</v>
      </c>
      <c r="AE3154" t="s">
        <v>12</v>
      </c>
      <c r="AF3154" t="s">
        <v>10</v>
      </c>
      <c r="AG3154">
        <v>16</v>
      </c>
      <c r="AH3154" t="s">
        <v>13</v>
      </c>
      <c r="AJ3154" t="s">
        <v>14</v>
      </c>
      <c r="AK3154">
        <v>90</v>
      </c>
    </row>
    <row r="3155" spans="15:37" x14ac:dyDescent="0.2">
      <c r="O3155">
        <v>15760000</v>
      </c>
      <c r="P3155">
        <v>67</v>
      </c>
      <c r="Q3155">
        <f t="shared" si="180"/>
        <v>0.64755500118930709</v>
      </c>
      <c r="R3155">
        <f t="shared" si="181"/>
        <v>33.5</v>
      </c>
      <c r="S3155">
        <v>31</v>
      </c>
      <c r="T3155">
        <v>86</v>
      </c>
      <c r="X3155" t="s">
        <v>9</v>
      </c>
      <c r="Y3155" t="s">
        <v>0</v>
      </c>
      <c r="Z3155" t="s">
        <v>10</v>
      </c>
      <c r="AA3155">
        <v>7435000</v>
      </c>
      <c r="AB3155" t="s">
        <v>11</v>
      </c>
      <c r="AC3155" t="s">
        <v>10</v>
      </c>
      <c r="AD3155">
        <v>35</v>
      </c>
      <c r="AE3155" t="s">
        <v>12</v>
      </c>
      <c r="AF3155" t="s">
        <v>10</v>
      </c>
      <c r="AG3155">
        <v>16</v>
      </c>
      <c r="AH3155" t="s">
        <v>13</v>
      </c>
      <c r="AJ3155" t="s">
        <v>14</v>
      </c>
      <c r="AK3155">
        <v>90</v>
      </c>
    </row>
    <row r="3156" spans="15:37" x14ac:dyDescent="0.2">
      <c r="O3156">
        <v>15765000</v>
      </c>
      <c r="P3156">
        <v>67</v>
      </c>
      <c r="Q3156">
        <f t="shared" si="180"/>
        <v>0.64776044376582653</v>
      </c>
      <c r="R3156">
        <f t="shared" si="181"/>
        <v>33.5</v>
      </c>
      <c r="S3156">
        <v>31</v>
      </c>
      <c r="T3156">
        <v>86</v>
      </c>
      <c r="X3156" t="s">
        <v>9</v>
      </c>
      <c r="Y3156" t="s">
        <v>0</v>
      </c>
      <c r="Z3156" t="s">
        <v>10</v>
      </c>
      <c r="AA3156">
        <v>7440000</v>
      </c>
      <c r="AB3156" t="s">
        <v>11</v>
      </c>
      <c r="AC3156" t="s">
        <v>10</v>
      </c>
      <c r="AD3156">
        <v>33</v>
      </c>
      <c r="AE3156" t="s">
        <v>12</v>
      </c>
      <c r="AF3156" t="s">
        <v>10</v>
      </c>
      <c r="AG3156">
        <v>16</v>
      </c>
      <c r="AH3156" t="s">
        <v>13</v>
      </c>
      <c r="AJ3156" t="s">
        <v>14</v>
      </c>
      <c r="AK3156">
        <v>90</v>
      </c>
    </row>
    <row r="3157" spans="15:37" x14ac:dyDescent="0.2">
      <c r="O3157">
        <v>15770000</v>
      </c>
      <c r="P3157">
        <v>67</v>
      </c>
      <c r="Q3157">
        <f t="shared" si="180"/>
        <v>0.64796588634234598</v>
      </c>
      <c r="R3157">
        <f t="shared" si="181"/>
        <v>33.5</v>
      </c>
      <c r="S3157">
        <v>31</v>
      </c>
      <c r="T3157">
        <v>86</v>
      </c>
      <c r="X3157" t="s">
        <v>9</v>
      </c>
      <c r="Y3157" t="s">
        <v>0</v>
      </c>
      <c r="Z3157" t="s">
        <v>10</v>
      </c>
      <c r="AA3157">
        <v>7445000</v>
      </c>
      <c r="AB3157" t="s">
        <v>11</v>
      </c>
      <c r="AC3157" t="s">
        <v>10</v>
      </c>
      <c r="AD3157">
        <v>33</v>
      </c>
      <c r="AE3157" t="s">
        <v>12</v>
      </c>
      <c r="AF3157" t="s">
        <v>10</v>
      </c>
      <c r="AG3157">
        <v>16</v>
      </c>
      <c r="AH3157" t="s">
        <v>13</v>
      </c>
      <c r="AJ3157" t="s">
        <v>14</v>
      </c>
      <c r="AK3157">
        <v>90</v>
      </c>
    </row>
    <row r="3158" spans="15:37" x14ac:dyDescent="0.2">
      <c r="O3158">
        <v>15775000</v>
      </c>
      <c r="P3158">
        <v>67</v>
      </c>
      <c r="Q3158">
        <f t="shared" si="180"/>
        <v>0.64817132891886542</v>
      </c>
      <c r="R3158">
        <f t="shared" si="181"/>
        <v>33.5</v>
      </c>
      <c r="S3158">
        <v>31</v>
      </c>
      <c r="T3158">
        <v>86</v>
      </c>
      <c r="X3158" t="s">
        <v>9</v>
      </c>
      <c r="Y3158" t="s">
        <v>0</v>
      </c>
      <c r="Z3158" t="s">
        <v>10</v>
      </c>
      <c r="AA3158">
        <v>7450000</v>
      </c>
      <c r="AB3158" t="s">
        <v>11</v>
      </c>
      <c r="AC3158" t="s">
        <v>10</v>
      </c>
      <c r="AD3158">
        <v>33</v>
      </c>
      <c r="AE3158" t="s">
        <v>12</v>
      </c>
      <c r="AF3158" t="s">
        <v>10</v>
      </c>
      <c r="AG3158">
        <v>16</v>
      </c>
      <c r="AH3158" t="s">
        <v>13</v>
      </c>
      <c r="AJ3158" t="s">
        <v>14</v>
      </c>
      <c r="AK3158">
        <v>90</v>
      </c>
    </row>
    <row r="3159" spans="15:37" x14ac:dyDescent="0.2">
      <c r="O3159">
        <v>15780000</v>
      </c>
      <c r="P3159">
        <v>67</v>
      </c>
      <c r="Q3159">
        <f t="shared" si="180"/>
        <v>0.64837677149538486</v>
      </c>
      <c r="R3159">
        <f t="shared" si="181"/>
        <v>33.5</v>
      </c>
      <c r="S3159">
        <v>30</v>
      </c>
      <c r="T3159">
        <v>86</v>
      </c>
      <c r="X3159" t="s">
        <v>9</v>
      </c>
      <c r="Y3159" t="s">
        <v>0</v>
      </c>
      <c r="Z3159" t="s">
        <v>10</v>
      </c>
      <c r="AA3159">
        <v>7455000</v>
      </c>
      <c r="AB3159" t="s">
        <v>11</v>
      </c>
      <c r="AC3159" t="s">
        <v>10</v>
      </c>
      <c r="AD3159">
        <v>33</v>
      </c>
      <c r="AE3159" t="s">
        <v>12</v>
      </c>
      <c r="AF3159" t="s">
        <v>10</v>
      </c>
      <c r="AG3159">
        <v>16</v>
      </c>
      <c r="AH3159" t="s">
        <v>13</v>
      </c>
      <c r="AJ3159" t="s">
        <v>14</v>
      </c>
      <c r="AK3159">
        <v>90</v>
      </c>
    </row>
    <row r="3160" spans="15:37" x14ac:dyDescent="0.2">
      <c r="O3160">
        <v>15785000</v>
      </c>
      <c r="P3160">
        <v>67</v>
      </c>
      <c r="Q3160">
        <f t="shared" si="180"/>
        <v>0.64858221407190431</v>
      </c>
      <c r="R3160">
        <f t="shared" si="181"/>
        <v>33.5</v>
      </c>
      <c r="S3160">
        <v>30</v>
      </c>
      <c r="T3160">
        <v>86</v>
      </c>
      <c r="X3160" t="s">
        <v>9</v>
      </c>
      <c r="Y3160" t="s">
        <v>0</v>
      </c>
      <c r="Z3160" t="s">
        <v>10</v>
      </c>
      <c r="AA3160">
        <v>7460000</v>
      </c>
      <c r="AB3160" t="s">
        <v>11</v>
      </c>
      <c r="AC3160" t="s">
        <v>10</v>
      </c>
      <c r="AD3160">
        <v>33</v>
      </c>
      <c r="AE3160" t="s">
        <v>12</v>
      </c>
      <c r="AF3160" t="s">
        <v>10</v>
      </c>
      <c r="AG3160">
        <v>16</v>
      </c>
      <c r="AH3160" t="s">
        <v>13</v>
      </c>
      <c r="AJ3160" t="s">
        <v>14</v>
      </c>
      <c r="AK3160">
        <v>90</v>
      </c>
    </row>
    <row r="3161" spans="15:37" x14ac:dyDescent="0.2">
      <c r="O3161">
        <v>15790000</v>
      </c>
      <c r="P3161">
        <v>67</v>
      </c>
      <c r="Q3161">
        <f t="shared" si="180"/>
        <v>0.64878765664842375</v>
      </c>
      <c r="R3161">
        <f t="shared" si="181"/>
        <v>33.5</v>
      </c>
      <c r="S3161">
        <v>30</v>
      </c>
      <c r="T3161">
        <v>86</v>
      </c>
      <c r="X3161" t="s">
        <v>9</v>
      </c>
      <c r="Y3161" t="s">
        <v>0</v>
      </c>
      <c r="Z3161" t="s">
        <v>10</v>
      </c>
      <c r="AA3161">
        <v>7465000</v>
      </c>
      <c r="AB3161" t="s">
        <v>11</v>
      </c>
      <c r="AC3161" t="s">
        <v>10</v>
      </c>
      <c r="AD3161">
        <v>33</v>
      </c>
      <c r="AE3161" t="s">
        <v>12</v>
      </c>
      <c r="AF3161" t="s">
        <v>10</v>
      </c>
      <c r="AG3161">
        <v>16</v>
      </c>
      <c r="AH3161" t="s">
        <v>13</v>
      </c>
      <c r="AJ3161" t="s">
        <v>14</v>
      </c>
      <c r="AK3161">
        <v>90</v>
      </c>
    </row>
    <row r="3162" spans="15:37" x14ac:dyDescent="0.2">
      <c r="O3162">
        <v>15795000</v>
      </c>
      <c r="P3162">
        <v>67</v>
      </c>
      <c r="Q3162">
        <f t="shared" si="180"/>
        <v>0.64899309922494319</v>
      </c>
      <c r="R3162">
        <f t="shared" si="181"/>
        <v>33.5</v>
      </c>
      <c r="S3162">
        <v>30</v>
      </c>
      <c r="T3162">
        <v>86</v>
      </c>
      <c r="X3162" t="s">
        <v>9</v>
      </c>
      <c r="Y3162" t="s">
        <v>0</v>
      </c>
      <c r="Z3162" t="s">
        <v>10</v>
      </c>
      <c r="AA3162">
        <v>7470000</v>
      </c>
      <c r="AB3162" t="s">
        <v>11</v>
      </c>
      <c r="AC3162" t="s">
        <v>10</v>
      </c>
      <c r="AD3162">
        <v>33</v>
      </c>
      <c r="AE3162" t="s">
        <v>12</v>
      </c>
      <c r="AF3162" t="s">
        <v>10</v>
      </c>
      <c r="AG3162">
        <v>16</v>
      </c>
      <c r="AH3162" t="s">
        <v>13</v>
      </c>
      <c r="AJ3162" t="s">
        <v>14</v>
      </c>
      <c r="AK3162">
        <v>90</v>
      </c>
    </row>
    <row r="3163" spans="15:37" x14ac:dyDescent="0.2">
      <c r="O3163">
        <v>15800000</v>
      </c>
      <c r="P3163">
        <v>67</v>
      </c>
      <c r="Q3163">
        <f t="shared" si="180"/>
        <v>0.64919854180146264</v>
      </c>
      <c r="R3163">
        <f t="shared" si="181"/>
        <v>33.5</v>
      </c>
      <c r="S3163">
        <v>30</v>
      </c>
      <c r="T3163">
        <v>86</v>
      </c>
      <c r="X3163" t="s">
        <v>9</v>
      </c>
      <c r="Y3163" t="s">
        <v>0</v>
      </c>
      <c r="Z3163" t="s">
        <v>10</v>
      </c>
      <c r="AA3163">
        <v>7475000</v>
      </c>
      <c r="AB3163" t="s">
        <v>11</v>
      </c>
      <c r="AC3163" t="s">
        <v>10</v>
      </c>
      <c r="AD3163">
        <v>33</v>
      </c>
      <c r="AE3163" t="s">
        <v>12</v>
      </c>
      <c r="AF3163" t="s">
        <v>10</v>
      </c>
      <c r="AG3163">
        <v>16</v>
      </c>
      <c r="AH3163" t="s">
        <v>13</v>
      </c>
      <c r="AJ3163" t="s">
        <v>14</v>
      </c>
      <c r="AK3163">
        <v>90</v>
      </c>
    </row>
    <row r="3164" spans="15:37" x14ac:dyDescent="0.2">
      <c r="O3164">
        <v>15805000</v>
      </c>
      <c r="P3164">
        <v>67</v>
      </c>
      <c r="Q3164">
        <f t="shared" si="180"/>
        <v>0.64940398437798208</v>
      </c>
      <c r="R3164">
        <f t="shared" si="181"/>
        <v>33.5</v>
      </c>
      <c r="S3164">
        <v>30</v>
      </c>
      <c r="T3164">
        <v>86</v>
      </c>
      <c r="X3164" t="s">
        <v>9</v>
      </c>
      <c r="Y3164" t="s">
        <v>0</v>
      </c>
      <c r="Z3164" t="s">
        <v>10</v>
      </c>
      <c r="AA3164">
        <v>7480000</v>
      </c>
      <c r="AB3164" t="s">
        <v>11</v>
      </c>
      <c r="AC3164" t="s">
        <v>10</v>
      </c>
      <c r="AD3164">
        <v>33</v>
      </c>
      <c r="AE3164" t="s">
        <v>12</v>
      </c>
      <c r="AF3164" t="s">
        <v>10</v>
      </c>
      <c r="AG3164">
        <v>16</v>
      </c>
      <c r="AH3164" t="s">
        <v>13</v>
      </c>
      <c r="AJ3164" t="s">
        <v>14</v>
      </c>
      <c r="AK3164">
        <v>90</v>
      </c>
    </row>
    <row r="3165" spans="15:37" x14ac:dyDescent="0.2">
      <c r="O3165">
        <v>15810000</v>
      </c>
      <c r="P3165">
        <v>67</v>
      </c>
      <c r="Q3165">
        <f t="shared" si="180"/>
        <v>0.64960942695450152</v>
      </c>
      <c r="R3165">
        <f t="shared" si="181"/>
        <v>33.5</v>
      </c>
      <c r="S3165">
        <v>30</v>
      </c>
      <c r="T3165">
        <v>86</v>
      </c>
      <c r="X3165" t="s">
        <v>9</v>
      </c>
      <c r="Y3165" t="s">
        <v>0</v>
      </c>
      <c r="Z3165" t="s">
        <v>10</v>
      </c>
      <c r="AA3165">
        <v>7485000</v>
      </c>
      <c r="AB3165" t="s">
        <v>11</v>
      </c>
      <c r="AC3165" t="s">
        <v>10</v>
      </c>
      <c r="AD3165">
        <v>33</v>
      </c>
      <c r="AE3165" t="s">
        <v>12</v>
      </c>
      <c r="AF3165" t="s">
        <v>10</v>
      </c>
      <c r="AG3165">
        <v>16</v>
      </c>
      <c r="AH3165" t="s">
        <v>13</v>
      </c>
      <c r="AJ3165" t="s">
        <v>14</v>
      </c>
      <c r="AK3165">
        <v>90</v>
      </c>
    </row>
    <row r="3166" spans="15:37" x14ac:dyDescent="0.2">
      <c r="O3166">
        <v>15815000</v>
      </c>
      <c r="P3166">
        <v>67</v>
      </c>
      <c r="Q3166">
        <f t="shared" si="180"/>
        <v>0.64981486953102108</v>
      </c>
      <c r="R3166">
        <f t="shared" si="181"/>
        <v>33.5</v>
      </c>
      <c r="S3166">
        <v>30</v>
      </c>
      <c r="T3166">
        <v>86</v>
      </c>
      <c r="X3166" t="s">
        <v>9</v>
      </c>
      <c r="Y3166" t="s">
        <v>0</v>
      </c>
      <c r="Z3166" t="s">
        <v>10</v>
      </c>
      <c r="AA3166">
        <v>7490000</v>
      </c>
      <c r="AB3166" t="s">
        <v>11</v>
      </c>
      <c r="AC3166" t="s">
        <v>10</v>
      </c>
      <c r="AD3166">
        <v>33</v>
      </c>
      <c r="AE3166" t="s">
        <v>12</v>
      </c>
      <c r="AF3166" t="s">
        <v>10</v>
      </c>
      <c r="AG3166">
        <v>16</v>
      </c>
      <c r="AH3166" t="s">
        <v>13</v>
      </c>
      <c r="AJ3166" t="s">
        <v>14</v>
      </c>
      <c r="AK3166">
        <v>90</v>
      </c>
    </row>
    <row r="3167" spans="15:37" x14ac:dyDescent="0.2">
      <c r="O3167">
        <v>15820000</v>
      </c>
      <c r="P3167">
        <v>67</v>
      </c>
      <c r="Q3167">
        <f t="shared" si="180"/>
        <v>0.65002031210754052</v>
      </c>
      <c r="R3167">
        <f t="shared" si="181"/>
        <v>33.5</v>
      </c>
      <c r="S3167">
        <v>30</v>
      </c>
      <c r="T3167">
        <v>86</v>
      </c>
      <c r="X3167" t="s">
        <v>9</v>
      </c>
      <c r="Y3167" t="s">
        <v>0</v>
      </c>
      <c r="Z3167" t="s">
        <v>10</v>
      </c>
      <c r="AA3167">
        <v>7495000</v>
      </c>
      <c r="AB3167" t="s">
        <v>11</v>
      </c>
      <c r="AC3167" t="s">
        <v>10</v>
      </c>
      <c r="AD3167">
        <v>33</v>
      </c>
      <c r="AE3167" t="s">
        <v>12</v>
      </c>
      <c r="AF3167" t="s">
        <v>10</v>
      </c>
      <c r="AG3167">
        <v>16</v>
      </c>
      <c r="AH3167" t="s">
        <v>13</v>
      </c>
      <c r="AJ3167" t="s">
        <v>14</v>
      </c>
      <c r="AK3167">
        <v>90</v>
      </c>
    </row>
    <row r="3168" spans="15:37" x14ac:dyDescent="0.2">
      <c r="O3168">
        <v>15825000</v>
      </c>
      <c r="P3168">
        <v>67</v>
      </c>
      <c r="Q3168">
        <f t="shared" si="180"/>
        <v>0.65022575468405996</v>
      </c>
      <c r="R3168">
        <f t="shared" si="181"/>
        <v>33.5</v>
      </c>
      <c r="S3168">
        <v>30</v>
      </c>
      <c r="T3168">
        <v>86</v>
      </c>
      <c r="X3168" t="s">
        <v>9</v>
      </c>
      <c r="Y3168" t="s">
        <v>0</v>
      </c>
      <c r="Z3168" t="s">
        <v>10</v>
      </c>
      <c r="AA3168">
        <v>7500000</v>
      </c>
      <c r="AB3168" t="s">
        <v>11</v>
      </c>
      <c r="AC3168" t="s">
        <v>10</v>
      </c>
      <c r="AD3168">
        <v>33</v>
      </c>
      <c r="AE3168" t="s">
        <v>12</v>
      </c>
      <c r="AF3168" t="s">
        <v>10</v>
      </c>
      <c r="AG3168">
        <v>16</v>
      </c>
      <c r="AH3168" t="s">
        <v>13</v>
      </c>
      <c r="AJ3168" t="s">
        <v>14</v>
      </c>
      <c r="AK3168">
        <v>90</v>
      </c>
    </row>
    <row r="3169" spans="15:37" x14ac:dyDescent="0.2">
      <c r="O3169">
        <v>15830000</v>
      </c>
      <c r="P3169">
        <v>67</v>
      </c>
      <c r="Q3169">
        <f t="shared" si="180"/>
        <v>0.65043119726057941</v>
      </c>
      <c r="R3169">
        <f t="shared" si="181"/>
        <v>33.5</v>
      </c>
      <c r="S3169">
        <v>30</v>
      </c>
      <c r="T3169">
        <v>86</v>
      </c>
      <c r="X3169" t="s">
        <v>9</v>
      </c>
      <c r="Y3169" t="s">
        <v>0</v>
      </c>
      <c r="Z3169" t="s">
        <v>10</v>
      </c>
      <c r="AA3169">
        <v>7505000</v>
      </c>
      <c r="AB3169" t="s">
        <v>11</v>
      </c>
      <c r="AC3169" t="s">
        <v>10</v>
      </c>
      <c r="AD3169">
        <v>33</v>
      </c>
      <c r="AE3169" t="s">
        <v>12</v>
      </c>
      <c r="AF3169" t="s">
        <v>10</v>
      </c>
      <c r="AG3169">
        <v>16</v>
      </c>
      <c r="AH3169" t="s">
        <v>13</v>
      </c>
      <c r="AJ3169" t="s">
        <v>14</v>
      </c>
      <c r="AK3169">
        <v>90</v>
      </c>
    </row>
    <row r="3170" spans="15:37" x14ac:dyDescent="0.2">
      <c r="O3170">
        <v>15835000</v>
      </c>
      <c r="P3170">
        <v>67</v>
      </c>
      <c r="Q3170">
        <f t="shared" si="180"/>
        <v>0.65063663983709885</v>
      </c>
      <c r="R3170">
        <f t="shared" si="181"/>
        <v>33.5</v>
      </c>
      <c r="S3170">
        <v>30</v>
      </c>
      <c r="T3170">
        <v>86</v>
      </c>
      <c r="X3170" t="s">
        <v>9</v>
      </c>
      <c r="Y3170" t="s">
        <v>0</v>
      </c>
      <c r="Z3170" t="s">
        <v>10</v>
      </c>
      <c r="AA3170">
        <v>7510000</v>
      </c>
      <c r="AB3170" t="s">
        <v>11</v>
      </c>
      <c r="AC3170" t="s">
        <v>10</v>
      </c>
      <c r="AD3170">
        <v>33</v>
      </c>
      <c r="AE3170" t="s">
        <v>12</v>
      </c>
      <c r="AF3170" t="s">
        <v>10</v>
      </c>
      <c r="AG3170">
        <v>16</v>
      </c>
      <c r="AH3170" t="s">
        <v>13</v>
      </c>
      <c r="AJ3170" t="s">
        <v>14</v>
      </c>
      <c r="AK3170">
        <v>90</v>
      </c>
    </row>
    <row r="3171" spans="15:37" x14ac:dyDescent="0.2">
      <c r="O3171">
        <v>15840000</v>
      </c>
      <c r="P3171">
        <v>67</v>
      </c>
      <c r="Q3171">
        <f t="shared" si="180"/>
        <v>0.65084208241361829</v>
      </c>
      <c r="R3171">
        <f t="shared" si="181"/>
        <v>33.5</v>
      </c>
      <c r="S3171">
        <v>30</v>
      </c>
      <c r="T3171">
        <v>86</v>
      </c>
      <c r="X3171" t="s">
        <v>9</v>
      </c>
      <c r="Y3171" t="s">
        <v>0</v>
      </c>
      <c r="Z3171" t="s">
        <v>10</v>
      </c>
      <c r="AA3171">
        <v>7515000</v>
      </c>
      <c r="AB3171" t="s">
        <v>11</v>
      </c>
      <c r="AC3171" t="s">
        <v>10</v>
      </c>
      <c r="AD3171">
        <v>33</v>
      </c>
      <c r="AE3171" t="s">
        <v>12</v>
      </c>
      <c r="AF3171" t="s">
        <v>10</v>
      </c>
      <c r="AG3171">
        <v>16</v>
      </c>
      <c r="AH3171" t="s">
        <v>13</v>
      </c>
      <c r="AJ3171" t="s">
        <v>14</v>
      </c>
      <c r="AK3171">
        <v>90</v>
      </c>
    </row>
    <row r="3172" spans="15:37" x14ac:dyDescent="0.2">
      <c r="O3172">
        <v>15845000</v>
      </c>
      <c r="P3172">
        <v>67</v>
      </c>
      <c r="Q3172">
        <f t="shared" si="180"/>
        <v>0.65104752499013774</v>
      </c>
      <c r="R3172">
        <f t="shared" si="181"/>
        <v>33.5</v>
      </c>
      <c r="S3172">
        <v>30</v>
      </c>
      <c r="T3172">
        <v>86</v>
      </c>
      <c r="X3172" t="s">
        <v>9</v>
      </c>
      <c r="Y3172" t="s">
        <v>0</v>
      </c>
      <c r="Z3172" t="s">
        <v>10</v>
      </c>
      <c r="AA3172">
        <v>7520000</v>
      </c>
      <c r="AB3172" t="s">
        <v>11</v>
      </c>
      <c r="AC3172" t="s">
        <v>10</v>
      </c>
      <c r="AD3172">
        <v>33</v>
      </c>
      <c r="AE3172" t="s">
        <v>12</v>
      </c>
      <c r="AF3172" t="s">
        <v>10</v>
      </c>
      <c r="AG3172">
        <v>16</v>
      </c>
      <c r="AH3172" t="s">
        <v>13</v>
      </c>
      <c r="AJ3172" t="s">
        <v>14</v>
      </c>
      <c r="AK3172">
        <v>90</v>
      </c>
    </row>
    <row r="3173" spans="15:37" x14ac:dyDescent="0.2">
      <c r="O3173">
        <v>15850000</v>
      </c>
      <c r="P3173">
        <v>67</v>
      </c>
      <c r="Q3173">
        <f t="shared" si="180"/>
        <v>0.65125296756665718</v>
      </c>
      <c r="R3173">
        <f t="shared" si="181"/>
        <v>33.5</v>
      </c>
      <c r="S3173">
        <v>30</v>
      </c>
      <c r="T3173">
        <v>86</v>
      </c>
      <c r="X3173" t="s">
        <v>9</v>
      </c>
      <c r="Y3173" t="s">
        <v>0</v>
      </c>
      <c r="Z3173" t="s">
        <v>10</v>
      </c>
      <c r="AA3173">
        <v>7525000</v>
      </c>
      <c r="AB3173" t="s">
        <v>11</v>
      </c>
      <c r="AC3173" t="s">
        <v>10</v>
      </c>
      <c r="AD3173">
        <v>31</v>
      </c>
      <c r="AE3173" t="s">
        <v>12</v>
      </c>
      <c r="AF3173" t="s">
        <v>10</v>
      </c>
      <c r="AG3173">
        <v>16</v>
      </c>
      <c r="AH3173" t="s">
        <v>13</v>
      </c>
      <c r="AJ3173" t="s">
        <v>14</v>
      </c>
      <c r="AK3173">
        <v>90</v>
      </c>
    </row>
    <row r="3174" spans="15:37" x14ac:dyDescent="0.2">
      <c r="O3174">
        <v>15855000</v>
      </c>
      <c r="P3174">
        <v>67</v>
      </c>
      <c r="Q3174">
        <f t="shared" si="180"/>
        <v>0.65145841014317662</v>
      </c>
      <c r="R3174">
        <f t="shared" si="181"/>
        <v>33.5</v>
      </c>
      <c r="S3174">
        <v>30</v>
      </c>
      <c r="T3174">
        <v>86</v>
      </c>
      <c r="X3174" t="s">
        <v>9</v>
      </c>
      <c r="Y3174" t="s">
        <v>0</v>
      </c>
      <c r="Z3174" t="s">
        <v>10</v>
      </c>
      <c r="AA3174">
        <v>7530000</v>
      </c>
      <c r="AB3174" t="s">
        <v>11</v>
      </c>
      <c r="AC3174" t="s">
        <v>10</v>
      </c>
      <c r="AD3174">
        <v>31</v>
      </c>
      <c r="AE3174" t="s">
        <v>12</v>
      </c>
      <c r="AF3174" t="s">
        <v>10</v>
      </c>
      <c r="AG3174">
        <v>16</v>
      </c>
      <c r="AH3174" t="s">
        <v>13</v>
      </c>
      <c r="AJ3174" t="s">
        <v>14</v>
      </c>
      <c r="AK3174">
        <v>90</v>
      </c>
    </row>
    <row r="3175" spans="15:37" x14ac:dyDescent="0.2">
      <c r="O3175">
        <v>15860000</v>
      </c>
      <c r="P3175">
        <v>67</v>
      </c>
      <c r="Q3175">
        <f t="shared" si="180"/>
        <v>0.65166385271969607</v>
      </c>
      <c r="R3175">
        <f t="shared" si="181"/>
        <v>33.5</v>
      </c>
      <c r="S3175">
        <v>30</v>
      </c>
      <c r="T3175">
        <v>86</v>
      </c>
      <c r="X3175" t="s">
        <v>9</v>
      </c>
      <c r="Y3175" t="s">
        <v>0</v>
      </c>
      <c r="Z3175" t="s">
        <v>10</v>
      </c>
      <c r="AA3175">
        <v>7535000</v>
      </c>
      <c r="AB3175" t="s">
        <v>11</v>
      </c>
      <c r="AC3175" t="s">
        <v>10</v>
      </c>
      <c r="AD3175">
        <v>31</v>
      </c>
      <c r="AE3175" t="s">
        <v>12</v>
      </c>
      <c r="AF3175" t="s">
        <v>10</v>
      </c>
      <c r="AG3175">
        <v>15</v>
      </c>
      <c r="AH3175" t="s">
        <v>13</v>
      </c>
      <c r="AJ3175" t="s">
        <v>14</v>
      </c>
      <c r="AK3175">
        <v>90</v>
      </c>
    </row>
    <row r="3176" spans="15:37" x14ac:dyDescent="0.2">
      <c r="O3176">
        <v>15865000</v>
      </c>
      <c r="P3176">
        <v>67</v>
      </c>
      <c r="Q3176">
        <f t="shared" si="180"/>
        <v>0.65186929529621551</v>
      </c>
      <c r="R3176">
        <f t="shared" si="181"/>
        <v>33.5</v>
      </c>
      <c r="S3176">
        <v>30</v>
      </c>
      <c r="T3176">
        <v>86</v>
      </c>
      <c r="X3176" t="s">
        <v>9</v>
      </c>
      <c r="Y3176" t="s">
        <v>0</v>
      </c>
      <c r="Z3176" t="s">
        <v>10</v>
      </c>
      <c r="AA3176">
        <v>7540000</v>
      </c>
      <c r="AB3176" t="s">
        <v>11</v>
      </c>
      <c r="AC3176" t="s">
        <v>10</v>
      </c>
      <c r="AD3176">
        <v>31</v>
      </c>
      <c r="AE3176" t="s">
        <v>12</v>
      </c>
      <c r="AF3176" t="s">
        <v>10</v>
      </c>
      <c r="AG3176">
        <v>15</v>
      </c>
      <c r="AH3176" t="s">
        <v>13</v>
      </c>
      <c r="AJ3176" t="s">
        <v>14</v>
      </c>
      <c r="AK3176">
        <v>90</v>
      </c>
    </row>
    <row r="3177" spans="15:37" x14ac:dyDescent="0.2">
      <c r="O3177">
        <v>15870000</v>
      </c>
      <c r="P3177">
        <v>67</v>
      </c>
      <c r="Q3177">
        <f t="shared" si="180"/>
        <v>0.65207473787273496</v>
      </c>
      <c r="R3177">
        <f t="shared" si="181"/>
        <v>33.5</v>
      </c>
      <c r="S3177">
        <v>30</v>
      </c>
      <c r="T3177">
        <v>86</v>
      </c>
      <c r="X3177" t="s">
        <v>9</v>
      </c>
      <c r="Y3177" t="s">
        <v>0</v>
      </c>
      <c r="Z3177" t="s">
        <v>10</v>
      </c>
      <c r="AA3177">
        <v>7545000</v>
      </c>
      <c r="AB3177" t="s">
        <v>11</v>
      </c>
      <c r="AC3177" t="s">
        <v>10</v>
      </c>
      <c r="AD3177">
        <v>31</v>
      </c>
      <c r="AE3177" t="s">
        <v>12</v>
      </c>
      <c r="AF3177" t="s">
        <v>10</v>
      </c>
      <c r="AG3177">
        <v>15</v>
      </c>
      <c r="AH3177" t="s">
        <v>13</v>
      </c>
      <c r="AJ3177" t="s">
        <v>14</v>
      </c>
      <c r="AK3177">
        <v>90</v>
      </c>
    </row>
    <row r="3178" spans="15:37" x14ac:dyDescent="0.2">
      <c r="O3178">
        <v>15875000</v>
      </c>
      <c r="P3178">
        <v>67</v>
      </c>
      <c r="Q3178">
        <f t="shared" si="180"/>
        <v>0.6522801804492544</v>
      </c>
      <c r="R3178">
        <f t="shared" si="181"/>
        <v>33.5</v>
      </c>
      <c r="S3178">
        <v>30</v>
      </c>
      <c r="T3178">
        <v>86</v>
      </c>
      <c r="X3178" t="s">
        <v>9</v>
      </c>
      <c r="Y3178" t="s">
        <v>0</v>
      </c>
      <c r="Z3178" t="s">
        <v>10</v>
      </c>
      <c r="AA3178">
        <v>7550000</v>
      </c>
      <c r="AB3178" t="s">
        <v>11</v>
      </c>
      <c r="AC3178" t="s">
        <v>10</v>
      </c>
      <c r="AD3178">
        <v>31</v>
      </c>
      <c r="AE3178" t="s">
        <v>12</v>
      </c>
      <c r="AF3178" t="s">
        <v>10</v>
      </c>
      <c r="AG3178">
        <v>15</v>
      </c>
      <c r="AH3178" t="s">
        <v>13</v>
      </c>
      <c r="AJ3178" t="s">
        <v>14</v>
      </c>
      <c r="AK3178">
        <v>90</v>
      </c>
    </row>
    <row r="3179" spans="15:37" x14ac:dyDescent="0.2">
      <c r="O3179">
        <v>15880000</v>
      </c>
      <c r="P3179">
        <v>67</v>
      </c>
      <c r="Q3179">
        <f t="shared" si="180"/>
        <v>0.65248562302577384</v>
      </c>
      <c r="R3179">
        <f t="shared" si="181"/>
        <v>33.5</v>
      </c>
      <c r="S3179">
        <v>30</v>
      </c>
      <c r="T3179">
        <v>86</v>
      </c>
      <c r="X3179" t="s">
        <v>9</v>
      </c>
      <c r="Y3179" t="s">
        <v>0</v>
      </c>
      <c r="Z3179" t="s">
        <v>10</v>
      </c>
      <c r="AA3179">
        <v>7555000</v>
      </c>
      <c r="AB3179" t="s">
        <v>11</v>
      </c>
      <c r="AC3179" t="s">
        <v>10</v>
      </c>
      <c r="AD3179">
        <v>31</v>
      </c>
      <c r="AE3179" t="s">
        <v>12</v>
      </c>
      <c r="AF3179" t="s">
        <v>10</v>
      </c>
      <c r="AG3179">
        <v>15</v>
      </c>
      <c r="AH3179" t="s">
        <v>13</v>
      </c>
      <c r="AJ3179" t="s">
        <v>14</v>
      </c>
      <c r="AK3179">
        <v>90</v>
      </c>
    </row>
    <row r="3180" spans="15:37" x14ac:dyDescent="0.2">
      <c r="O3180">
        <v>15885000</v>
      </c>
      <c r="P3180">
        <v>67</v>
      </c>
      <c r="Q3180">
        <f t="shared" si="180"/>
        <v>0.65269106560229329</v>
      </c>
      <c r="R3180">
        <f t="shared" si="181"/>
        <v>33.5</v>
      </c>
      <c r="S3180">
        <v>30</v>
      </c>
      <c r="T3180">
        <v>86</v>
      </c>
      <c r="X3180" t="s">
        <v>9</v>
      </c>
      <c r="Y3180" t="s">
        <v>0</v>
      </c>
      <c r="Z3180" t="s">
        <v>10</v>
      </c>
      <c r="AA3180">
        <v>7560000</v>
      </c>
      <c r="AB3180" t="s">
        <v>11</v>
      </c>
      <c r="AC3180" t="s">
        <v>10</v>
      </c>
      <c r="AD3180">
        <v>31</v>
      </c>
      <c r="AE3180" t="s">
        <v>12</v>
      </c>
      <c r="AF3180" t="s">
        <v>10</v>
      </c>
      <c r="AG3180">
        <v>15</v>
      </c>
      <c r="AH3180" t="s">
        <v>13</v>
      </c>
      <c r="AJ3180" t="s">
        <v>14</v>
      </c>
      <c r="AK3180">
        <v>90</v>
      </c>
    </row>
    <row r="3181" spans="15:37" x14ac:dyDescent="0.2">
      <c r="O3181">
        <v>15890000</v>
      </c>
      <c r="P3181">
        <v>67</v>
      </c>
      <c r="Q3181">
        <f t="shared" si="180"/>
        <v>0.65289650817881273</v>
      </c>
      <c r="R3181">
        <f t="shared" si="181"/>
        <v>33.5</v>
      </c>
      <c r="S3181">
        <v>30</v>
      </c>
      <c r="T3181">
        <v>86</v>
      </c>
      <c r="X3181" t="s">
        <v>9</v>
      </c>
      <c r="Y3181" t="s">
        <v>0</v>
      </c>
      <c r="Z3181" t="s">
        <v>10</v>
      </c>
      <c r="AA3181">
        <v>7565000</v>
      </c>
      <c r="AB3181" t="s">
        <v>11</v>
      </c>
      <c r="AC3181" t="s">
        <v>10</v>
      </c>
      <c r="AD3181">
        <v>31</v>
      </c>
      <c r="AE3181" t="s">
        <v>12</v>
      </c>
      <c r="AF3181" t="s">
        <v>10</v>
      </c>
      <c r="AG3181">
        <v>15</v>
      </c>
      <c r="AH3181" t="s">
        <v>13</v>
      </c>
      <c r="AJ3181" t="s">
        <v>14</v>
      </c>
      <c r="AK3181">
        <v>90</v>
      </c>
    </row>
    <row r="3182" spans="15:37" x14ac:dyDescent="0.2">
      <c r="O3182">
        <v>15895000</v>
      </c>
      <c r="P3182">
        <v>67</v>
      </c>
      <c r="Q3182">
        <f t="shared" si="180"/>
        <v>0.65310195075533228</v>
      </c>
      <c r="R3182">
        <f t="shared" si="181"/>
        <v>33.5</v>
      </c>
      <c r="S3182">
        <v>30</v>
      </c>
      <c r="T3182">
        <v>86</v>
      </c>
      <c r="X3182" t="s">
        <v>9</v>
      </c>
      <c r="Y3182" t="s">
        <v>0</v>
      </c>
      <c r="Z3182" t="s">
        <v>10</v>
      </c>
      <c r="AA3182">
        <v>7570000</v>
      </c>
      <c r="AB3182" t="s">
        <v>11</v>
      </c>
      <c r="AC3182" t="s">
        <v>10</v>
      </c>
      <c r="AD3182">
        <v>31</v>
      </c>
      <c r="AE3182" t="s">
        <v>12</v>
      </c>
      <c r="AF3182" t="s">
        <v>10</v>
      </c>
      <c r="AG3182">
        <v>15</v>
      </c>
      <c r="AH3182" t="s">
        <v>13</v>
      </c>
      <c r="AJ3182" t="s">
        <v>14</v>
      </c>
      <c r="AK3182">
        <v>90</v>
      </c>
    </row>
    <row r="3183" spans="15:37" x14ac:dyDescent="0.2">
      <c r="O3183">
        <v>15900000</v>
      </c>
      <c r="P3183">
        <v>67</v>
      </c>
      <c r="Q3183">
        <f t="shared" si="180"/>
        <v>0.65330739333185173</v>
      </c>
      <c r="R3183">
        <f t="shared" si="181"/>
        <v>33.5</v>
      </c>
      <c r="S3183">
        <v>30</v>
      </c>
      <c r="T3183">
        <v>86</v>
      </c>
      <c r="X3183" t="s">
        <v>9</v>
      </c>
      <c r="Y3183" t="s">
        <v>0</v>
      </c>
      <c r="Z3183" t="s">
        <v>10</v>
      </c>
      <c r="AA3183">
        <v>7575000</v>
      </c>
      <c r="AB3183" t="s">
        <v>11</v>
      </c>
      <c r="AC3183" t="s">
        <v>10</v>
      </c>
      <c r="AD3183">
        <v>31</v>
      </c>
      <c r="AE3183" t="s">
        <v>12</v>
      </c>
      <c r="AF3183" t="s">
        <v>10</v>
      </c>
      <c r="AG3183">
        <v>15</v>
      </c>
      <c r="AH3183" t="s">
        <v>13</v>
      </c>
      <c r="AJ3183" t="s">
        <v>14</v>
      </c>
      <c r="AK3183">
        <v>90</v>
      </c>
    </row>
    <row r="3184" spans="15:37" x14ac:dyDescent="0.2">
      <c r="O3184">
        <v>15905000</v>
      </c>
      <c r="P3184">
        <v>67</v>
      </c>
      <c r="Q3184">
        <f t="shared" si="180"/>
        <v>0.65351283590837117</v>
      </c>
      <c r="R3184">
        <f t="shared" si="181"/>
        <v>33.5</v>
      </c>
      <c r="S3184">
        <v>30</v>
      </c>
      <c r="T3184">
        <v>86</v>
      </c>
      <c r="X3184" t="s">
        <v>9</v>
      </c>
      <c r="Y3184" t="s">
        <v>0</v>
      </c>
      <c r="Z3184" t="s">
        <v>10</v>
      </c>
      <c r="AA3184">
        <v>7580000</v>
      </c>
      <c r="AB3184" t="s">
        <v>11</v>
      </c>
      <c r="AC3184" t="s">
        <v>10</v>
      </c>
      <c r="AD3184">
        <v>31</v>
      </c>
      <c r="AE3184" t="s">
        <v>12</v>
      </c>
      <c r="AF3184" t="s">
        <v>10</v>
      </c>
      <c r="AG3184">
        <v>15</v>
      </c>
      <c r="AH3184" t="s">
        <v>13</v>
      </c>
      <c r="AJ3184" t="s">
        <v>14</v>
      </c>
      <c r="AK3184">
        <v>90</v>
      </c>
    </row>
    <row r="3185" spans="15:37" x14ac:dyDescent="0.2">
      <c r="O3185">
        <v>15910000</v>
      </c>
      <c r="P3185">
        <v>67</v>
      </c>
      <c r="Q3185">
        <f t="shared" si="180"/>
        <v>0.65371827848489061</v>
      </c>
      <c r="R3185">
        <f t="shared" si="181"/>
        <v>33.5</v>
      </c>
      <c r="S3185">
        <v>30</v>
      </c>
      <c r="T3185">
        <v>86</v>
      </c>
      <c r="X3185" t="s">
        <v>9</v>
      </c>
      <c r="Y3185" t="s">
        <v>0</v>
      </c>
      <c r="Z3185" t="s">
        <v>10</v>
      </c>
      <c r="AA3185">
        <v>7585000</v>
      </c>
      <c r="AB3185" t="s">
        <v>11</v>
      </c>
      <c r="AC3185" t="s">
        <v>10</v>
      </c>
      <c r="AD3185">
        <v>31</v>
      </c>
      <c r="AE3185" t="s">
        <v>12</v>
      </c>
      <c r="AF3185" t="s">
        <v>10</v>
      </c>
      <c r="AG3185">
        <v>15</v>
      </c>
      <c r="AH3185" t="s">
        <v>13</v>
      </c>
      <c r="AJ3185" t="s">
        <v>14</v>
      </c>
      <c r="AK3185">
        <v>90</v>
      </c>
    </row>
    <row r="3186" spans="15:37" x14ac:dyDescent="0.2">
      <c r="O3186">
        <v>15915000</v>
      </c>
      <c r="P3186">
        <v>67</v>
      </c>
      <c r="Q3186">
        <f t="shared" si="180"/>
        <v>0.65392372106141006</v>
      </c>
      <c r="R3186">
        <f t="shared" si="181"/>
        <v>33.5</v>
      </c>
      <c r="S3186">
        <v>30</v>
      </c>
      <c r="T3186">
        <v>86</v>
      </c>
      <c r="X3186" t="s">
        <v>9</v>
      </c>
      <c r="Y3186" t="s">
        <v>0</v>
      </c>
      <c r="Z3186" t="s">
        <v>10</v>
      </c>
      <c r="AA3186">
        <v>7590000</v>
      </c>
      <c r="AB3186" t="s">
        <v>11</v>
      </c>
      <c r="AC3186" t="s">
        <v>10</v>
      </c>
      <c r="AD3186">
        <v>31</v>
      </c>
      <c r="AE3186" t="s">
        <v>12</v>
      </c>
      <c r="AF3186" t="s">
        <v>10</v>
      </c>
      <c r="AG3186">
        <v>15</v>
      </c>
      <c r="AH3186" t="s">
        <v>13</v>
      </c>
      <c r="AJ3186" t="s">
        <v>14</v>
      </c>
      <c r="AK3186">
        <v>90</v>
      </c>
    </row>
    <row r="3187" spans="15:37" x14ac:dyDescent="0.2">
      <c r="O3187">
        <v>15920000</v>
      </c>
      <c r="P3187">
        <v>67</v>
      </c>
      <c r="Q3187">
        <f t="shared" si="180"/>
        <v>0.6541291636379295</v>
      </c>
      <c r="R3187">
        <f t="shared" si="181"/>
        <v>33.5</v>
      </c>
      <c r="S3187">
        <v>30</v>
      </c>
      <c r="T3187">
        <v>86</v>
      </c>
      <c r="X3187" t="s">
        <v>9</v>
      </c>
      <c r="Y3187" t="s">
        <v>0</v>
      </c>
      <c r="Z3187" t="s">
        <v>10</v>
      </c>
      <c r="AA3187">
        <v>7595000</v>
      </c>
      <c r="AB3187" t="s">
        <v>11</v>
      </c>
      <c r="AC3187" t="s">
        <v>10</v>
      </c>
      <c r="AD3187">
        <v>31</v>
      </c>
      <c r="AE3187" t="s">
        <v>12</v>
      </c>
      <c r="AF3187" t="s">
        <v>10</v>
      </c>
      <c r="AG3187">
        <v>15</v>
      </c>
      <c r="AH3187" t="s">
        <v>13</v>
      </c>
      <c r="AJ3187" t="s">
        <v>14</v>
      </c>
      <c r="AK3187">
        <v>90</v>
      </c>
    </row>
    <row r="3188" spans="15:37" x14ac:dyDescent="0.2">
      <c r="O3188">
        <v>15925000</v>
      </c>
      <c r="P3188">
        <v>67</v>
      </c>
      <c r="Q3188">
        <f t="shared" si="180"/>
        <v>0.65433460621444894</v>
      </c>
      <c r="R3188">
        <f t="shared" si="181"/>
        <v>33.5</v>
      </c>
      <c r="S3188">
        <v>30</v>
      </c>
      <c r="T3188">
        <v>86</v>
      </c>
      <c r="X3188" t="s">
        <v>9</v>
      </c>
      <c r="Y3188" t="s">
        <v>0</v>
      </c>
      <c r="Z3188" t="s">
        <v>10</v>
      </c>
      <c r="AA3188">
        <v>7600000</v>
      </c>
      <c r="AB3188" t="s">
        <v>11</v>
      </c>
      <c r="AC3188" t="s">
        <v>10</v>
      </c>
      <c r="AD3188">
        <v>29</v>
      </c>
      <c r="AE3188" t="s">
        <v>12</v>
      </c>
      <c r="AF3188" t="s">
        <v>10</v>
      </c>
      <c r="AG3188">
        <v>15</v>
      </c>
      <c r="AH3188" t="s">
        <v>13</v>
      </c>
      <c r="AJ3188" t="s">
        <v>14</v>
      </c>
      <c r="AK3188">
        <v>90</v>
      </c>
    </row>
    <row r="3189" spans="15:37" x14ac:dyDescent="0.2">
      <c r="O3189">
        <v>15930000</v>
      </c>
      <c r="P3189">
        <v>67</v>
      </c>
      <c r="Q3189">
        <f t="shared" si="180"/>
        <v>0.65454004879096839</v>
      </c>
      <c r="R3189">
        <f t="shared" si="181"/>
        <v>33.5</v>
      </c>
      <c r="S3189">
        <v>30</v>
      </c>
      <c r="T3189">
        <v>86</v>
      </c>
      <c r="X3189" t="s">
        <v>9</v>
      </c>
      <c r="Y3189" t="s">
        <v>0</v>
      </c>
      <c r="Z3189" t="s">
        <v>10</v>
      </c>
      <c r="AA3189">
        <v>7605000</v>
      </c>
      <c r="AB3189" t="s">
        <v>11</v>
      </c>
      <c r="AC3189" t="s">
        <v>10</v>
      </c>
      <c r="AD3189">
        <v>29</v>
      </c>
      <c r="AE3189" t="s">
        <v>12</v>
      </c>
      <c r="AF3189" t="s">
        <v>10</v>
      </c>
      <c r="AG3189">
        <v>15</v>
      </c>
      <c r="AH3189" t="s">
        <v>13</v>
      </c>
      <c r="AJ3189" t="s">
        <v>14</v>
      </c>
      <c r="AK3189">
        <v>90</v>
      </c>
    </row>
    <row r="3190" spans="15:37" x14ac:dyDescent="0.2">
      <c r="O3190">
        <v>15935000</v>
      </c>
      <c r="P3190">
        <v>67</v>
      </c>
      <c r="Q3190">
        <f t="shared" si="180"/>
        <v>0.65474549136748783</v>
      </c>
      <c r="R3190">
        <f t="shared" si="181"/>
        <v>33.5</v>
      </c>
      <c r="S3190">
        <v>30</v>
      </c>
      <c r="T3190">
        <v>86</v>
      </c>
      <c r="X3190" t="s">
        <v>9</v>
      </c>
      <c r="Y3190" t="s">
        <v>0</v>
      </c>
      <c r="Z3190" t="s">
        <v>10</v>
      </c>
      <c r="AA3190">
        <v>7610000</v>
      </c>
      <c r="AB3190" t="s">
        <v>11</v>
      </c>
      <c r="AC3190" t="s">
        <v>10</v>
      </c>
      <c r="AD3190">
        <v>29</v>
      </c>
      <c r="AE3190" t="s">
        <v>12</v>
      </c>
      <c r="AF3190" t="s">
        <v>10</v>
      </c>
      <c r="AG3190">
        <v>15</v>
      </c>
      <c r="AH3190" t="s">
        <v>13</v>
      </c>
      <c r="AJ3190" t="s">
        <v>14</v>
      </c>
      <c r="AK3190">
        <v>90</v>
      </c>
    </row>
    <row r="3191" spans="15:37" x14ac:dyDescent="0.2">
      <c r="O3191">
        <v>15940000</v>
      </c>
      <c r="P3191">
        <v>67</v>
      </c>
      <c r="Q3191">
        <f t="shared" si="180"/>
        <v>0.65495093394400727</v>
      </c>
      <c r="R3191">
        <f t="shared" si="181"/>
        <v>33.5</v>
      </c>
      <c r="S3191">
        <v>30</v>
      </c>
      <c r="T3191">
        <v>86</v>
      </c>
      <c r="X3191" t="s">
        <v>9</v>
      </c>
      <c r="Y3191" t="s">
        <v>0</v>
      </c>
      <c r="Z3191" t="s">
        <v>10</v>
      </c>
      <c r="AA3191">
        <v>7615000</v>
      </c>
      <c r="AB3191" t="s">
        <v>11</v>
      </c>
      <c r="AC3191" t="s">
        <v>10</v>
      </c>
      <c r="AD3191">
        <v>29</v>
      </c>
      <c r="AE3191" t="s">
        <v>12</v>
      </c>
      <c r="AF3191" t="s">
        <v>10</v>
      </c>
      <c r="AG3191">
        <v>15</v>
      </c>
      <c r="AH3191" t="s">
        <v>13</v>
      </c>
      <c r="AJ3191" t="s">
        <v>14</v>
      </c>
      <c r="AK3191">
        <v>90</v>
      </c>
    </row>
    <row r="3192" spans="15:37" x14ac:dyDescent="0.2">
      <c r="O3192">
        <v>15945000</v>
      </c>
      <c r="P3192">
        <v>67</v>
      </c>
      <c r="Q3192">
        <f t="shared" si="180"/>
        <v>0.65515637652052672</v>
      </c>
      <c r="R3192">
        <f t="shared" si="181"/>
        <v>33.5</v>
      </c>
      <c r="S3192">
        <v>30</v>
      </c>
      <c r="T3192">
        <v>86</v>
      </c>
      <c r="X3192" t="s">
        <v>9</v>
      </c>
      <c r="Y3192" t="s">
        <v>0</v>
      </c>
      <c r="Z3192" t="s">
        <v>10</v>
      </c>
      <c r="AA3192">
        <v>7620000</v>
      </c>
      <c r="AB3192" t="s">
        <v>11</v>
      </c>
      <c r="AC3192" t="s">
        <v>10</v>
      </c>
      <c r="AD3192">
        <v>29</v>
      </c>
      <c r="AE3192" t="s">
        <v>12</v>
      </c>
      <c r="AF3192" t="s">
        <v>10</v>
      </c>
      <c r="AG3192">
        <v>15</v>
      </c>
      <c r="AH3192" t="s">
        <v>13</v>
      </c>
      <c r="AJ3192" t="s">
        <v>14</v>
      </c>
      <c r="AK3192">
        <v>90</v>
      </c>
    </row>
    <row r="3193" spans="15:37" x14ac:dyDescent="0.2">
      <c r="O3193">
        <v>15950000</v>
      </c>
      <c r="P3193">
        <v>67</v>
      </c>
      <c r="Q3193">
        <f t="shared" si="180"/>
        <v>0.65536181909704616</v>
      </c>
      <c r="R3193">
        <f t="shared" si="181"/>
        <v>33.5</v>
      </c>
      <c r="S3193">
        <v>30</v>
      </c>
      <c r="T3193">
        <v>86</v>
      </c>
      <c r="X3193" t="s">
        <v>9</v>
      </c>
      <c r="Y3193" t="s">
        <v>0</v>
      </c>
      <c r="Z3193" t="s">
        <v>10</v>
      </c>
      <c r="AA3193">
        <v>7625000</v>
      </c>
      <c r="AB3193" t="s">
        <v>11</v>
      </c>
      <c r="AC3193" t="s">
        <v>10</v>
      </c>
      <c r="AD3193">
        <v>29</v>
      </c>
      <c r="AE3193" t="s">
        <v>12</v>
      </c>
      <c r="AF3193" t="s">
        <v>10</v>
      </c>
      <c r="AG3193">
        <v>15</v>
      </c>
      <c r="AH3193" t="s">
        <v>13</v>
      </c>
      <c r="AJ3193" t="s">
        <v>14</v>
      </c>
      <c r="AK3193">
        <v>90</v>
      </c>
    </row>
    <row r="3194" spans="15:37" x14ac:dyDescent="0.2">
      <c r="O3194">
        <v>15955000</v>
      </c>
      <c r="P3194">
        <v>67</v>
      </c>
      <c r="Q3194">
        <f t="shared" si="180"/>
        <v>0.6555672616735656</v>
      </c>
      <c r="R3194">
        <f t="shared" si="181"/>
        <v>33.5</v>
      </c>
      <c r="S3194">
        <v>30</v>
      </c>
      <c r="T3194">
        <v>86</v>
      </c>
      <c r="X3194" t="s">
        <v>9</v>
      </c>
      <c r="Y3194" t="s">
        <v>0</v>
      </c>
      <c r="Z3194" t="s">
        <v>10</v>
      </c>
      <c r="AA3194">
        <v>7630000</v>
      </c>
      <c r="AB3194" t="s">
        <v>11</v>
      </c>
      <c r="AC3194" t="s">
        <v>10</v>
      </c>
      <c r="AD3194">
        <v>29</v>
      </c>
      <c r="AE3194" t="s">
        <v>12</v>
      </c>
      <c r="AF3194" t="s">
        <v>10</v>
      </c>
      <c r="AG3194">
        <v>15</v>
      </c>
      <c r="AH3194" t="s">
        <v>13</v>
      </c>
      <c r="AJ3194" t="s">
        <v>14</v>
      </c>
      <c r="AK3194">
        <v>90</v>
      </c>
    </row>
    <row r="3195" spans="15:37" x14ac:dyDescent="0.2">
      <c r="O3195">
        <v>15960000</v>
      </c>
      <c r="P3195">
        <v>67</v>
      </c>
      <c r="Q3195">
        <f t="shared" si="180"/>
        <v>0.65577270425008505</v>
      </c>
      <c r="R3195">
        <f t="shared" si="181"/>
        <v>33.5</v>
      </c>
      <c r="S3195">
        <v>30</v>
      </c>
      <c r="T3195">
        <v>86</v>
      </c>
      <c r="X3195" t="s">
        <v>9</v>
      </c>
      <c r="Y3195" t="s">
        <v>0</v>
      </c>
      <c r="Z3195" t="s">
        <v>10</v>
      </c>
      <c r="AA3195">
        <v>7635000</v>
      </c>
      <c r="AB3195" t="s">
        <v>11</v>
      </c>
      <c r="AC3195" t="s">
        <v>10</v>
      </c>
      <c r="AD3195">
        <v>29</v>
      </c>
      <c r="AE3195" t="s">
        <v>12</v>
      </c>
      <c r="AF3195" t="s">
        <v>10</v>
      </c>
      <c r="AG3195">
        <v>15</v>
      </c>
      <c r="AH3195" t="s">
        <v>13</v>
      </c>
      <c r="AJ3195" t="s">
        <v>14</v>
      </c>
      <c r="AK3195">
        <v>90</v>
      </c>
    </row>
    <row r="3196" spans="15:37" x14ac:dyDescent="0.2">
      <c r="O3196">
        <v>15965000</v>
      </c>
      <c r="P3196">
        <v>67</v>
      </c>
      <c r="Q3196">
        <f t="shared" si="180"/>
        <v>0.65597814682660449</v>
      </c>
      <c r="R3196">
        <f t="shared" si="181"/>
        <v>33.5</v>
      </c>
      <c r="S3196">
        <v>30</v>
      </c>
      <c r="T3196">
        <v>86</v>
      </c>
      <c r="X3196" t="s">
        <v>9</v>
      </c>
      <c r="Y3196" t="s">
        <v>0</v>
      </c>
      <c r="Z3196" t="s">
        <v>10</v>
      </c>
      <c r="AA3196">
        <v>7640000</v>
      </c>
      <c r="AB3196" t="s">
        <v>11</v>
      </c>
      <c r="AC3196" t="s">
        <v>10</v>
      </c>
      <c r="AD3196">
        <v>29</v>
      </c>
      <c r="AE3196" t="s">
        <v>12</v>
      </c>
      <c r="AF3196" t="s">
        <v>10</v>
      </c>
      <c r="AG3196">
        <v>15</v>
      </c>
      <c r="AH3196" t="s">
        <v>13</v>
      </c>
      <c r="AJ3196" t="s">
        <v>14</v>
      </c>
      <c r="AK3196">
        <v>90</v>
      </c>
    </row>
    <row r="3197" spans="15:37" x14ac:dyDescent="0.2">
      <c r="O3197">
        <v>15970000</v>
      </c>
      <c r="P3197">
        <v>67</v>
      </c>
      <c r="Q3197">
        <f t="shared" si="180"/>
        <v>0.65618358940312393</v>
      </c>
      <c r="R3197">
        <f t="shared" si="181"/>
        <v>33.5</v>
      </c>
      <c r="S3197">
        <v>30</v>
      </c>
      <c r="T3197">
        <v>86</v>
      </c>
      <c r="X3197" t="s">
        <v>9</v>
      </c>
      <c r="Y3197" t="s">
        <v>0</v>
      </c>
      <c r="Z3197" t="s">
        <v>10</v>
      </c>
      <c r="AA3197">
        <v>7645000</v>
      </c>
      <c r="AB3197" t="s">
        <v>11</v>
      </c>
      <c r="AC3197" t="s">
        <v>10</v>
      </c>
      <c r="AD3197">
        <v>29</v>
      </c>
      <c r="AE3197" t="s">
        <v>12</v>
      </c>
      <c r="AF3197" t="s">
        <v>10</v>
      </c>
      <c r="AG3197">
        <v>15</v>
      </c>
      <c r="AH3197" t="s">
        <v>13</v>
      </c>
      <c r="AJ3197" t="s">
        <v>14</v>
      </c>
      <c r="AK3197">
        <v>90</v>
      </c>
    </row>
    <row r="3198" spans="15:37" x14ac:dyDescent="0.2">
      <c r="O3198">
        <v>15975000</v>
      </c>
      <c r="P3198">
        <v>67</v>
      </c>
      <c r="Q3198">
        <f t="shared" si="180"/>
        <v>0.65638903197964349</v>
      </c>
      <c r="R3198">
        <f t="shared" si="181"/>
        <v>33.5</v>
      </c>
      <c r="S3198">
        <v>30</v>
      </c>
      <c r="T3198">
        <v>86</v>
      </c>
      <c r="X3198" t="s">
        <v>9</v>
      </c>
      <c r="Y3198" t="s">
        <v>0</v>
      </c>
      <c r="Z3198" t="s">
        <v>10</v>
      </c>
      <c r="AA3198">
        <v>7650000</v>
      </c>
      <c r="AB3198" t="s">
        <v>11</v>
      </c>
      <c r="AC3198" t="s">
        <v>10</v>
      </c>
      <c r="AD3198">
        <v>29</v>
      </c>
      <c r="AE3198" t="s">
        <v>12</v>
      </c>
      <c r="AF3198" t="s">
        <v>10</v>
      </c>
      <c r="AG3198">
        <v>15</v>
      </c>
      <c r="AH3198" t="s">
        <v>13</v>
      </c>
      <c r="AJ3198" t="s">
        <v>14</v>
      </c>
      <c r="AK3198">
        <v>90</v>
      </c>
    </row>
    <row r="3199" spans="15:37" x14ac:dyDescent="0.2">
      <c r="O3199">
        <v>15980000</v>
      </c>
      <c r="P3199">
        <v>67</v>
      </c>
      <c r="Q3199">
        <f t="shared" si="180"/>
        <v>0.65659447455616293</v>
      </c>
      <c r="R3199">
        <f t="shared" si="181"/>
        <v>33.5</v>
      </c>
      <c r="S3199">
        <v>30</v>
      </c>
      <c r="T3199">
        <v>86</v>
      </c>
      <c r="X3199" t="s">
        <v>9</v>
      </c>
      <c r="Y3199" t="s">
        <v>0</v>
      </c>
      <c r="Z3199" t="s">
        <v>10</v>
      </c>
      <c r="AA3199">
        <v>7655000</v>
      </c>
      <c r="AB3199" t="s">
        <v>11</v>
      </c>
      <c r="AC3199" t="s">
        <v>10</v>
      </c>
      <c r="AD3199">
        <v>29</v>
      </c>
      <c r="AE3199" t="s">
        <v>12</v>
      </c>
      <c r="AF3199" t="s">
        <v>10</v>
      </c>
      <c r="AG3199">
        <v>14</v>
      </c>
      <c r="AH3199" t="s">
        <v>13</v>
      </c>
      <c r="AJ3199" t="s">
        <v>14</v>
      </c>
      <c r="AK3199">
        <v>90</v>
      </c>
    </row>
    <row r="3200" spans="15:37" x14ac:dyDescent="0.2">
      <c r="O3200">
        <v>15985000</v>
      </c>
      <c r="P3200">
        <v>67</v>
      </c>
      <c r="Q3200">
        <f t="shared" si="180"/>
        <v>0.65679991713268238</v>
      </c>
      <c r="R3200">
        <f t="shared" si="181"/>
        <v>33.5</v>
      </c>
      <c r="S3200">
        <v>30</v>
      </c>
      <c r="T3200">
        <v>86</v>
      </c>
      <c r="X3200" t="s">
        <v>9</v>
      </c>
      <c r="Y3200" t="s">
        <v>0</v>
      </c>
      <c r="Z3200" t="s">
        <v>10</v>
      </c>
      <c r="AA3200">
        <v>7660000</v>
      </c>
      <c r="AB3200" t="s">
        <v>11</v>
      </c>
      <c r="AC3200" t="s">
        <v>10</v>
      </c>
      <c r="AD3200">
        <v>29</v>
      </c>
      <c r="AE3200" t="s">
        <v>12</v>
      </c>
      <c r="AF3200" t="s">
        <v>10</v>
      </c>
      <c r="AG3200">
        <v>14</v>
      </c>
      <c r="AH3200" t="s">
        <v>13</v>
      </c>
      <c r="AJ3200" t="s">
        <v>14</v>
      </c>
      <c r="AK3200">
        <v>90</v>
      </c>
    </row>
    <row r="3201" spans="15:37" x14ac:dyDescent="0.2">
      <c r="O3201">
        <v>15990000</v>
      </c>
      <c r="P3201">
        <v>67</v>
      </c>
      <c r="Q3201">
        <f t="shared" si="180"/>
        <v>0.65700535970920182</v>
      </c>
      <c r="R3201">
        <f t="shared" si="181"/>
        <v>33.5</v>
      </c>
      <c r="S3201">
        <v>30</v>
      </c>
      <c r="T3201">
        <v>86</v>
      </c>
      <c r="X3201" t="s">
        <v>9</v>
      </c>
      <c r="Y3201" t="s">
        <v>0</v>
      </c>
      <c r="Z3201" t="s">
        <v>10</v>
      </c>
      <c r="AA3201">
        <v>7665000</v>
      </c>
      <c r="AB3201" t="s">
        <v>11</v>
      </c>
      <c r="AC3201" t="s">
        <v>10</v>
      </c>
      <c r="AD3201">
        <v>29</v>
      </c>
      <c r="AE3201" t="s">
        <v>12</v>
      </c>
      <c r="AF3201" t="s">
        <v>10</v>
      </c>
      <c r="AG3201">
        <v>14</v>
      </c>
      <c r="AH3201" t="s">
        <v>13</v>
      </c>
      <c r="AJ3201" t="s">
        <v>14</v>
      </c>
      <c r="AK3201">
        <v>90</v>
      </c>
    </row>
    <row r="3202" spans="15:37" x14ac:dyDescent="0.2">
      <c r="O3202">
        <v>15995000</v>
      </c>
      <c r="P3202">
        <v>67</v>
      </c>
      <c r="Q3202">
        <f t="shared" si="180"/>
        <v>0.65721080228572126</v>
      </c>
      <c r="R3202">
        <f t="shared" si="181"/>
        <v>33.5</v>
      </c>
      <c r="S3202">
        <v>30</v>
      </c>
      <c r="T3202">
        <v>86</v>
      </c>
      <c r="X3202" t="s">
        <v>9</v>
      </c>
      <c r="Y3202" t="s">
        <v>0</v>
      </c>
      <c r="Z3202" t="s">
        <v>10</v>
      </c>
      <c r="AA3202">
        <v>7670000</v>
      </c>
      <c r="AB3202" t="s">
        <v>11</v>
      </c>
      <c r="AC3202" t="s">
        <v>10</v>
      </c>
      <c r="AD3202">
        <v>29</v>
      </c>
      <c r="AE3202" t="s">
        <v>12</v>
      </c>
      <c r="AF3202" t="s">
        <v>10</v>
      </c>
      <c r="AG3202">
        <v>14</v>
      </c>
      <c r="AH3202" t="s">
        <v>13</v>
      </c>
      <c r="AJ3202" t="s">
        <v>14</v>
      </c>
      <c r="AK3202">
        <v>90</v>
      </c>
    </row>
    <row r="3203" spans="15:37" x14ac:dyDescent="0.2">
      <c r="O3203">
        <v>16000000</v>
      </c>
      <c r="P3203">
        <v>67</v>
      </c>
      <c r="Q3203">
        <f t="shared" si="180"/>
        <v>0.65741624486224071</v>
      </c>
      <c r="R3203">
        <f t="shared" si="181"/>
        <v>33.5</v>
      </c>
      <c r="S3203">
        <v>30</v>
      </c>
      <c r="T3203">
        <v>86</v>
      </c>
      <c r="X3203" t="s">
        <v>9</v>
      </c>
      <c r="Y3203" t="s">
        <v>0</v>
      </c>
      <c r="Z3203" t="s">
        <v>10</v>
      </c>
      <c r="AA3203">
        <v>7675000</v>
      </c>
      <c r="AB3203" t="s">
        <v>11</v>
      </c>
      <c r="AC3203" t="s">
        <v>10</v>
      </c>
      <c r="AD3203">
        <v>29</v>
      </c>
      <c r="AE3203" t="s">
        <v>12</v>
      </c>
      <c r="AF3203" t="s">
        <v>10</v>
      </c>
      <c r="AG3203">
        <v>14</v>
      </c>
      <c r="AH3203" t="s">
        <v>13</v>
      </c>
      <c r="AJ3203" t="s">
        <v>14</v>
      </c>
      <c r="AK3203">
        <v>90</v>
      </c>
    </row>
    <row r="3204" spans="15:37" x14ac:dyDescent="0.2">
      <c r="O3204">
        <v>16005000</v>
      </c>
      <c r="P3204">
        <v>67</v>
      </c>
      <c r="Q3204">
        <f t="shared" ref="Q3204:Q3267" si="182">O3204/24337701</f>
        <v>0.65762168743876015</v>
      </c>
      <c r="R3204">
        <f t="shared" ref="R3204:R3267" si="183">P3204/2</f>
        <v>33.5</v>
      </c>
      <c r="S3204">
        <v>30</v>
      </c>
      <c r="T3204">
        <v>86</v>
      </c>
      <c r="X3204" t="s">
        <v>9</v>
      </c>
      <c r="Y3204" t="s">
        <v>0</v>
      </c>
      <c r="Z3204" t="s">
        <v>10</v>
      </c>
      <c r="AA3204">
        <v>7680000</v>
      </c>
      <c r="AB3204" t="s">
        <v>11</v>
      </c>
      <c r="AC3204" t="s">
        <v>10</v>
      </c>
      <c r="AD3204">
        <v>27</v>
      </c>
      <c r="AE3204" t="s">
        <v>12</v>
      </c>
      <c r="AF3204" t="s">
        <v>10</v>
      </c>
      <c r="AG3204">
        <v>14</v>
      </c>
      <c r="AH3204" t="s">
        <v>13</v>
      </c>
      <c r="AJ3204" t="s">
        <v>14</v>
      </c>
      <c r="AK3204">
        <v>90</v>
      </c>
    </row>
    <row r="3205" spans="15:37" x14ac:dyDescent="0.2">
      <c r="O3205">
        <v>16010000</v>
      </c>
      <c r="P3205">
        <v>67</v>
      </c>
      <c r="Q3205">
        <f t="shared" si="182"/>
        <v>0.65782713001527959</v>
      </c>
      <c r="R3205">
        <f t="shared" si="183"/>
        <v>33.5</v>
      </c>
      <c r="S3205">
        <v>30</v>
      </c>
      <c r="T3205">
        <v>86</v>
      </c>
      <c r="X3205" t="s">
        <v>9</v>
      </c>
      <c r="Y3205" t="s">
        <v>0</v>
      </c>
      <c r="Z3205" t="s">
        <v>10</v>
      </c>
      <c r="AA3205">
        <v>7685000</v>
      </c>
      <c r="AB3205" t="s">
        <v>11</v>
      </c>
      <c r="AC3205" t="s">
        <v>10</v>
      </c>
      <c r="AD3205">
        <v>27</v>
      </c>
      <c r="AE3205" t="s">
        <v>12</v>
      </c>
      <c r="AF3205" t="s">
        <v>10</v>
      </c>
      <c r="AG3205">
        <v>14</v>
      </c>
      <c r="AH3205" t="s">
        <v>13</v>
      </c>
      <c r="AJ3205" t="s">
        <v>14</v>
      </c>
      <c r="AK3205">
        <v>90</v>
      </c>
    </row>
    <row r="3206" spans="15:37" x14ac:dyDescent="0.2">
      <c r="O3206">
        <v>16015000</v>
      </c>
      <c r="P3206">
        <v>67</v>
      </c>
      <c r="Q3206">
        <f t="shared" si="182"/>
        <v>0.65803257259179904</v>
      </c>
      <c r="R3206">
        <f t="shared" si="183"/>
        <v>33.5</v>
      </c>
      <c r="S3206">
        <v>30</v>
      </c>
      <c r="T3206">
        <v>86</v>
      </c>
      <c r="X3206" t="s">
        <v>9</v>
      </c>
      <c r="Y3206" t="s">
        <v>0</v>
      </c>
      <c r="Z3206" t="s">
        <v>10</v>
      </c>
      <c r="AA3206">
        <v>7690000</v>
      </c>
      <c r="AB3206" t="s">
        <v>11</v>
      </c>
      <c r="AC3206" t="s">
        <v>10</v>
      </c>
      <c r="AD3206">
        <v>27</v>
      </c>
      <c r="AE3206" t="s">
        <v>12</v>
      </c>
      <c r="AF3206" t="s">
        <v>10</v>
      </c>
      <c r="AG3206">
        <v>14</v>
      </c>
      <c r="AH3206" t="s">
        <v>13</v>
      </c>
      <c r="AJ3206" t="s">
        <v>14</v>
      </c>
      <c r="AK3206">
        <v>90</v>
      </c>
    </row>
    <row r="3207" spans="15:37" x14ac:dyDescent="0.2">
      <c r="O3207">
        <v>16020000</v>
      </c>
      <c r="P3207">
        <v>67</v>
      </c>
      <c r="Q3207">
        <f t="shared" si="182"/>
        <v>0.65823801516831848</v>
      </c>
      <c r="R3207">
        <f t="shared" si="183"/>
        <v>33.5</v>
      </c>
      <c r="S3207">
        <v>30</v>
      </c>
      <c r="T3207">
        <v>86</v>
      </c>
      <c r="X3207" t="s">
        <v>9</v>
      </c>
      <c r="Y3207" t="s">
        <v>0</v>
      </c>
      <c r="Z3207" t="s">
        <v>10</v>
      </c>
      <c r="AA3207">
        <v>7695000</v>
      </c>
      <c r="AB3207" t="s">
        <v>11</v>
      </c>
      <c r="AC3207" t="s">
        <v>10</v>
      </c>
      <c r="AD3207">
        <v>27</v>
      </c>
      <c r="AE3207" t="s">
        <v>12</v>
      </c>
      <c r="AF3207" t="s">
        <v>10</v>
      </c>
      <c r="AG3207">
        <v>14</v>
      </c>
      <c r="AH3207" t="s">
        <v>13</v>
      </c>
      <c r="AJ3207" t="s">
        <v>14</v>
      </c>
      <c r="AK3207">
        <v>90</v>
      </c>
    </row>
    <row r="3208" spans="15:37" x14ac:dyDescent="0.2">
      <c r="O3208">
        <v>16025000</v>
      </c>
      <c r="P3208">
        <v>67</v>
      </c>
      <c r="Q3208">
        <f t="shared" si="182"/>
        <v>0.65844345774483792</v>
      </c>
      <c r="R3208">
        <f t="shared" si="183"/>
        <v>33.5</v>
      </c>
      <c r="S3208">
        <v>30</v>
      </c>
      <c r="T3208">
        <v>86</v>
      </c>
      <c r="X3208" t="s">
        <v>9</v>
      </c>
      <c r="Y3208" t="s">
        <v>0</v>
      </c>
      <c r="Z3208" t="s">
        <v>10</v>
      </c>
      <c r="AA3208">
        <v>7700000</v>
      </c>
      <c r="AB3208" t="s">
        <v>11</v>
      </c>
      <c r="AC3208" t="s">
        <v>10</v>
      </c>
      <c r="AD3208">
        <v>27</v>
      </c>
      <c r="AE3208" t="s">
        <v>12</v>
      </c>
      <c r="AF3208" t="s">
        <v>10</v>
      </c>
      <c r="AG3208">
        <v>14</v>
      </c>
      <c r="AH3208" t="s">
        <v>13</v>
      </c>
      <c r="AJ3208" t="s">
        <v>14</v>
      </c>
      <c r="AK3208">
        <v>90</v>
      </c>
    </row>
    <row r="3209" spans="15:37" x14ac:dyDescent="0.2">
      <c r="O3209">
        <v>16030000</v>
      </c>
      <c r="P3209">
        <v>67</v>
      </c>
      <c r="Q3209">
        <f t="shared" si="182"/>
        <v>0.65864890032135737</v>
      </c>
      <c r="R3209">
        <f t="shared" si="183"/>
        <v>33.5</v>
      </c>
      <c r="S3209">
        <v>30</v>
      </c>
      <c r="T3209">
        <v>86</v>
      </c>
      <c r="X3209" t="s">
        <v>9</v>
      </c>
      <c r="Y3209" t="s">
        <v>0</v>
      </c>
      <c r="Z3209" t="s">
        <v>10</v>
      </c>
      <c r="AA3209">
        <v>7705000</v>
      </c>
      <c r="AB3209" t="s">
        <v>11</v>
      </c>
      <c r="AC3209" t="s">
        <v>10</v>
      </c>
      <c r="AD3209">
        <v>27</v>
      </c>
      <c r="AE3209" t="s">
        <v>12</v>
      </c>
      <c r="AF3209" t="s">
        <v>10</v>
      </c>
      <c r="AG3209">
        <v>14</v>
      </c>
      <c r="AH3209" t="s">
        <v>13</v>
      </c>
      <c r="AJ3209" t="s">
        <v>14</v>
      </c>
      <c r="AK3209">
        <v>90</v>
      </c>
    </row>
    <row r="3210" spans="15:37" x14ac:dyDescent="0.2">
      <c r="O3210">
        <v>16035000</v>
      </c>
      <c r="P3210">
        <v>67</v>
      </c>
      <c r="Q3210">
        <f t="shared" si="182"/>
        <v>0.65885434289787681</v>
      </c>
      <c r="R3210">
        <f t="shared" si="183"/>
        <v>33.5</v>
      </c>
      <c r="S3210">
        <v>30</v>
      </c>
      <c r="T3210">
        <v>86</v>
      </c>
      <c r="X3210" t="s">
        <v>9</v>
      </c>
      <c r="Y3210" t="s">
        <v>0</v>
      </c>
      <c r="Z3210" t="s">
        <v>10</v>
      </c>
      <c r="AA3210">
        <v>7710000</v>
      </c>
      <c r="AB3210" t="s">
        <v>11</v>
      </c>
      <c r="AC3210" t="s">
        <v>10</v>
      </c>
      <c r="AD3210">
        <v>27</v>
      </c>
      <c r="AE3210" t="s">
        <v>12</v>
      </c>
      <c r="AF3210" t="s">
        <v>10</v>
      </c>
      <c r="AG3210">
        <v>14</v>
      </c>
      <c r="AH3210" t="s">
        <v>13</v>
      </c>
      <c r="AJ3210" t="s">
        <v>14</v>
      </c>
      <c r="AK3210">
        <v>90</v>
      </c>
    </row>
    <row r="3211" spans="15:37" x14ac:dyDescent="0.2">
      <c r="O3211">
        <v>16040000</v>
      </c>
      <c r="P3211">
        <v>67</v>
      </c>
      <c r="Q3211">
        <f t="shared" si="182"/>
        <v>0.65905978547439625</v>
      </c>
      <c r="R3211">
        <f t="shared" si="183"/>
        <v>33.5</v>
      </c>
      <c r="S3211">
        <v>30</v>
      </c>
      <c r="T3211">
        <v>86</v>
      </c>
      <c r="X3211" t="s">
        <v>9</v>
      </c>
      <c r="Y3211" t="s">
        <v>0</v>
      </c>
      <c r="Z3211" t="s">
        <v>10</v>
      </c>
      <c r="AA3211">
        <v>7715000</v>
      </c>
      <c r="AB3211" t="s">
        <v>11</v>
      </c>
      <c r="AC3211" t="s">
        <v>10</v>
      </c>
      <c r="AD3211">
        <v>27</v>
      </c>
      <c r="AE3211" t="s">
        <v>12</v>
      </c>
      <c r="AF3211" t="s">
        <v>10</v>
      </c>
      <c r="AG3211">
        <v>14</v>
      </c>
      <c r="AH3211" t="s">
        <v>13</v>
      </c>
      <c r="AJ3211" t="s">
        <v>14</v>
      </c>
      <c r="AK3211">
        <v>90</v>
      </c>
    </row>
    <row r="3212" spans="15:37" x14ac:dyDescent="0.2">
      <c r="O3212">
        <v>16045000</v>
      </c>
      <c r="P3212">
        <v>67</v>
      </c>
      <c r="Q3212">
        <f t="shared" si="182"/>
        <v>0.6592652280509157</v>
      </c>
      <c r="R3212">
        <f t="shared" si="183"/>
        <v>33.5</v>
      </c>
      <c r="S3212">
        <v>30</v>
      </c>
      <c r="T3212">
        <v>86</v>
      </c>
      <c r="X3212" t="s">
        <v>9</v>
      </c>
      <c r="Y3212" t="s">
        <v>0</v>
      </c>
      <c r="Z3212" t="s">
        <v>10</v>
      </c>
      <c r="AA3212">
        <v>7720000</v>
      </c>
      <c r="AB3212" t="s">
        <v>11</v>
      </c>
      <c r="AC3212" t="s">
        <v>10</v>
      </c>
      <c r="AD3212">
        <v>27</v>
      </c>
      <c r="AE3212" t="s">
        <v>12</v>
      </c>
      <c r="AF3212" t="s">
        <v>10</v>
      </c>
      <c r="AG3212">
        <v>14</v>
      </c>
      <c r="AH3212" t="s">
        <v>13</v>
      </c>
      <c r="AJ3212" t="s">
        <v>14</v>
      </c>
      <c r="AK3212">
        <v>90</v>
      </c>
    </row>
    <row r="3213" spans="15:37" x14ac:dyDescent="0.2">
      <c r="O3213">
        <v>16050000</v>
      </c>
      <c r="P3213">
        <v>67</v>
      </c>
      <c r="Q3213">
        <f t="shared" si="182"/>
        <v>0.65947067062743514</v>
      </c>
      <c r="R3213">
        <f t="shared" si="183"/>
        <v>33.5</v>
      </c>
      <c r="S3213">
        <v>30</v>
      </c>
      <c r="T3213">
        <v>86</v>
      </c>
      <c r="X3213" t="s">
        <v>9</v>
      </c>
      <c r="Y3213" t="s">
        <v>0</v>
      </c>
      <c r="Z3213" t="s">
        <v>10</v>
      </c>
      <c r="AA3213">
        <v>7725000</v>
      </c>
      <c r="AB3213" t="s">
        <v>11</v>
      </c>
      <c r="AC3213" t="s">
        <v>10</v>
      </c>
      <c r="AD3213">
        <v>27</v>
      </c>
      <c r="AE3213" t="s">
        <v>12</v>
      </c>
      <c r="AF3213" t="s">
        <v>10</v>
      </c>
      <c r="AG3213">
        <v>14</v>
      </c>
      <c r="AH3213" t="s">
        <v>13</v>
      </c>
      <c r="AJ3213" t="s">
        <v>14</v>
      </c>
      <c r="AK3213">
        <v>90</v>
      </c>
    </row>
    <row r="3214" spans="15:37" x14ac:dyDescent="0.2">
      <c r="O3214">
        <v>16055000</v>
      </c>
      <c r="P3214">
        <v>67</v>
      </c>
      <c r="Q3214">
        <f t="shared" si="182"/>
        <v>0.65967611320395458</v>
      </c>
      <c r="R3214">
        <f t="shared" si="183"/>
        <v>33.5</v>
      </c>
      <c r="S3214">
        <v>30</v>
      </c>
      <c r="T3214">
        <v>86</v>
      </c>
      <c r="X3214" t="s">
        <v>9</v>
      </c>
      <c r="Y3214" t="s">
        <v>0</v>
      </c>
      <c r="Z3214" t="s">
        <v>10</v>
      </c>
      <c r="AA3214">
        <v>7730000</v>
      </c>
      <c r="AB3214" t="s">
        <v>11</v>
      </c>
      <c r="AC3214" t="s">
        <v>10</v>
      </c>
      <c r="AD3214">
        <v>27</v>
      </c>
      <c r="AE3214" t="s">
        <v>12</v>
      </c>
      <c r="AF3214" t="s">
        <v>10</v>
      </c>
      <c r="AG3214">
        <v>14</v>
      </c>
      <c r="AH3214" t="s">
        <v>13</v>
      </c>
      <c r="AJ3214" t="s">
        <v>14</v>
      </c>
      <c r="AK3214">
        <v>90</v>
      </c>
    </row>
    <row r="3215" spans="15:37" x14ac:dyDescent="0.2">
      <c r="O3215">
        <v>16060000</v>
      </c>
      <c r="P3215">
        <v>67</v>
      </c>
      <c r="Q3215">
        <f t="shared" si="182"/>
        <v>0.65988155578047414</v>
      </c>
      <c r="R3215">
        <f t="shared" si="183"/>
        <v>33.5</v>
      </c>
      <c r="S3215">
        <v>30</v>
      </c>
      <c r="T3215">
        <v>86</v>
      </c>
      <c r="X3215" t="s">
        <v>9</v>
      </c>
      <c r="Y3215" t="s">
        <v>0</v>
      </c>
      <c r="Z3215" t="s">
        <v>10</v>
      </c>
      <c r="AA3215">
        <v>7735000</v>
      </c>
      <c r="AB3215" t="s">
        <v>11</v>
      </c>
      <c r="AC3215" t="s">
        <v>10</v>
      </c>
      <c r="AD3215">
        <v>27</v>
      </c>
      <c r="AE3215" t="s">
        <v>12</v>
      </c>
      <c r="AF3215" t="s">
        <v>10</v>
      </c>
      <c r="AG3215">
        <v>14</v>
      </c>
      <c r="AH3215" t="s">
        <v>13</v>
      </c>
      <c r="AJ3215" t="s">
        <v>14</v>
      </c>
      <c r="AK3215">
        <v>90</v>
      </c>
    </row>
    <row r="3216" spans="15:37" x14ac:dyDescent="0.2">
      <c r="O3216">
        <v>16065000</v>
      </c>
      <c r="P3216">
        <v>67</v>
      </c>
      <c r="Q3216">
        <f t="shared" si="182"/>
        <v>0.66008699835699358</v>
      </c>
      <c r="R3216">
        <f t="shared" si="183"/>
        <v>33.5</v>
      </c>
      <c r="S3216">
        <v>30</v>
      </c>
      <c r="T3216">
        <v>86</v>
      </c>
      <c r="X3216" t="s">
        <v>9</v>
      </c>
      <c r="Y3216" t="s">
        <v>0</v>
      </c>
      <c r="Z3216" t="s">
        <v>10</v>
      </c>
      <c r="AA3216">
        <v>7740000</v>
      </c>
      <c r="AB3216" t="s">
        <v>11</v>
      </c>
      <c r="AC3216" t="s">
        <v>10</v>
      </c>
      <c r="AD3216">
        <v>27</v>
      </c>
      <c r="AE3216" t="s">
        <v>12</v>
      </c>
      <c r="AF3216" t="s">
        <v>10</v>
      </c>
      <c r="AG3216">
        <v>14</v>
      </c>
      <c r="AH3216" t="s">
        <v>13</v>
      </c>
      <c r="AJ3216" t="s">
        <v>14</v>
      </c>
      <c r="AK3216">
        <v>90</v>
      </c>
    </row>
    <row r="3217" spans="15:37" x14ac:dyDescent="0.2">
      <c r="O3217">
        <v>16070000</v>
      </c>
      <c r="P3217">
        <v>67</v>
      </c>
      <c r="Q3217">
        <f t="shared" si="182"/>
        <v>0.66029244093351303</v>
      </c>
      <c r="R3217">
        <f t="shared" si="183"/>
        <v>33.5</v>
      </c>
      <c r="S3217">
        <v>30</v>
      </c>
      <c r="T3217">
        <v>86</v>
      </c>
      <c r="X3217" t="s">
        <v>9</v>
      </c>
      <c r="Y3217" t="s">
        <v>0</v>
      </c>
      <c r="Z3217" t="s">
        <v>10</v>
      </c>
      <c r="AA3217">
        <v>7745000</v>
      </c>
      <c r="AB3217" t="s">
        <v>11</v>
      </c>
      <c r="AC3217" t="s">
        <v>10</v>
      </c>
      <c r="AD3217">
        <v>27</v>
      </c>
      <c r="AE3217" t="s">
        <v>12</v>
      </c>
      <c r="AF3217" t="s">
        <v>10</v>
      </c>
      <c r="AG3217">
        <v>14</v>
      </c>
      <c r="AH3217" t="s">
        <v>13</v>
      </c>
      <c r="AJ3217" t="s">
        <v>14</v>
      </c>
      <c r="AK3217">
        <v>90</v>
      </c>
    </row>
    <row r="3218" spans="15:37" x14ac:dyDescent="0.2">
      <c r="O3218">
        <v>16075000</v>
      </c>
      <c r="P3218">
        <v>67</v>
      </c>
      <c r="Q3218">
        <f t="shared" si="182"/>
        <v>0.66049788351003247</v>
      </c>
      <c r="R3218">
        <f t="shared" si="183"/>
        <v>33.5</v>
      </c>
      <c r="S3218">
        <v>30</v>
      </c>
      <c r="T3218">
        <v>86</v>
      </c>
      <c r="X3218" t="s">
        <v>9</v>
      </c>
      <c r="Y3218" t="s">
        <v>0</v>
      </c>
      <c r="Z3218" t="s">
        <v>10</v>
      </c>
      <c r="AA3218">
        <v>7750000</v>
      </c>
      <c r="AB3218" t="s">
        <v>11</v>
      </c>
      <c r="AC3218" t="s">
        <v>10</v>
      </c>
      <c r="AD3218">
        <v>27</v>
      </c>
      <c r="AE3218" t="s">
        <v>12</v>
      </c>
      <c r="AF3218" t="s">
        <v>10</v>
      </c>
      <c r="AG3218">
        <v>14</v>
      </c>
      <c r="AH3218" t="s">
        <v>13</v>
      </c>
      <c r="AJ3218" t="s">
        <v>14</v>
      </c>
      <c r="AK3218">
        <v>90</v>
      </c>
    </row>
    <row r="3219" spans="15:37" x14ac:dyDescent="0.2">
      <c r="O3219">
        <v>16080000</v>
      </c>
      <c r="P3219">
        <v>67</v>
      </c>
      <c r="Q3219">
        <f t="shared" si="182"/>
        <v>0.66070332608655191</v>
      </c>
      <c r="R3219">
        <f t="shared" si="183"/>
        <v>33.5</v>
      </c>
      <c r="S3219">
        <v>30</v>
      </c>
      <c r="T3219">
        <v>86</v>
      </c>
      <c r="X3219" t="s">
        <v>9</v>
      </c>
      <c r="Y3219" t="s">
        <v>0</v>
      </c>
      <c r="Z3219" t="s">
        <v>10</v>
      </c>
      <c r="AA3219">
        <v>7755000</v>
      </c>
      <c r="AB3219" t="s">
        <v>11</v>
      </c>
      <c r="AC3219" t="s">
        <v>10</v>
      </c>
      <c r="AD3219">
        <v>25</v>
      </c>
      <c r="AE3219" t="s">
        <v>12</v>
      </c>
      <c r="AF3219" t="s">
        <v>10</v>
      </c>
      <c r="AG3219">
        <v>14</v>
      </c>
      <c r="AH3219" t="s">
        <v>13</v>
      </c>
      <c r="AJ3219" t="s">
        <v>14</v>
      </c>
      <c r="AK3219">
        <v>90</v>
      </c>
    </row>
    <row r="3220" spans="15:37" x14ac:dyDescent="0.2">
      <c r="O3220">
        <v>16085000</v>
      </c>
      <c r="P3220">
        <v>67</v>
      </c>
      <c r="Q3220">
        <f t="shared" si="182"/>
        <v>0.66090876866307136</v>
      </c>
      <c r="R3220">
        <f t="shared" si="183"/>
        <v>33.5</v>
      </c>
      <c r="S3220">
        <v>30</v>
      </c>
      <c r="T3220">
        <v>86</v>
      </c>
      <c r="X3220" t="s">
        <v>9</v>
      </c>
      <c r="Y3220" t="s">
        <v>0</v>
      </c>
      <c r="Z3220" t="s">
        <v>10</v>
      </c>
      <c r="AA3220">
        <v>7760000</v>
      </c>
      <c r="AB3220" t="s">
        <v>11</v>
      </c>
      <c r="AC3220" t="s">
        <v>10</v>
      </c>
      <c r="AD3220">
        <v>25</v>
      </c>
      <c r="AE3220" t="s">
        <v>12</v>
      </c>
      <c r="AF3220" t="s">
        <v>10</v>
      </c>
      <c r="AG3220">
        <v>14</v>
      </c>
      <c r="AH3220" t="s">
        <v>13</v>
      </c>
      <c r="AJ3220" t="s">
        <v>14</v>
      </c>
      <c r="AK3220">
        <v>90</v>
      </c>
    </row>
    <row r="3221" spans="15:37" x14ac:dyDescent="0.2">
      <c r="O3221">
        <v>16090000</v>
      </c>
      <c r="P3221">
        <v>67</v>
      </c>
      <c r="Q3221">
        <f t="shared" si="182"/>
        <v>0.6611142112395908</v>
      </c>
      <c r="R3221">
        <f t="shared" si="183"/>
        <v>33.5</v>
      </c>
      <c r="S3221">
        <v>30</v>
      </c>
      <c r="T3221">
        <v>86</v>
      </c>
      <c r="X3221" t="s">
        <v>9</v>
      </c>
      <c r="Y3221" t="s">
        <v>0</v>
      </c>
      <c r="Z3221" t="s">
        <v>10</v>
      </c>
      <c r="AA3221">
        <v>7765000</v>
      </c>
      <c r="AB3221" t="s">
        <v>11</v>
      </c>
      <c r="AC3221" t="s">
        <v>10</v>
      </c>
      <c r="AD3221">
        <v>25</v>
      </c>
      <c r="AE3221" t="s">
        <v>12</v>
      </c>
      <c r="AF3221" t="s">
        <v>10</v>
      </c>
      <c r="AG3221">
        <v>13</v>
      </c>
      <c r="AH3221" t="s">
        <v>13</v>
      </c>
      <c r="AJ3221" t="s">
        <v>14</v>
      </c>
      <c r="AK3221">
        <v>90</v>
      </c>
    </row>
    <row r="3222" spans="15:37" x14ac:dyDescent="0.2">
      <c r="O3222">
        <v>16095000</v>
      </c>
      <c r="P3222">
        <v>67</v>
      </c>
      <c r="Q3222">
        <f t="shared" si="182"/>
        <v>0.66131965381611024</v>
      </c>
      <c r="R3222">
        <f t="shared" si="183"/>
        <v>33.5</v>
      </c>
      <c r="S3222">
        <v>30</v>
      </c>
      <c r="T3222">
        <v>86</v>
      </c>
      <c r="X3222" t="s">
        <v>9</v>
      </c>
      <c r="Y3222" t="s">
        <v>0</v>
      </c>
      <c r="Z3222" t="s">
        <v>10</v>
      </c>
      <c r="AA3222">
        <v>7770000</v>
      </c>
      <c r="AB3222" t="s">
        <v>11</v>
      </c>
      <c r="AC3222" t="s">
        <v>10</v>
      </c>
      <c r="AD3222">
        <v>25</v>
      </c>
      <c r="AE3222" t="s">
        <v>12</v>
      </c>
      <c r="AF3222" t="s">
        <v>10</v>
      </c>
      <c r="AG3222">
        <v>13</v>
      </c>
      <c r="AH3222" t="s">
        <v>13</v>
      </c>
      <c r="AJ3222" t="s">
        <v>14</v>
      </c>
      <c r="AK3222">
        <v>90</v>
      </c>
    </row>
    <row r="3223" spans="15:37" x14ac:dyDescent="0.2">
      <c r="O3223">
        <v>16100000</v>
      </c>
      <c r="P3223">
        <v>67</v>
      </c>
      <c r="Q3223">
        <f t="shared" si="182"/>
        <v>0.66152509639262969</v>
      </c>
      <c r="R3223">
        <f t="shared" si="183"/>
        <v>33.5</v>
      </c>
      <c r="S3223">
        <v>30</v>
      </c>
      <c r="T3223">
        <v>86</v>
      </c>
      <c r="X3223" t="s">
        <v>9</v>
      </c>
      <c r="Y3223" t="s">
        <v>0</v>
      </c>
      <c r="Z3223" t="s">
        <v>10</v>
      </c>
      <c r="AA3223">
        <v>7775000</v>
      </c>
      <c r="AB3223" t="s">
        <v>11</v>
      </c>
      <c r="AC3223" t="s">
        <v>10</v>
      </c>
      <c r="AD3223">
        <v>25</v>
      </c>
      <c r="AE3223" t="s">
        <v>12</v>
      </c>
      <c r="AF3223" t="s">
        <v>10</v>
      </c>
      <c r="AG3223">
        <v>13</v>
      </c>
      <c r="AH3223" t="s">
        <v>13</v>
      </c>
      <c r="AJ3223" t="s">
        <v>14</v>
      </c>
      <c r="AK3223">
        <v>90</v>
      </c>
    </row>
    <row r="3224" spans="15:37" x14ac:dyDescent="0.2">
      <c r="O3224">
        <v>16105000</v>
      </c>
      <c r="P3224">
        <v>67</v>
      </c>
      <c r="Q3224">
        <f t="shared" si="182"/>
        <v>0.66173053896914913</v>
      </c>
      <c r="R3224">
        <f t="shared" si="183"/>
        <v>33.5</v>
      </c>
      <c r="S3224">
        <v>30</v>
      </c>
      <c r="T3224">
        <v>86</v>
      </c>
      <c r="X3224" t="s">
        <v>9</v>
      </c>
      <c r="Y3224" t="s">
        <v>0</v>
      </c>
      <c r="Z3224" t="s">
        <v>10</v>
      </c>
      <c r="AA3224">
        <v>7780000</v>
      </c>
      <c r="AB3224" t="s">
        <v>11</v>
      </c>
      <c r="AC3224" t="s">
        <v>10</v>
      </c>
      <c r="AD3224">
        <v>25</v>
      </c>
      <c r="AE3224" t="s">
        <v>12</v>
      </c>
      <c r="AF3224" t="s">
        <v>10</v>
      </c>
      <c r="AG3224">
        <v>13</v>
      </c>
      <c r="AH3224" t="s">
        <v>13</v>
      </c>
      <c r="AJ3224" t="s">
        <v>14</v>
      </c>
      <c r="AK3224">
        <v>90</v>
      </c>
    </row>
    <row r="3225" spans="15:37" x14ac:dyDescent="0.2">
      <c r="O3225">
        <v>16110000</v>
      </c>
      <c r="P3225">
        <v>67</v>
      </c>
      <c r="Q3225">
        <f t="shared" si="182"/>
        <v>0.66193598154566857</v>
      </c>
      <c r="R3225">
        <f t="shared" si="183"/>
        <v>33.5</v>
      </c>
      <c r="S3225">
        <v>30</v>
      </c>
      <c r="T3225">
        <v>86</v>
      </c>
      <c r="X3225" t="s">
        <v>9</v>
      </c>
      <c r="Y3225" t="s">
        <v>0</v>
      </c>
      <c r="Z3225" t="s">
        <v>10</v>
      </c>
      <c r="AA3225">
        <v>7785000</v>
      </c>
      <c r="AB3225" t="s">
        <v>11</v>
      </c>
      <c r="AC3225" t="s">
        <v>10</v>
      </c>
      <c r="AD3225">
        <v>25</v>
      </c>
      <c r="AE3225" t="s">
        <v>12</v>
      </c>
      <c r="AF3225" t="s">
        <v>10</v>
      </c>
      <c r="AG3225">
        <v>13</v>
      </c>
      <c r="AH3225" t="s">
        <v>13</v>
      </c>
      <c r="AJ3225" t="s">
        <v>14</v>
      </c>
      <c r="AK3225">
        <v>90</v>
      </c>
    </row>
    <row r="3226" spans="15:37" x14ac:dyDescent="0.2">
      <c r="O3226">
        <v>16115000</v>
      </c>
      <c r="P3226">
        <v>67</v>
      </c>
      <c r="Q3226">
        <f t="shared" si="182"/>
        <v>0.66214142412218802</v>
      </c>
      <c r="R3226">
        <f t="shared" si="183"/>
        <v>33.5</v>
      </c>
      <c r="S3226">
        <v>30</v>
      </c>
      <c r="T3226">
        <v>86</v>
      </c>
      <c r="X3226" t="s">
        <v>9</v>
      </c>
      <c r="Y3226" t="s">
        <v>0</v>
      </c>
      <c r="Z3226" t="s">
        <v>10</v>
      </c>
      <c r="AA3226">
        <v>7790000</v>
      </c>
      <c r="AB3226" t="s">
        <v>11</v>
      </c>
      <c r="AC3226" t="s">
        <v>10</v>
      </c>
      <c r="AD3226">
        <v>25</v>
      </c>
      <c r="AE3226" t="s">
        <v>12</v>
      </c>
      <c r="AF3226" t="s">
        <v>10</v>
      </c>
      <c r="AG3226">
        <v>13</v>
      </c>
      <c r="AH3226" t="s">
        <v>13</v>
      </c>
      <c r="AJ3226" t="s">
        <v>14</v>
      </c>
      <c r="AK3226">
        <v>90</v>
      </c>
    </row>
    <row r="3227" spans="15:37" x14ac:dyDescent="0.2">
      <c r="O3227">
        <v>16120000</v>
      </c>
      <c r="P3227">
        <v>67</v>
      </c>
      <c r="Q3227">
        <f t="shared" si="182"/>
        <v>0.66234686669870746</v>
      </c>
      <c r="R3227">
        <f t="shared" si="183"/>
        <v>33.5</v>
      </c>
      <c r="S3227">
        <v>30</v>
      </c>
      <c r="T3227">
        <v>86</v>
      </c>
      <c r="X3227" t="s">
        <v>9</v>
      </c>
      <c r="Y3227" t="s">
        <v>0</v>
      </c>
      <c r="Z3227" t="s">
        <v>10</v>
      </c>
      <c r="AA3227">
        <v>7795000</v>
      </c>
      <c r="AB3227" t="s">
        <v>11</v>
      </c>
      <c r="AC3227" t="s">
        <v>10</v>
      </c>
      <c r="AD3227">
        <v>25</v>
      </c>
      <c r="AE3227" t="s">
        <v>12</v>
      </c>
      <c r="AF3227" t="s">
        <v>10</v>
      </c>
      <c r="AG3227">
        <v>13</v>
      </c>
      <c r="AH3227" t="s">
        <v>13</v>
      </c>
      <c r="AJ3227" t="s">
        <v>14</v>
      </c>
      <c r="AK3227">
        <v>90</v>
      </c>
    </row>
    <row r="3228" spans="15:37" x14ac:dyDescent="0.2">
      <c r="O3228">
        <v>16125000</v>
      </c>
      <c r="P3228">
        <v>67</v>
      </c>
      <c r="Q3228">
        <f t="shared" si="182"/>
        <v>0.6625523092752269</v>
      </c>
      <c r="R3228">
        <f t="shared" si="183"/>
        <v>33.5</v>
      </c>
      <c r="S3228">
        <v>30</v>
      </c>
      <c r="T3228">
        <v>86</v>
      </c>
      <c r="X3228" t="s">
        <v>9</v>
      </c>
      <c r="Y3228" t="s">
        <v>0</v>
      </c>
      <c r="Z3228" t="s">
        <v>10</v>
      </c>
      <c r="AA3228">
        <v>7800000</v>
      </c>
      <c r="AB3228" t="s">
        <v>11</v>
      </c>
      <c r="AC3228" t="s">
        <v>10</v>
      </c>
      <c r="AD3228">
        <v>25</v>
      </c>
      <c r="AE3228" t="s">
        <v>12</v>
      </c>
      <c r="AF3228" t="s">
        <v>10</v>
      </c>
      <c r="AG3228">
        <v>13</v>
      </c>
      <c r="AH3228" t="s">
        <v>13</v>
      </c>
      <c r="AJ3228" t="s">
        <v>14</v>
      </c>
      <c r="AK3228">
        <v>90</v>
      </c>
    </row>
    <row r="3229" spans="15:37" x14ac:dyDescent="0.2">
      <c r="O3229">
        <v>16130000</v>
      </c>
      <c r="P3229">
        <v>67</v>
      </c>
      <c r="Q3229">
        <f t="shared" si="182"/>
        <v>0.66275775185174635</v>
      </c>
      <c r="R3229">
        <f t="shared" si="183"/>
        <v>33.5</v>
      </c>
      <c r="S3229">
        <v>30</v>
      </c>
      <c r="T3229">
        <v>86</v>
      </c>
      <c r="X3229" t="s">
        <v>9</v>
      </c>
      <c r="Y3229" t="s">
        <v>0</v>
      </c>
      <c r="Z3229" t="s">
        <v>10</v>
      </c>
      <c r="AA3229">
        <v>7805000</v>
      </c>
      <c r="AB3229" t="s">
        <v>11</v>
      </c>
      <c r="AC3229" t="s">
        <v>10</v>
      </c>
      <c r="AD3229">
        <v>25</v>
      </c>
      <c r="AE3229" t="s">
        <v>12</v>
      </c>
      <c r="AF3229" t="s">
        <v>10</v>
      </c>
      <c r="AG3229">
        <v>13</v>
      </c>
      <c r="AH3229" t="s">
        <v>13</v>
      </c>
      <c r="AJ3229" t="s">
        <v>14</v>
      </c>
      <c r="AK3229">
        <v>90</v>
      </c>
    </row>
    <row r="3230" spans="15:37" x14ac:dyDescent="0.2">
      <c r="O3230">
        <v>16135000</v>
      </c>
      <c r="P3230">
        <v>67</v>
      </c>
      <c r="Q3230">
        <f t="shared" si="182"/>
        <v>0.66296319442826579</v>
      </c>
      <c r="R3230">
        <f t="shared" si="183"/>
        <v>33.5</v>
      </c>
      <c r="S3230">
        <v>30</v>
      </c>
      <c r="T3230">
        <v>86</v>
      </c>
      <c r="X3230" t="s">
        <v>9</v>
      </c>
      <c r="Y3230" t="s">
        <v>0</v>
      </c>
      <c r="Z3230" t="s">
        <v>10</v>
      </c>
      <c r="AA3230">
        <v>7810000</v>
      </c>
      <c r="AB3230" t="s">
        <v>11</v>
      </c>
      <c r="AC3230" t="s">
        <v>10</v>
      </c>
      <c r="AD3230">
        <v>25</v>
      </c>
      <c r="AE3230" t="s">
        <v>12</v>
      </c>
      <c r="AF3230" t="s">
        <v>10</v>
      </c>
      <c r="AG3230">
        <v>13</v>
      </c>
      <c r="AH3230" t="s">
        <v>13</v>
      </c>
      <c r="AJ3230" t="s">
        <v>14</v>
      </c>
      <c r="AK3230">
        <v>90</v>
      </c>
    </row>
    <row r="3231" spans="15:37" x14ac:dyDescent="0.2">
      <c r="O3231">
        <v>16140000</v>
      </c>
      <c r="P3231">
        <v>67</v>
      </c>
      <c r="Q3231">
        <f t="shared" si="182"/>
        <v>0.66316863700478534</v>
      </c>
      <c r="R3231">
        <f t="shared" si="183"/>
        <v>33.5</v>
      </c>
      <c r="S3231">
        <v>30</v>
      </c>
      <c r="T3231">
        <v>86</v>
      </c>
      <c r="X3231" t="s">
        <v>9</v>
      </c>
      <c r="Y3231" t="s">
        <v>0</v>
      </c>
      <c r="Z3231" t="s">
        <v>10</v>
      </c>
      <c r="AA3231">
        <v>7815000</v>
      </c>
      <c r="AB3231" t="s">
        <v>11</v>
      </c>
      <c r="AC3231" t="s">
        <v>10</v>
      </c>
      <c r="AD3231">
        <v>25</v>
      </c>
      <c r="AE3231" t="s">
        <v>12</v>
      </c>
      <c r="AF3231" t="s">
        <v>10</v>
      </c>
      <c r="AG3231">
        <v>13</v>
      </c>
      <c r="AH3231" t="s">
        <v>13</v>
      </c>
      <c r="AJ3231" t="s">
        <v>14</v>
      </c>
      <c r="AK3231">
        <v>90</v>
      </c>
    </row>
    <row r="3232" spans="15:37" x14ac:dyDescent="0.2">
      <c r="O3232">
        <v>16145000</v>
      </c>
      <c r="P3232">
        <v>65</v>
      </c>
      <c r="Q3232">
        <f t="shared" si="182"/>
        <v>0.66337407958130479</v>
      </c>
      <c r="R3232">
        <f t="shared" si="183"/>
        <v>32.5</v>
      </c>
      <c r="S3232">
        <v>30</v>
      </c>
      <c r="T3232">
        <v>86</v>
      </c>
      <c r="X3232" t="s">
        <v>9</v>
      </c>
      <c r="Y3232" t="s">
        <v>0</v>
      </c>
      <c r="Z3232" t="s">
        <v>10</v>
      </c>
      <c r="AA3232">
        <v>7820000</v>
      </c>
      <c r="AB3232" t="s">
        <v>11</v>
      </c>
      <c r="AC3232" t="s">
        <v>10</v>
      </c>
      <c r="AD3232">
        <v>25</v>
      </c>
      <c r="AE3232" t="s">
        <v>12</v>
      </c>
      <c r="AF3232" t="s">
        <v>10</v>
      </c>
      <c r="AG3232">
        <v>13</v>
      </c>
      <c r="AH3232" t="s">
        <v>13</v>
      </c>
      <c r="AJ3232" t="s">
        <v>14</v>
      </c>
      <c r="AK3232">
        <v>90</v>
      </c>
    </row>
    <row r="3233" spans="15:37" x14ac:dyDescent="0.2">
      <c r="O3233">
        <v>16150000</v>
      </c>
      <c r="P3233">
        <v>65</v>
      </c>
      <c r="Q3233">
        <f t="shared" si="182"/>
        <v>0.66357952215782423</v>
      </c>
      <c r="R3233">
        <f t="shared" si="183"/>
        <v>32.5</v>
      </c>
      <c r="S3233">
        <v>30</v>
      </c>
      <c r="T3233">
        <v>86</v>
      </c>
      <c r="X3233" t="s">
        <v>9</v>
      </c>
      <c r="Y3233" t="s">
        <v>0</v>
      </c>
      <c r="Z3233" t="s">
        <v>10</v>
      </c>
      <c r="AA3233">
        <v>7825000</v>
      </c>
      <c r="AB3233" t="s">
        <v>11</v>
      </c>
      <c r="AC3233" t="s">
        <v>10</v>
      </c>
      <c r="AD3233">
        <v>25</v>
      </c>
      <c r="AE3233" t="s">
        <v>12</v>
      </c>
      <c r="AF3233" t="s">
        <v>10</v>
      </c>
      <c r="AG3233">
        <v>13</v>
      </c>
      <c r="AH3233" t="s">
        <v>13</v>
      </c>
      <c r="AJ3233" t="s">
        <v>14</v>
      </c>
      <c r="AK3233">
        <v>90</v>
      </c>
    </row>
    <row r="3234" spans="15:37" x14ac:dyDescent="0.2">
      <c r="O3234">
        <v>16155000</v>
      </c>
      <c r="P3234">
        <v>65</v>
      </c>
      <c r="Q3234">
        <f t="shared" si="182"/>
        <v>0.66378496473434367</v>
      </c>
      <c r="R3234">
        <f t="shared" si="183"/>
        <v>32.5</v>
      </c>
      <c r="S3234">
        <v>30</v>
      </c>
      <c r="T3234">
        <v>86</v>
      </c>
      <c r="X3234" t="s">
        <v>9</v>
      </c>
      <c r="Y3234" t="s">
        <v>0</v>
      </c>
      <c r="Z3234" t="s">
        <v>10</v>
      </c>
      <c r="AA3234">
        <v>7830000</v>
      </c>
      <c r="AB3234" t="s">
        <v>11</v>
      </c>
      <c r="AC3234" t="s">
        <v>10</v>
      </c>
      <c r="AD3234">
        <v>23</v>
      </c>
      <c r="AE3234" t="s">
        <v>12</v>
      </c>
      <c r="AF3234" t="s">
        <v>10</v>
      </c>
      <c r="AG3234">
        <v>13</v>
      </c>
      <c r="AH3234" t="s">
        <v>13</v>
      </c>
      <c r="AJ3234" t="s">
        <v>14</v>
      </c>
      <c r="AK3234">
        <v>90</v>
      </c>
    </row>
    <row r="3235" spans="15:37" x14ac:dyDescent="0.2">
      <c r="O3235">
        <v>16160000</v>
      </c>
      <c r="P3235">
        <v>65</v>
      </c>
      <c r="Q3235">
        <f t="shared" si="182"/>
        <v>0.66399040731086312</v>
      </c>
      <c r="R3235">
        <f t="shared" si="183"/>
        <v>32.5</v>
      </c>
      <c r="S3235">
        <v>30</v>
      </c>
      <c r="T3235">
        <v>86</v>
      </c>
      <c r="X3235" t="s">
        <v>9</v>
      </c>
      <c r="Y3235" t="s">
        <v>0</v>
      </c>
      <c r="Z3235" t="s">
        <v>10</v>
      </c>
      <c r="AA3235">
        <v>7835000</v>
      </c>
      <c r="AB3235" t="s">
        <v>11</v>
      </c>
      <c r="AC3235" t="s">
        <v>10</v>
      </c>
      <c r="AD3235">
        <v>23</v>
      </c>
      <c r="AE3235" t="s">
        <v>12</v>
      </c>
      <c r="AF3235" t="s">
        <v>10</v>
      </c>
      <c r="AG3235">
        <v>13</v>
      </c>
      <c r="AH3235" t="s">
        <v>13</v>
      </c>
      <c r="AJ3235" t="s">
        <v>14</v>
      </c>
      <c r="AK3235">
        <v>90</v>
      </c>
    </row>
    <row r="3236" spans="15:37" x14ac:dyDescent="0.2">
      <c r="O3236">
        <v>16165000</v>
      </c>
      <c r="P3236">
        <v>65</v>
      </c>
      <c r="Q3236">
        <f t="shared" si="182"/>
        <v>0.66419584988738256</v>
      </c>
      <c r="R3236">
        <f t="shared" si="183"/>
        <v>32.5</v>
      </c>
      <c r="S3236">
        <v>30</v>
      </c>
      <c r="T3236">
        <v>86</v>
      </c>
      <c r="X3236" t="s">
        <v>9</v>
      </c>
      <c r="Y3236" t="s">
        <v>0</v>
      </c>
      <c r="Z3236" t="s">
        <v>10</v>
      </c>
      <c r="AA3236">
        <v>7840000</v>
      </c>
      <c r="AB3236" t="s">
        <v>11</v>
      </c>
      <c r="AC3236" t="s">
        <v>10</v>
      </c>
      <c r="AD3236">
        <v>23</v>
      </c>
      <c r="AE3236" t="s">
        <v>12</v>
      </c>
      <c r="AF3236" t="s">
        <v>10</v>
      </c>
      <c r="AG3236">
        <v>13</v>
      </c>
      <c r="AH3236" t="s">
        <v>13</v>
      </c>
      <c r="AJ3236" t="s">
        <v>14</v>
      </c>
      <c r="AK3236">
        <v>90</v>
      </c>
    </row>
    <row r="3237" spans="15:37" x14ac:dyDescent="0.2">
      <c r="O3237">
        <v>16170000</v>
      </c>
      <c r="P3237">
        <v>65</v>
      </c>
      <c r="Q3237">
        <f t="shared" si="182"/>
        <v>0.664401292463902</v>
      </c>
      <c r="R3237">
        <f t="shared" si="183"/>
        <v>32.5</v>
      </c>
      <c r="S3237">
        <v>30</v>
      </c>
      <c r="T3237">
        <v>86</v>
      </c>
      <c r="X3237" t="s">
        <v>9</v>
      </c>
      <c r="Y3237" t="s">
        <v>0</v>
      </c>
      <c r="Z3237" t="s">
        <v>10</v>
      </c>
      <c r="AA3237">
        <v>7845000</v>
      </c>
      <c r="AB3237" t="s">
        <v>11</v>
      </c>
      <c r="AC3237" t="s">
        <v>10</v>
      </c>
      <c r="AD3237">
        <v>23</v>
      </c>
      <c r="AE3237" t="s">
        <v>12</v>
      </c>
      <c r="AF3237" t="s">
        <v>10</v>
      </c>
      <c r="AG3237">
        <v>13</v>
      </c>
      <c r="AH3237" t="s">
        <v>13</v>
      </c>
      <c r="AJ3237" t="s">
        <v>14</v>
      </c>
      <c r="AK3237">
        <v>90</v>
      </c>
    </row>
    <row r="3238" spans="15:37" x14ac:dyDescent="0.2">
      <c r="O3238">
        <v>16175000</v>
      </c>
      <c r="P3238">
        <v>65</v>
      </c>
      <c r="Q3238">
        <f t="shared" si="182"/>
        <v>0.66460673504042145</v>
      </c>
      <c r="R3238">
        <f t="shared" si="183"/>
        <v>32.5</v>
      </c>
      <c r="S3238">
        <v>30</v>
      </c>
      <c r="T3238">
        <v>86</v>
      </c>
      <c r="X3238" t="s">
        <v>9</v>
      </c>
      <c r="Y3238" t="s">
        <v>0</v>
      </c>
      <c r="Z3238" t="s">
        <v>10</v>
      </c>
      <c r="AA3238">
        <v>7850000</v>
      </c>
      <c r="AB3238" t="s">
        <v>11</v>
      </c>
      <c r="AC3238" t="s">
        <v>10</v>
      </c>
      <c r="AD3238">
        <v>23</v>
      </c>
      <c r="AE3238" t="s">
        <v>12</v>
      </c>
      <c r="AF3238" t="s">
        <v>10</v>
      </c>
      <c r="AG3238">
        <v>13</v>
      </c>
      <c r="AH3238" t="s">
        <v>13</v>
      </c>
      <c r="AJ3238" t="s">
        <v>14</v>
      </c>
      <c r="AK3238">
        <v>90</v>
      </c>
    </row>
    <row r="3239" spans="15:37" x14ac:dyDescent="0.2">
      <c r="O3239">
        <v>16180000</v>
      </c>
      <c r="P3239">
        <v>65</v>
      </c>
      <c r="Q3239">
        <f t="shared" si="182"/>
        <v>0.66481217761694089</v>
      </c>
      <c r="R3239">
        <f t="shared" si="183"/>
        <v>32.5</v>
      </c>
      <c r="S3239">
        <v>30</v>
      </c>
      <c r="T3239">
        <v>86</v>
      </c>
      <c r="X3239" t="s">
        <v>9</v>
      </c>
      <c r="Y3239" t="s">
        <v>0</v>
      </c>
      <c r="Z3239" t="s">
        <v>10</v>
      </c>
      <c r="AA3239">
        <v>7855000</v>
      </c>
      <c r="AB3239" t="s">
        <v>11</v>
      </c>
      <c r="AC3239" t="s">
        <v>10</v>
      </c>
      <c r="AD3239">
        <v>23</v>
      </c>
      <c r="AE3239" t="s">
        <v>12</v>
      </c>
      <c r="AF3239" t="s">
        <v>10</v>
      </c>
      <c r="AG3239">
        <v>13</v>
      </c>
      <c r="AH3239" t="s">
        <v>13</v>
      </c>
      <c r="AJ3239" t="s">
        <v>14</v>
      </c>
      <c r="AK3239">
        <v>90</v>
      </c>
    </row>
    <row r="3240" spans="15:37" x14ac:dyDescent="0.2">
      <c r="O3240">
        <v>16185000</v>
      </c>
      <c r="P3240">
        <v>65</v>
      </c>
      <c r="Q3240">
        <f t="shared" si="182"/>
        <v>0.66501762019346033</v>
      </c>
      <c r="R3240">
        <f t="shared" si="183"/>
        <v>32.5</v>
      </c>
      <c r="S3240">
        <v>30</v>
      </c>
      <c r="T3240">
        <v>86</v>
      </c>
      <c r="X3240" t="s">
        <v>9</v>
      </c>
      <c r="Y3240" t="s">
        <v>0</v>
      </c>
      <c r="Z3240" t="s">
        <v>10</v>
      </c>
      <c r="AA3240">
        <v>7860000</v>
      </c>
      <c r="AB3240" t="s">
        <v>11</v>
      </c>
      <c r="AC3240" t="s">
        <v>10</v>
      </c>
      <c r="AD3240">
        <v>23</v>
      </c>
      <c r="AE3240" t="s">
        <v>12</v>
      </c>
      <c r="AF3240" t="s">
        <v>10</v>
      </c>
      <c r="AG3240">
        <v>12</v>
      </c>
      <c r="AH3240" t="s">
        <v>13</v>
      </c>
      <c r="AJ3240" t="s">
        <v>14</v>
      </c>
      <c r="AK3240">
        <v>90</v>
      </c>
    </row>
    <row r="3241" spans="15:37" x14ac:dyDescent="0.2">
      <c r="O3241">
        <v>16190000</v>
      </c>
      <c r="P3241">
        <v>65</v>
      </c>
      <c r="Q3241">
        <f t="shared" si="182"/>
        <v>0.66522306276997978</v>
      </c>
      <c r="R3241">
        <f t="shared" si="183"/>
        <v>32.5</v>
      </c>
      <c r="S3241">
        <v>30</v>
      </c>
      <c r="T3241">
        <v>86</v>
      </c>
      <c r="X3241" t="s">
        <v>9</v>
      </c>
      <c r="Y3241" t="s">
        <v>0</v>
      </c>
      <c r="Z3241" t="s">
        <v>10</v>
      </c>
      <c r="AA3241">
        <v>7865000</v>
      </c>
      <c r="AB3241" t="s">
        <v>11</v>
      </c>
      <c r="AC3241" t="s">
        <v>10</v>
      </c>
      <c r="AD3241">
        <v>23</v>
      </c>
      <c r="AE3241" t="s">
        <v>12</v>
      </c>
      <c r="AF3241" t="s">
        <v>10</v>
      </c>
      <c r="AG3241">
        <v>12</v>
      </c>
      <c r="AH3241" t="s">
        <v>13</v>
      </c>
      <c r="AJ3241" t="s">
        <v>14</v>
      </c>
      <c r="AK3241">
        <v>90</v>
      </c>
    </row>
    <row r="3242" spans="15:37" x14ac:dyDescent="0.2">
      <c r="O3242">
        <v>16195000</v>
      </c>
      <c r="P3242">
        <v>65</v>
      </c>
      <c r="Q3242">
        <f t="shared" si="182"/>
        <v>0.66542850534649922</v>
      </c>
      <c r="R3242">
        <f t="shared" si="183"/>
        <v>32.5</v>
      </c>
      <c r="S3242">
        <v>30</v>
      </c>
      <c r="T3242">
        <v>86</v>
      </c>
      <c r="X3242" t="s">
        <v>9</v>
      </c>
      <c r="Y3242" t="s">
        <v>0</v>
      </c>
      <c r="Z3242" t="s">
        <v>10</v>
      </c>
      <c r="AA3242">
        <v>7870000</v>
      </c>
      <c r="AB3242" t="s">
        <v>11</v>
      </c>
      <c r="AC3242" t="s">
        <v>10</v>
      </c>
      <c r="AD3242">
        <v>23</v>
      </c>
      <c r="AE3242" t="s">
        <v>12</v>
      </c>
      <c r="AF3242" t="s">
        <v>10</v>
      </c>
      <c r="AG3242">
        <v>12</v>
      </c>
      <c r="AH3242" t="s">
        <v>13</v>
      </c>
      <c r="AJ3242" t="s">
        <v>14</v>
      </c>
      <c r="AK3242">
        <v>90</v>
      </c>
    </row>
    <row r="3243" spans="15:37" x14ac:dyDescent="0.2">
      <c r="O3243">
        <v>16200000</v>
      </c>
      <c r="P3243">
        <v>65</v>
      </c>
      <c r="Q3243">
        <f t="shared" si="182"/>
        <v>0.66563394792301867</v>
      </c>
      <c r="R3243">
        <f t="shared" si="183"/>
        <v>32.5</v>
      </c>
      <c r="S3243">
        <v>30</v>
      </c>
      <c r="T3243">
        <v>86</v>
      </c>
      <c r="X3243" t="s">
        <v>9</v>
      </c>
      <c r="Y3243" t="s">
        <v>0</v>
      </c>
      <c r="Z3243" t="s">
        <v>10</v>
      </c>
      <c r="AA3243">
        <v>7875000</v>
      </c>
      <c r="AB3243" t="s">
        <v>11</v>
      </c>
      <c r="AC3243" t="s">
        <v>10</v>
      </c>
      <c r="AD3243">
        <v>23</v>
      </c>
      <c r="AE3243" t="s">
        <v>12</v>
      </c>
      <c r="AF3243" t="s">
        <v>10</v>
      </c>
      <c r="AG3243">
        <v>12</v>
      </c>
      <c r="AH3243" t="s">
        <v>13</v>
      </c>
      <c r="AJ3243" t="s">
        <v>14</v>
      </c>
      <c r="AK3243">
        <v>90</v>
      </c>
    </row>
    <row r="3244" spans="15:37" x14ac:dyDescent="0.2">
      <c r="O3244">
        <v>16205000</v>
      </c>
      <c r="P3244">
        <v>65</v>
      </c>
      <c r="Q3244">
        <f t="shared" si="182"/>
        <v>0.66583939049953811</v>
      </c>
      <c r="R3244">
        <f t="shared" si="183"/>
        <v>32.5</v>
      </c>
      <c r="S3244">
        <v>30</v>
      </c>
      <c r="T3244">
        <v>86</v>
      </c>
      <c r="X3244" t="s">
        <v>9</v>
      </c>
      <c r="Y3244" t="s">
        <v>0</v>
      </c>
      <c r="Z3244" t="s">
        <v>10</v>
      </c>
      <c r="AA3244">
        <v>7880000</v>
      </c>
      <c r="AB3244" t="s">
        <v>11</v>
      </c>
      <c r="AC3244" t="s">
        <v>10</v>
      </c>
      <c r="AD3244">
        <v>23</v>
      </c>
      <c r="AE3244" t="s">
        <v>12</v>
      </c>
      <c r="AF3244" t="s">
        <v>10</v>
      </c>
      <c r="AG3244">
        <v>12</v>
      </c>
      <c r="AH3244" t="s">
        <v>13</v>
      </c>
      <c r="AJ3244" t="s">
        <v>14</v>
      </c>
      <c r="AK3244">
        <v>90</v>
      </c>
    </row>
    <row r="3245" spans="15:37" x14ac:dyDescent="0.2">
      <c r="O3245">
        <v>16210000</v>
      </c>
      <c r="P3245">
        <v>65</v>
      </c>
      <c r="Q3245">
        <f t="shared" si="182"/>
        <v>0.66604483307605755</v>
      </c>
      <c r="R3245">
        <f t="shared" si="183"/>
        <v>32.5</v>
      </c>
      <c r="S3245">
        <v>30</v>
      </c>
      <c r="T3245">
        <v>86</v>
      </c>
      <c r="X3245" t="s">
        <v>9</v>
      </c>
      <c r="Y3245" t="s">
        <v>0</v>
      </c>
      <c r="Z3245" t="s">
        <v>10</v>
      </c>
      <c r="AA3245">
        <v>7885000</v>
      </c>
      <c r="AB3245" t="s">
        <v>11</v>
      </c>
      <c r="AC3245" t="s">
        <v>10</v>
      </c>
      <c r="AD3245">
        <v>23</v>
      </c>
      <c r="AE3245" t="s">
        <v>12</v>
      </c>
      <c r="AF3245" t="s">
        <v>10</v>
      </c>
      <c r="AG3245">
        <v>12</v>
      </c>
      <c r="AH3245" t="s">
        <v>13</v>
      </c>
      <c r="AJ3245" t="s">
        <v>14</v>
      </c>
      <c r="AK3245">
        <v>90</v>
      </c>
    </row>
    <row r="3246" spans="15:37" x14ac:dyDescent="0.2">
      <c r="O3246">
        <v>16215000</v>
      </c>
      <c r="P3246">
        <v>65</v>
      </c>
      <c r="Q3246">
        <f t="shared" si="182"/>
        <v>0.666250275652577</v>
      </c>
      <c r="R3246">
        <f t="shared" si="183"/>
        <v>32.5</v>
      </c>
      <c r="S3246">
        <v>30</v>
      </c>
      <c r="T3246">
        <v>86</v>
      </c>
      <c r="X3246" t="s">
        <v>9</v>
      </c>
      <c r="Y3246" t="s">
        <v>0</v>
      </c>
      <c r="Z3246" t="s">
        <v>10</v>
      </c>
      <c r="AA3246">
        <v>7890000</v>
      </c>
      <c r="AB3246" t="s">
        <v>11</v>
      </c>
      <c r="AC3246" t="s">
        <v>10</v>
      </c>
      <c r="AD3246">
        <v>23</v>
      </c>
      <c r="AE3246" t="s">
        <v>12</v>
      </c>
      <c r="AF3246" t="s">
        <v>10</v>
      </c>
      <c r="AG3246">
        <v>12</v>
      </c>
      <c r="AH3246" t="s">
        <v>13</v>
      </c>
      <c r="AJ3246" t="s">
        <v>14</v>
      </c>
      <c r="AK3246">
        <v>90</v>
      </c>
    </row>
    <row r="3247" spans="15:37" x14ac:dyDescent="0.2">
      <c r="O3247">
        <v>16220000</v>
      </c>
      <c r="P3247">
        <v>65</v>
      </c>
      <c r="Q3247">
        <f t="shared" si="182"/>
        <v>0.66645571822909655</v>
      </c>
      <c r="R3247">
        <f t="shared" si="183"/>
        <v>32.5</v>
      </c>
      <c r="S3247">
        <v>30</v>
      </c>
      <c r="T3247">
        <v>86</v>
      </c>
      <c r="X3247" t="s">
        <v>9</v>
      </c>
      <c r="Y3247" t="s">
        <v>0</v>
      </c>
      <c r="Z3247" t="s">
        <v>10</v>
      </c>
      <c r="AA3247">
        <v>7895000</v>
      </c>
      <c r="AB3247" t="s">
        <v>11</v>
      </c>
      <c r="AC3247" t="s">
        <v>10</v>
      </c>
      <c r="AD3247">
        <v>23</v>
      </c>
      <c r="AE3247" t="s">
        <v>12</v>
      </c>
      <c r="AF3247" t="s">
        <v>10</v>
      </c>
      <c r="AG3247">
        <v>12</v>
      </c>
      <c r="AH3247" t="s">
        <v>13</v>
      </c>
      <c r="AJ3247" t="s">
        <v>14</v>
      </c>
      <c r="AK3247">
        <v>90</v>
      </c>
    </row>
    <row r="3248" spans="15:37" x14ac:dyDescent="0.2">
      <c r="O3248">
        <v>16225000</v>
      </c>
      <c r="P3248">
        <v>65</v>
      </c>
      <c r="Q3248">
        <f t="shared" si="182"/>
        <v>0.66666116080561599</v>
      </c>
      <c r="R3248">
        <f t="shared" si="183"/>
        <v>32.5</v>
      </c>
      <c r="S3248">
        <v>30</v>
      </c>
      <c r="T3248">
        <v>86</v>
      </c>
      <c r="X3248" t="s">
        <v>9</v>
      </c>
      <c r="Y3248" t="s">
        <v>0</v>
      </c>
      <c r="Z3248" t="s">
        <v>10</v>
      </c>
      <c r="AA3248">
        <v>7900000</v>
      </c>
      <c r="AB3248" t="s">
        <v>11</v>
      </c>
      <c r="AC3248" t="s">
        <v>10</v>
      </c>
      <c r="AD3248">
        <v>21</v>
      </c>
      <c r="AE3248" t="s">
        <v>12</v>
      </c>
      <c r="AF3248" t="s">
        <v>10</v>
      </c>
      <c r="AG3248">
        <v>12</v>
      </c>
      <c r="AH3248" t="s">
        <v>13</v>
      </c>
      <c r="AJ3248" t="s">
        <v>14</v>
      </c>
      <c r="AK3248">
        <v>90</v>
      </c>
    </row>
    <row r="3249" spans="15:37" x14ac:dyDescent="0.2">
      <c r="O3249">
        <v>16230000</v>
      </c>
      <c r="P3249">
        <v>65</v>
      </c>
      <c r="Q3249">
        <f t="shared" si="182"/>
        <v>0.66686660338213544</v>
      </c>
      <c r="R3249">
        <f t="shared" si="183"/>
        <v>32.5</v>
      </c>
      <c r="S3249">
        <v>30</v>
      </c>
      <c r="T3249">
        <v>86</v>
      </c>
      <c r="X3249" t="s">
        <v>9</v>
      </c>
      <c r="Y3249" t="s">
        <v>0</v>
      </c>
      <c r="Z3249" t="s">
        <v>10</v>
      </c>
      <c r="AA3249">
        <v>7905000</v>
      </c>
      <c r="AB3249" t="s">
        <v>11</v>
      </c>
      <c r="AC3249" t="s">
        <v>10</v>
      </c>
      <c r="AD3249">
        <v>21</v>
      </c>
      <c r="AE3249" t="s">
        <v>12</v>
      </c>
      <c r="AF3249" t="s">
        <v>10</v>
      </c>
      <c r="AG3249">
        <v>12</v>
      </c>
      <c r="AH3249" t="s">
        <v>13</v>
      </c>
      <c r="AJ3249" t="s">
        <v>14</v>
      </c>
      <c r="AK3249">
        <v>90</v>
      </c>
    </row>
    <row r="3250" spans="15:37" x14ac:dyDescent="0.2">
      <c r="O3250">
        <v>16235000</v>
      </c>
      <c r="P3250">
        <v>65</v>
      </c>
      <c r="Q3250">
        <f t="shared" si="182"/>
        <v>0.66707204595865488</v>
      </c>
      <c r="R3250">
        <f t="shared" si="183"/>
        <v>32.5</v>
      </c>
      <c r="S3250">
        <v>30</v>
      </c>
      <c r="T3250">
        <v>86</v>
      </c>
      <c r="X3250" t="s">
        <v>9</v>
      </c>
      <c r="Y3250" t="s">
        <v>0</v>
      </c>
      <c r="Z3250" t="s">
        <v>10</v>
      </c>
      <c r="AA3250">
        <v>7910000</v>
      </c>
      <c r="AB3250" t="s">
        <v>11</v>
      </c>
      <c r="AC3250" t="s">
        <v>10</v>
      </c>
      <c r="AD3250">
        <v>21</v>
      </c>
      <c r="AE3250" t="s">
        <v>12</v>
      </c>
      <c r="AF3250" t="s">
        <v>10</v>
      </c>
      <c r="AG3250">
        <v>12</v>
      </c>
      <c r="AH3250" t="s">
        <v>13</v>
      </c>
      <c r="AJ3250" t="s">
        <v>14</v>
      </c>
      <c r="AK3250">
        <v>90</v>
      </c>
    </row>
    <row r="3251" spans="15:37" x14ac:dyDescent="0.2">
      <c r="O3251">
        <v>16240000</v>
      </c>
      <c r="P3251">
        <v>65</v>
      </c>
      <c r="Q3251">
        <f t="shared" si="182"/>
        <v>0.66727748853517432</v>
      </c>
      <c r="R3251">
        <f t="shared" si="183"/>
        <v>32.5</v>
      </c>
      <c r="S3251">
        <v>30</v>
      </c>
      <c r="T3251">
        <v>86</v>
      </c>
      <c r="X3251" t="s">
        <v>9</v>
      </c>
      <c r="Y3251" t="s">
        <v>0</v>
      </c>
      <c r="Z3251" t="s">
        <v>10</v>
      </c>
      <c r="AA3251">
        <v>7915000</v>
      </c>
      <c r="AB3251" t="s">
        <v>11</v>
      </c>
      <c r="AC3251" t="s">
        <v>10</v>
      </c>
      <c r="AD3251">
        <v>21</v>
      </c>
      <c r="AE3251" t="s">
        <v>12</v>
      </c>
      <c r="AF3251" t="s">
        <v>10</v>
      </c>
      <c r="AG3251">
        <v>12</v>
      </c>
      <c r="AH3251" t="s">
        <v>13</v>
      </c>
      <c r="AJ3251" t="s">
        <v>14</v>
      </c>
      <c r="AK3251">
        <v>90</v>
      </c>
    </row>
    <row r="3252" spans="15:37" x14ac:dyDescent="0.2">
      <c r="O3252">
        <v>16245000</v>
      </c>
      <c r="P3252">
        <v>65</v>
      </c>
      <c r="Q3252">
        <f t="shared" si="182"/>
        <v>0.66748293111169377</v>
      </c>
      <c r="R3252">
        <f t="shared" si="183"/>
        <v>32.5</v>
      </c>
      <c r="S3252">
        <v>30</v>
      </c>
      <c r="T3252">
        <v>86</v>
      </c>
      <c r="X3252" t="s">
        <v>9</v>
      </c>
      <c r="Y3252" t="s">
        <v>0</v>
      </c>
      <c r="Z3252" t="s">
        <v>10</v>
      </c>
      <c r="AA3252">
        <v>7920000</v>
      </c>
      <c r="AB3252" t="s">
        <v>11</v>
      </c>
      <c r="AC3252" t="s">
        <v>10</v>
      </c>
      <c r="AD3252">
        <v>21</v>
      </c>
      <c r="AE3252" t="s">
        <v>12</v>
      </c>
      <c r="AF3252" t="s">
        <v>10</v>
      </c>
      <c r="AG3252">
        <v>12</v>
      </c>
      <c r="AH3252" t="s">
        <v>13</v>
      </c>
      <c r="AJ3252" t="s">
        <v>14</v>
      </c>
      <c r="AK3252">
        <v>90</v>
      </c>
    </row>
    <row r="3253" spans="15:37" x14ac:dyDescent="0.2">
      <c r="O3253">
        <v>16250000</v>
      </c>
      <c r="P3253">
        <v>65</v>
      </c>
      <c r="Q3253">
        <f t="shared" si="182"/>
        <v>0.66768837368821321</v>
      </c>
      <c r="R3253">
        <f t="shared" si="183"/>
        <v>32.5</v>
      </c>
      <c r="S3253">
        <v>30</v>
      </c>
      <c r="T3253">
        <v>86</v>
      </c>
      <c r="X3253" t="s">
        <v>9</v>
      </c>
      <c r="Y3253" t="s">
        <v>0</v>
      </c>
      <c r="Z3253" t="s">
        <v>10</v>
      </c>
      <c r="AA3253">
        <v>7925000</v>
      </c>
      <c r="AB3253" t="s">
        <v>11</v>
      </c>
      <c r="AC3253" t="s">
        <v>10</v>
      </c>
      <c r="AD3253">
        <v>21</v>
      </c>
      <c r="AE3253" t="s">
        <v>12</v>
      </c>
      <c r="AF3253" t="s">
        <v>10</v>
      </c>
      <c r="AG3253">
        <v>12</v>
      </c>
      <c r="AH3253" t="s">
        <v>13</v>
      </c>
      <c r="AJ3253" t="s">
        <v>14</v>
      </c>
      <c r="AK3253">
        <v>90</v>
      </c>
    </row>
    <row r="3254" spans="15:37" x14ac:dyDescent="0.2">
      <c r="O3254">
        <v>16255000</v>
      </c>
      <c r="P3254">
        <v>65</v>
      </c>
      <c r="Q3254">
        <f t="shared" si="182"/>
        <v>0.66789381626473265</v>
      </c>
      <c r="R3254">
        <f t="shared" si="183"/>
        <v>32.5</v>
      </c>
      <c r="S3254">
        <v>30</v>
      </c>
      <c r="T3254">
        <v>86</v>
      </c>
      <c r="X3254" t="s">
        <v>9</v>
      </c>
      <c r="Y3254" t="s">
        <v>0</v>
      </c>
      <c r="Z3254" t="s">
        <v>10</v>
      </c>
      <c r="AA3254">
        <v>7930000</v>
      </c>
      <c r="AB3254" t="s">
        <v>11</v>
      </c>
      <c r="AC3254" t="s">
        <v>10</v>
      </c>
      <c r="AD3254">
        <v>21</v>
      </c>
      <c r="AE3254" t="s">
        <v>12</v>
      </c>
      <c r="AF3254" t="s">
        <v>10</v>
      </c>
      <c r="AG3254">
        <v>12</v>
      </c>
      <c r="AH3254" t="s">
        <v>13</v>
      </c>
      <c r="AJ3254" t="s">
        <v>14</v>
      </c>
      <c r="AK3254">
        <v>90</v>
      </c>
    </row>
    <row r="3255" spans="15:37" x14ac:dyDescent="0.2">
      <c r="O3255">
        <v>16260000</v>
      </c>
      <c r="P3255">
        <v>65</v>
      </c>
      <c r="Q3255">
        <f t="shared" si="182"/>
        <v>0.6680992588412521</v>
      </c>
      <c r="R3255">
        <f t="shared" si="183"/>
        <v>32.5</v>
      </c>
      <c r="S3255">
        <v>30</v>
      </c>
      <c r="T3255">
        <v>86</v>
      </c>
      <c r="X3255" t="s">
        <v>9</v>
      </c>
      <c r="Y3255" t="s">
        <v>0</v>
      </c>
      <c r="Z3255" t="s">
        <v>10</v>
      </c>
      <c r="AA3255">
        <v>7935000</v>
      </c>
      <c r="AB3255" t="s">
        <v>11</v>
      </c>
      <c r="AC3255" t="s">
        <v>10</v>
      </c>
      <c r="AD3255">
        <v>21</v>
      </c>
      <c r="AE3255" t="s">
        <v>12</v>
      </c>
      <c r="AF3255" t="s">
        <v>10</v>
      </c>
      <c r="AG3255">
        <v>12</v>
      </c>
      <c r="AH3255" t="s">
        <v>13</v>
      </c>
      <c r="AJ3255" t="s">
        <v>14</v>
      </c>
      <c r="AK3255">
        <v>90</v>
      </c>
    </row>
    <row r="3256" spans="15:37" x14ac:dyDescent="0.2">
      <c r="O3256">
        <v>16265000</v>
      </c>
      <c r="P3256">
        <v>65</v>
      </c>
      <c r="Q3256">
        <f t="shared" si="182"/>
        <v>0.66830470141777154</v>
      </c>
      <c r="R3256">
        <f t="shared" si="183"/>
        <v>32.5</v>
      </c>
      <c r="S3256">
        <v>30</v>
      </c>
      <c r="T3256">
        <v>86</v>
      </c>
      <c r="X3256" t="s">
        <v>9</v>
      </c>
      <c r="Y3256" t="s">
        <v>0</v>
      </c>
      <c r="Z3256" t="s">
        <v>10</v>
      </c>
      <c r="AA3256">
        <v>7940000</v>
      </c>
      <c r="AB3256" t="s">
        <v>11</v>
      </c>
      <c r="AC3256" t="s">
        <v>10</v>
      </c>
      <c r="AD3256">
        <v>21</v>
      </c>
      <c r="AE3256" t="s">
        <v>12</v>
      </c>
      <c r="AF3256" t="s">
        <v>10</v>
      </c>
      <c r="AG3256">
        <v>12</v>
      </c>
      <c r="AH3256" t="s">
        <v>13</v>
      </c>
      <c r="AJ3256" t="s">
        <v>14</v>
      </c>
      <c r="AK3256">
        <v>90</v>
      </c>
    </row>
    <row r="3257" spans="15:37" x14ac:dyDescent="0.2">
      <c r="O3257">
        <v>16270000</v>
      </c>
      <c r="P3257">
        <v>65</v>
      </c>
      <c r="Q3257">
        <f t="shared" si="182"/>
        <v>0.66851014399429098</v>
      </c>
      <c r="R3257">
        <f t="shared" si="183"/>
        <v>32.5</v>
      </c>
      <c r="S3257">
        <v>30</v>
      </c>
      <c r="T3257">
        <v>86</v>
      </c>
      <c r="X3257" t="s">
        <v>9</v>
      </c>
      <c r="Y3257" t="s">
        <v>0</v>
      </c>
      <c r="Z3257" t="s">
        <v>10</v>
      </c>
      <c r="AA3257">
        <v>7945000</v>
      </c>
      <c r="AB3257" t="s">
        <v>11</v>
      </c>
      <c r="AC3257" t="s">
        <v>10</v>
      </c>
      <c r="AD3257">
        <v>21</v>
      </c>
      <c r="AE3257" t="s">
        <v>12</v>
      </c>
      <c r="AF3257" t="s">
        <v>10</v>
      </c>
      <c r="AG3257">
        <v>11</v>
      </c>
      <c r="AH3257" t="s">
        <v>13</v>
      </c>
      <c r="AJ3257" t="s">
        <v>14</v>
      </c>
      <c r="AK3257">
        <v>90</v>
      </c>
    </row>
    <row r="3258" spans="15:37" x14ac:dyDescent="0.2">
      <c r="O3258">
        <v>16275000</v>
      </c>
      <c r="P3258">
        <v>65</v>
      </c>
      <c r="Q3258">
        <f t="shared" si="182"/>
        <v>0.66871558657081043</v>
      </c>
      <c r="R3258">
        <f t="shared" si="183"/>
        <v>32.5</v>
      </c>
      <c r="S3258">
        <v>30</v>
      </c>
      <c r="T3258">
        <v>86</v>
      </c>
      <c r="X3258" t="s">
        <v>9</v>
      </c>
      <c r="Y3258" t="s">
        <v>0</v>
      </c>
      <c r="Z3258" t="s">
        <v>10</v>
      </c>
      <c r="AA3258">
        <v>7950000</v>
      </c>
      <c r="AB3258" t="s">
        <v>11</v>
      </c>
      <c r="AC3258" t="s">
        <v>10</v>
      </c>
      <c r="AD3258">
        <v>21</v>
      </c>
      <c r="AE3258" t="s">
        <v>12</v>
      </c>
      <c r="AF3258" t="s">
        <v>10</v>
      </c>
      <c r="AG3258">
        <v>11</v>
      </c>
      <c r="AH3258" t="s">
        <v>13</v>
      </c>
      <c r="AJ3258" t="s">
        <v>14</v>
      </c>
      <c r="AK3258">
        <v>90</v>
      </c>
    </row>
    <row r="3259" spans="15:37" x14ac:dyDescent="0.2">
      <c r="O3259">
        <v>16280000</v>
      </c>
      <c r="P3259">
        <v>65</v>
      </c>
      <c r="Q3259">
        <f t="shared" si="182"/>
        <v>0.66892102914732987</v>
      </c>
      <c r="R3259">
        <f t="shared" si="183"/>
        <v>32.5</v>
      </c>
      <c r="S3259">
        <v>30</v>
      </c>
      <c r="T3259">
        <v>86</v>
      </c>
      <c r="X3259" t="s">
        <v>9</v>
      </c>
      <c r="Y3259" t="s">
        <v>0</v>
      </c>
      <c r="Z3259" t="s">
        <v>10</v>
      </c>
      <c r="AA3259">
        <v>7955000</v>
      </c>
      <c r="AB3259" t="s">
        <v>11</v>
      </c>
      <c r="AC3259" t="s">
        <v>10</v>
      </c>
      <c r="AD3259">
        <v>21</v>
      </c>
      <c r="AE3259" t="s">
        <v>12</v>
      </c>
      <c r="AF3259" t="s">
        <v>10</v>
      </c>
      <c r="AG3259">
        <v>11</v>
      </c>
      <c r="AH3259" t="s">
        <v>13</v>
      </c>
      <c r="AJ3259" t="s">
        <v>14</v>
      </c>
      <c r="AK3259">
        <v>90</v>
      </c>
    </row>
    <row r="3260" spans="15:37" x14ac:dyDescent="0.2">
      <c r="O3260">
        <v>16285000</v>
      </c>
      <c r="P3260">
        <v>65</v>
      </c>
      <c r="Q3260">
        <f t="shared" si="182"/>
        <v>0.66912647172384931</v>
      </c>
      <c r="R3260">
        <f t="shared" si="183"/>
        <v>32.5</v>
      </c>
      <c r="S3260">
        <v>30</v>
      </c>
      <c r="T3260">
        <v>86</v>
      </c>
      <c r="X3260" t="s">
        <v>9</v>
      </c>
      <c r="Y3260" t="s">
        <v>0</v>
      </c>
      <c r="Z3260" t="s">
        <v>10</v>
      </c>
      <c r="AA3260">
        <v>7960000</v>
      </c>
      <c r="AB3260" t="s">
        <v>11</v>
      </c>
      <c r="AC3260" t="s">
        <v>10</v>
      </c>
      <c r="AD3260">
        <v>21</v>
      </c>
      <c r="AE3260" t="s">
        <v>12</v>
      </c>
      <c r="AF3260" t="s">
        <v>10</v>
      </c>
      <c r="AG3260">
        <v>11</v>
      </c>
      <c r="AH3260" t="s">
        <v>13</v>
      </c>
      <c r="AJ3260" t="s">
        <v>14</v>
      </c>
      <c r="AK3260">
        <v>90</v>
      </c>
    </row>
    <row r="3261" spans="15:37" x14ac:dyDescent="0.2">
      <c r="O3261">
        <v>16290000</v>
      </c>
      <c r="P3261">
        <v>65</v>
      </c>
      <c r="Q3261">
        <f t="shared" si="182"/>
        <v>0.66933191430036876</v>
      </c>
      <c r="R3261">
        <f t="shared" si="183"/>
        <v>32.5</v>
      </c>
      <c r="S3261">
        <v>30</v>
      </c>
      <c r="T3261">
        <v>86</v>
      </c>
      <c r="X3261" t="s">
        <v>9</v>
      </c>
      <c r="Y3261" t="s">
        <v>0</v>
      </c>
      <c r="Z3261" t="s">
        <v>10</v>
      </c>
      <c r="AA3261">
        <v>7965000</v>
      </c>
      <c r="AB3261" t="s">
        <v>11</v>
      </c>
      <c r="AC3261" t="s">
        <v>10</v>
      </c>
      <c r="AD3261">
        <v>21</v>
      </c>
      <c r="AE3261" t="s">
        <v>12</v>
      </c>
      <c r="AF3261" t="s">
        <v>10</v>
      </c>
      <c r="AG3261">
        <v>11</v>
      </c>
      <c r="AH3261" t="s">
        <v>13</v>
      </c>
      <c r="AJ3261" t="s">
        <v>14</v>
      </c>
      <c r="AK3261">
        <v>90</v>
      </c>
    </row>
    <row r="3262" spans="15:37" x14ac:dyDescent="0.2">
      <c r="O3262">
        <v>16295000</v>
      </c>
      <c r="P3262">
        <v>65</v>
      </c>
      <c r="Q3262">
        <f t="shared" si="182"/>
        <v>0.6695373568768882</v>
      </c>
      <c r="R3262">
        <f t="shared" si="183"/>
        <v>32.5</v>
      </c>
      <c r="S3262">
        <v>30</v>
      </c>
      <c r="T3262">
        <v>86</v>
      </c>
      <c r="X3262" t="s">
        <v>9</v>
      </c>
      <c r="Y3262" t="s">
        <v>0</v>
      </c>
      <c r="Z3262" t="s">
        <v>10</v>
      </c>
      <c r="AA3262">
        <v>7970000</v>
      </c>
      <c r="AB3262" t="s">
        <v>11</v>
      </c>
      <c r="AC3262" t="s">
        <v>10</v>
      </c>
      <c r="AD3262">
        <v>19</v>
      </c>
      <c r="AE3262" t="s">
        <v>12</v>
      </c>
      <c r="AF3262" t="s">
        <v>10</v>
      </c>
      <c r="AG3262">
        <v>11</v>
      </c>
      <c r="AH3262" t="s">
        <v>13</v>
      </c>
      <c r="AJ3262" t="s">
        <v>14</v>
      </c>
      <c r="AK3262">
        <v>90</v>
      </c>
    </row>
    <row r="3263" spans="15:37" x14ac:dyDescent="0.2">
      <c r="O3263">
        <v>16300000</v>
      </c>
      <c r="P3263">
        <v>65</v>
      </c>
      <c r="Q3263">
        <f t="shared" si="182"/>
        <v>0.66974279945340764</v>
      </c>
      <c r="R3263">
        <f t="shared" si="183"/>
        <v>32.5</v>
      </c>
      <c r="S3263">
        <v>30</v>
      </c>
      <c r="T3263">
        <v>86</v>
      </c>
      <c r="X3263" t="s">
        <v>9</v>
      </c>
      <c r="Y3263" t="s">
        <v>0</v>
      </c>
      <c r="Z3263" t="s">
        <v>10</v>
      </c>
      <c r="AA3263">
        <v>7975000</v>
      </c>
      <c r="AB3263" t="s">
        <v>11</v>
      </c>
      <c r="AC3263" t="s">
        <v>10</v>
      </c>
      <c r="AD3263">
        <v>19</v>
      </c>
      <c r="AE3263" t="s">
        <v>12</v>
      </c>
      <c r="AF3263" t="s">
        <v>10</v>
      </c>
      <c r="AG3263">
        <v>11</v>
      </c>
      <c r="AH3263" t="s">
        <v>13</v>
      </c>
      <c r="AJ3263" t="s">
        <v>14</v>
      </c>
      <c r="AK3263">
        <v>90</v>
      </c>
    </row>
    <row r="3264" spans="15:37" x14ac:dyDescent="0.2">
      <c r="O3264">
        <v>16305000</v>
      </c>
      <c r="P3264">
        <v>65</v>
      </c>
      <c r="Q3264">
        <f t="shared" si="182"/>
        <v>0.6699482420299272</v>
      </c>
      <c r="R3264">
        <f t="shared" si="183"/>
        <v>32.5</v>
      </c>
      <c r="S3264">
        <v>30</v>
      </c>
      <c r="T3264">
        <v>86</v>
      </c>
      <c r="X3264" t="s">
        <v>9</v>
      </c>
      <c r="Y3264" t="s">
        <v>0</v>
      </c>
      <c r="Z3264" t="s">
        <v>10</v>
      </c>
      <c r="AA3264">
        <v>7980000</v>
      </c>
      <c r="AB3264" t="s">
        <v>11</v>
      </c>
      <c r="AC3264" t="s">
        <v>10</v>
      </c>
      <c r="AD3264">
        <v>19</v>
      </c>
      <c r="AE3264" t="s">
        <v>12</v>
      </c>
      <c r="AF3264" t="s">
        <v>10</v>
      </c>
      <c r="AG3264">
        <v>11</v>
      </c>
      <c r="AH3264" t="s">
        <v>13</v>
      </c>
      <c r="AJ3264" t="s">
        <v>14</v>
      </c>
      <c r="AK3264">
        <v>90</v>
      </c>
    </row>
    <row r="3265" spans="15:37" x14ac:dyDescent="0.2">
      <c r="O3265">
        <v>16310000</v>
      </c>
      <c r="P3265">
        <v>65</v>
      </c>
      <c r="Q3265">
        <f t="shared" si="182"/>
        <v>0.67015368460644664</v>
      </c>
      <c r="R3265">
        <f t="shared" si="183"/>
        <v>32.5</v>
      </c>
      <c r="S3265">
        <v>30</v>
      </c>
      <c r="T3265">
        <v>86</v>
      </c>
      <c r="X3265" t="s">
        <v>9</v>
      </c>
      <c r="Y3265" t="s">
        <v>0</v>
      </c>
      <c r="Z3265" t="s">
        <v>10</v>
      </c>
      <c r="AA3265">
        <v>7985000</v>
      </c>
      <c r="AB3265" t="s">
        <v>11</v>
      </c>
      <c r="AC3265" t="s">
        <v>10</v>
      </c>
      <c r="AD3265">
        <v>19</v>
      </c>
      <c r="AE3265" t="s">
        <v>12</v>
      </c>
      <c r="AF3265" t="s">
        <v>10</v>
      </c>
      <c r="AG3265">
        <v>11</v>
      </c>
      <c r="AH3265" t="s">
        <v>13</v>
      </c>
      <c r="AJ3265" t="s">
        <v>14</v>
      </c>
      <c r="AK3265">
        <v>90</v>
      </c>
    </row>
    <row r="3266" spans="15:37" x14ac:dyDescent="0.2">
      <c r="O3266">
        <v>16315000</v>
      </c>
      <c r="P3266">
        <v>65</v>
      </c>
      <c r="Q3266">
        <f t="shared" si="182"/>
        <v>0.67035912718296609</v>
      </c>
      <c r="R3266">
        <f t="shared" si="183"/>
        <v>32.5</v>
      </c>
      <c r="S3266">
        <v>30</v>
      </c>
      <c r="T3266">
        <v>86</v>
      </c>
      <c r="X3266" t="s">
        <v>9</v>
      </c>
      <c r="Y3266" t="s">
        <v>0</v>
      </c>
      <c r="Z3266" t="s">
        <v>10</v>
      </c>
      <c r="AA3266">
        <v>7990000</v>
      </c>
      <c r="AB3266" t="s">
        <v>11</v>
      </c>
      <c r="AC3266" t="s">
        <v>10</v>
      </c>
      <c r="AD3266">
        <v>19</v>
      </c>
      <c r="AE3266" t="s">
        <v>12</v>
      </c>
      <c r="AF3266" t="s">
        <v>10</v>
      </c>
      <c r="AG3266">
        <v>11</v>
      </c>
      <c r="AH3266" t="s">
        <v>13</v>
      </c>
      <c r="AJ3266" t="s">
        <v>14</v>
      </c>
      <c r="AK3266">
        <v>90</v>
      </c>
    </row>
    <row r="3267" spans="15:37" x14ac:dyDescent="0.2">
      <c r="O3267">
        <v>16320000</v>
      </c>
      <c r="P3267">
        <v>65</v>
      </c>
      <c r="Q3267">
        <f t="shared" si="182"/>
        <v>0.67056456975948553</v>
      </c>
      <c r="R3267">
        <f t="shared" si="183"/>
        <v>32.5</v>
      </c>
      <c r="S3267">
        <v>30</v>
      </c>
      <c r="T3267">
        <v>86</v>
      </c>
      <c r="X3267" t="s">
        <v>9</v>
      </c>
      <c r="Y3267" t="s">
        <v>0</v>
      </c>
      <c r="Z3267" t="s">
        <v>10</v>
      </c>
      <c r="AA3267">
        <v>7995000</v>
      </c>
      <c r="AB3267" t="s">
        <v>11</v>
      </c>
      <c r="AC3267" t="s">
        <v>10</v>
      </c>
      <c r="AD3267">
        <v>19</v>
      </c>
      <c r="AE3267" t="s">
        <v>12</v>
      </c>
      <c r="AF3267" t="s">
        <v>10</v>
      </c>
      <c r="AG3267">
        <v>11</v>
      </c>
      <c r="AH3267" t="s">
        <v>13</v>
      </c>
      <c r="AJ3267" t="s">
        <v>14</v>
      </c>
      <c r="AK3267">
        <v>90</v>
      </c>
    </row>
    <row r="3268" spans="15:37" x14ac:dyDescent="0.2">
      <c r="O3268">
        <v>16325000</v>
      </c>
      <c r="P3268">
        <v>65</v>
      </c>
      <c r="Q3268">
        <f t="shared" ref="Q3268:Q3331" si="184">O3268/24337701</f>
        <v>0.67077001233600497</v>
      </c>
      <c r="R3268">
        <f t="shared" ref="R3268:R3331" si="185">P3268/2</f>
        <v>32.5</v>
      </c>
      <c r="S3268">
        <v>30</v>
      </c>
      <c r="T3268">
        <v>86</v>
      </c>
      <c r="X3268" t="s">
        <v>9</v>
      </c>
      <c r="Y3268" t="s">
        <v>0</v>
      </c>
      <c r="Z3268" t="s">
        <v>10</v>
      </c>
      <c r="AA3268">
        <v>8000000</v>
      </c>
      <c r="AB3268" t="s">
        <v>11</v>
      </c>
      <c r="AC3268" t="s">
        <v>10</v>
      </c>
      <c r="AD3268">
        <v>19</v>
      </c>
      <c r="AE3268" t="s">
        <v>12</v>
      </c>
      <c r="AF3268" t="s">
        <v>10</v>
      </c>
      <c r="AG3268">
        <v>11</v>
      </c>
      <c r="AH3268" t="s">
        <v>13</v>
      </c>
      <c r="AJ3268" t="s">
        <v>14</v>
      </c>
      <c r="AK3268">
        <v>90</v>
      </c>
    </row>
    <row r="3269" spans="15:37" x14ac:dyDescent="0.2">
      <c r="O3269">
        <v>16330000</v>
      </c>
      <c r="P3269">
        <v>65</v>
      </c>
      <c r="Q3269">
        <f t="shared" si="184"/>
        <v>0.67097545491252442</v>
      </c>
      <c r="R3269">
        <f t="shared" si="185"/>
        <v>32.5</v>
      </c>
      <c r="S3269">
        <v>30</v>
      </c>
      <c r="T3269">
        <v>86</v>
      </c>
      <c r="X3269" t="s">
        <v>9</v>
      </c>
      <c r="Y3269" t="s">
        <v>0</v>
      </c>
      <c r="Z3269" t="s">
        <v>10</v>
      </c>
      <c r="AA3269">
        <v>8005000</v>
      </c>
      <c r="AB3269" t="s">
        <v>11</v>
      </c>
      <c r="AC3269" t="s">
        <v>10</v>
      </c>
      <c r="AD3269">
        <v>19</v>
      </c>
      <c r="AE3269" t="s">
        <v>12</v>
      </c>
      <c r="AF3269" t="s">
        <v>10</v>
      </c>
      <c r="AG3269">
        <v>11</v>
      </c>
      <c r="AH3269" t="s">
        <v>13</v>
      </c>
      <c r="AJ3269" t="s">
        <v>14</v>
      </c>
      <c r="AK3269">
        <v>90</v>
      </c>
    </row>
    <row r="3270" spans="15:37" x14ac:dyDescent="0.2">
      <c r="O3270">
        <v>16335000</v>
      </c>
      <c r="P3270">
        <v>65</v>
      </c>
      <c r="Q3270">
        <f t="shared" si="184"/>
        <v>0.67118089748904386</v>
      </c>
      <c r="R3270">
        <f t="shared" si="185"/>
        <v>32.5</v>
      </c>
      <c r="S3270">
        <v>30</v>
      </c>
      <c r="T3270">
        <v>86</v>
      </c>
      <c r="X3270" t="s">
        <v>9</v>
      </c>
      <c r="Y3270" t="s">
        <v>0</v>
      </c>
      <c r="Z3270" t="s">
        <v>10</v>
      </c>
      <c r="AA3270">
        <v>8010000</v>
      </c>
      <c r="AB3270" t="s">
        <v>11</v>
      </c>
      <c r="AC3270" t="s">
        <v>10</v>
      </c>
      <c r="AD3270">
        <v>19</v>
      </c>
      <c r="AE3270" t="s">
        <v>12</v>
      </c>
      <c r="AF3270" t="s">
        <v>10</v>
      </c>
      <c r="AG3270">
        <v>11</v>
      </c>
      <c r="AH3270" t="s">
        <v>13</v>
      </c>
      <c r="AJ3270" t="s">
        <v>14</v>
      </c>
      <c r="AK3270">
        <v>90</v>
      </c>
    </row>
    <row r="3271" spans="15:37" x14ac:dyDescent="0.2">
      <c r="O3271">
        <v>16340000</v>
      </c>
      <c r="P3271">
        <v>65</v>
      </c>
      <c r="Q3271">
        <f t="shared" si="184"/>
        <v>0.6713863400655633</v>
      </c>
      <c r="R3271">
        <f t="shared" si="185"/>
        <v>32.5</v>
      </c>
      <c r="S3271">
        <v>30</v>
      </c>
      <c r="T3271">
        <v>86</v>
      </c>
      <c r="X3271" t="s">
        <v>9</v>
      </c>
      <c r="Y3271" t="s">
        <v>0</v>
      </c>
      <c r="Z3271" t="s">
        <v>10</v>
      </c>
      <c r="AA3271">
        <v>8015000</v>
      </c>
      <c r="AB3271" t="s">
        <v>11</v>
      </c>
      <c r="AC3271" t="s">
        <v>10</v>
      </c>
      <c r="AD3271">
        <v>19</v>
      </c>
      <c r="AE3271" t="s">
        <v>12</v>
      </c>
      <c r="AF3271" t="s">
        <v>10</v>
      </c>
      <c r="AG3271">
        <v>11</v>
      </c>
      <c r="AH3271" t="s">
        <v>13</v>
      </c>
      <c r="AJ3271" t="s">
        <v>14</v>
      </c>
      <c r="AK3271">
        <v>90</v>
      </c>
    </row>
    <row r="3272" spans="15:37" x14ac:dyDescent="0.2">
      <c r="O3272">
        <v>16345000</v>
      </c>
      <c r="P3272">
        <v>65</v>
      </c>
      <c r="Q3272">
        <f t="shared" si="184"/>
        <v>0.67159178264208275</v>
      </c>
      <c r="R3272">
        <f t="shared" si="185"/>
        <v>32.5</v>
      </c>
      <c r="S3272">
        <v>30</v>
      </c>
      <c r="T3272">
        <v>86</v>
      </c>
      <c r="X3272" t="s">
        <v>9</v>
      </c>
      <c r="Y3272" t="s">
        <v>0</v>
      </c>
      <c r="Z3272" t="s">
        <v>10</v>
      </c>
      <c r="AA3272">
        <v>8020000</v>
      </c>
      <c r="AB3272" t="s">
        <v>11</v>
      </c>
      <c r="AC3272" t="s">
        <v>10</v>
      </c>
      <c r="AD3272">
        <v>19</v>
      </c>
      <c r="AE3272" t="s">
        <v>12</v>
      </c>
      <c r="AF3272" t="s">
        <v>10</v>
      </c>
      <c r="AG3272">
        <v>10</v>
      </c>
      <c r="AH3272" t="s">
        <v>13</v>
      </c>
      <c r="AJ3272" t="s">
        <v>14</v>
      </c>
      <c r="AK3272">
        <v>90</v>
      </c>
    </row>
    <row r="3273" spans="15:37" x14ac:dyDescent="0.2">
      <c r="O3273">
        <v>16350000</v>
      </c>
      <c r="P3273">
        <v>65</v>
      </c>
      <c r="Q3273">
        <f t="shared" si="184"/>
        <v>0.67179722521860219</v>
      </c>
      <c r="R3273">
        <f t="shared" si="185"/>
        <v>32.5</v>
      </c>
      <c r="S3273">
        <v>30</v>
      </c>
      <c r="T3273">
        <v>86</v>
      </c>
      <c r="X3273" t="s">
        <v>9</v>
      </c>
      <c r="Y3273" t="s">
        <v>0</v>
      </c>
      <c r="Z3273" t="s">
        <v>10</v>
      </c>
      <c r="AA3273">
        <v>8025000</v>
      </c>
      <c r="AB3273" t="s">
        <v>11</v>
      </c>
      <c r="AC3273" t="s">
        <v>10</v>
      </c>
      <c r="AD3273">
        <v>19</v>
      </c>
      <c r="AE3273" t="s">
        <v>12</v>
      </c>
      <c r="AF3273" t="s">
        <v>10</v>
      </c>
      <c r="AG3273">
        <v>10</v>
      </c>
      <c r="AH3273" t="s">
        <v>13</v>
      </c>
      <c r="AJ3273" t="s">
        <v>14</v>
      </c>
      <c r="AK3273">
        <v>90</v>
      </c>
    </row>
    <row r="3274" spans="15:37" x14ac:dyDescent="0.2">
      <c r="O3274">
        <v>16355000</v>
      </c>
      <c r="P3274">
        <v>65</v>
      </c>
      <c r="Q3274">
        <f t="shared" si="184"/>
        <v>0.67200266779512163</v>
      </c>
      <c r="R3274">
        <f t="shared" si="185"/>
        <v>32.5</v>
      </c>
      <c r="S3274">
        <v>30</v>
      </c>
      <c r="T3274">
        <v>86</v>
      </c>
      <c r="X3274" t="s">
        <v>9</v>
      </c>
      <c r="Y3274" t="s">
        <v>0</v>
      </c>
      <c r="Z3274" t="s">
        <v>10</v>
      </c>
      <c r="AA3274">
        <v>8030000</v>
      </c>
      <c r="AB3274" t="s">
        <v>11</v>
      </c>
      <c r="AC3274" t="s">
        <v>10</v>
      </c>
      <c r="AD3274">
        <v>19</v>
      </c>
      <c r="AE3274" t="s">
        <v>12</v>
      </c>
      <c r="AF3274" t="s">
        <v>10</v>
      </c>
      <c r="AG3274">
        <v>10</v>
      </c>
      <c r="AH3274" t="s">
        <v>13</v>
      </c>
      <c r="AJ3274" t="s">
        <v>14</v>
      </c>
      <c r="AK3274">
        <v>90</v>
      </c>
    </row>
    <row r="3275" spans="15:37" x14ac:dyDescent="0.2">
      <c r="O3275">
        <v>16360000</v>
      </c>
      <c r="P3275">
        <v>65</v>
      </c>
      <c r="Q3275">
        <f t="shared" si="184"/>
        <v>0.67220811037164108</v>
      </c>
      <c r="R3275">
        <f t="shared" si="185"/>
        <v>32.5</v>
      </c>
      <c r="S3275">
        <v>30</v>
      </c>
      <c r="T3275">
        <v>86</v>
      </c>
      <c r="X3275" t="s">
        <v>9</v>
      </c>
      <c r="Y3275" t="s">
        <v>0</v>
      </c>
      <c r="Z3275" t="s">
        <v>10</v>
      </c>
      <c r="AA3275">
        <v>8035000</v>
      </c>
      <c r="AB3275" t="s">
        <v>11</v>
      </c>
      <c r="AC3275" t="s">
        <v>10</v>
      </c>
      <c r="AD3275">
        <v>17</v>
      </c>
      <c r="AE3275" t="s">
        <v>12</v>
      </c>
      <c r="AF3275" t="s">
        <v>10</v>
      </c>
      <c r="AG3275">
        <v>10</v>
      </c>
      <c r="AH3275" t="s">
        <v>13</v>
      </c>
      <c r="AJ3275" t="s">
        <v>14</v>
      </c>
      <c r="AK3275">
        <v>90</v>
      </c>
    </row>
    <row r="3276" spans="15:37" x14ac:dyDescent="0.2">
      <c r="O3276">
        <v>16365000</v>
      </c>
      <c r="P3276">
        <v>65</v>
      </c>
      <c r="Q3276">
        <f t="shared" si="184"/>
        <v>0.67241355294816052</v>
      </c>
      <c r="R3276">
        <f t="shared" si="185"/>
        <v>32.5</v>
      </c>
      <c r="S3276">
        <v>30</v>
      </c>
      <c r="T3276">
        <v>86</v>
      </c>
      <c r="X3276" t="s">
        <v>9</v>
      </c>
      <c r="Y3276" t="s">
        <v>0</v>
      </c>
      <c r="Z3276" t="s">
        <v>10</v>
      </c>
      <c r="AA3276">
        <v>8040000</v>
      </c>
      <c r="AB3276" t="s">
        <v>11</v>
      </c>
      <c r="AC3276" t="s">
        <v>10</v>
      </c>
      <c r="AD3276">
        <v>17</v>
      </c>
      <c r="AE3276" t="s">
        <v>12</v>
      </c>
      <c r="AF3276" t="s">
        <v>10</v>
      </c>
      <c r="AG3276">
        <v>10</v>
      </c>
      <c r="AH3276" t="s">
        <v>13</v>
      </c>
      <c r="AJ3276" t="s">
        <v>14</v>
      </c>
      <c r="AK3276">
        <v>90</v>
      </c>
    </row>
    <row r="3277" spans="15:37" x14ac:dyDescent="0.2">
      <c r="O3277">
        <v>16370000</v>
      </c>
      <c r="P3277">
        <v>65</v>
      </c>
      <c r="Q3277">
        <f t="shared" si="184"/>
        <v>0.67261899552467996</v>
      </c>
      <c r="R3277">
        <f t="shared" si="185"/>
        <v>32.5</v>
      </c>
      <c r="S3277">
        <v>30</v>
      </c>
      <c r="T3277">
        <v>86</v>
      </c>
      <c r="X3277" t="s">
        <v>9</v>
      </c>
      <c r="Y3277" t="s">
        <v>0</v>
      </c>
      <c r="Z3277" t="s">
        <v>10</v>
      </c>
      <c r="AA3277">
        <v>8045000</v>
      </c>
      <c r="AB3277" t="s">
        <v>11</v>
      </c>
      <c r="AC3277" t="s">
        <v>10</v>
      </c>
      <c r="AD3277">
        <v>17</v>
      </c>
      <c r="AE3277" t="s">
        <v>12</v>
      </c>
      <c r="AF3277" t="s">
        <v>10</v>
      </c>
      <c r="AG3277">
        <v>10</v>
      </c>
      <c r="AH3277" t="s">
        <v>13</v>
      </c>
      <c r="AJ3277" t="s">
        <v>14</v>
      </c>
      <c r="AK3277">
        <v>90</v>
      </c>
    </row>
    <row r="3278" spans="15:37" x14ac:dyDescent="0.2">
      <c r="O3278">
        <v>16375000</v>
      </c>
      <c r="P3278">
        <v>65</v>
      </c>
      <c r="Q3278">
        <f t="shared" si="184"/>
        <v>0.67282443810119941</v>
      </c>
      <c r="R3278">
        <f t="shared" si="185"/>
        <v>32.5</v>
      </c>
      <c r="S3278">
        <v>30</v>
      </c>
      <c r="T3278">
        <v>86</v>
      </c>
      <c r="X3278" t="s">
        <v>9</v>
      </c>
      <c r="Y3278" t="s">
        <v>0</v>
      </c>
      <c r="Z3278" t="s">
        <v>10</v>
      </c>
      <c r="AA3278">
        <v>8050000</v>
      </c>
      <c r="AB3278" t="s">
        <v>11</v>
      </c>
      <c r="AC3278" t="s">
        <v>10</v>
      </c>
      <c r="AD3278">
        <v>17</v>
      </c>
      <c r="AE3278" t="s">
        <v>12</v>
      </c>
      <c r="AF3278" t="s">
        <v>10</v>
      </c>
      <c r="AG3278">
        <v>10</v>
      </c>
      <c r="AH3278" t="s">
        <v>13</v>
      </c>
      <c r="AJ3278" t="s">
        <v>14</v>
      </c>
      <c r="AK3278">
        <v>90</v>
      </c>
    </row>
    <row r="3279" spans="15:37" x14ac:dyDescent="0.2">
      <c r="O3279">
        <v>16380000</v>
      </c>
      <c r="P3279">
        <v>65</v>
      </c>
      <c r="Q3279">
        <f t="shared" si="184"/>
        <v>0.67302988067771885</v>
      </c>
      <c r="R3279">
        <f t="shared" si="185"/>
        <v>32.5</v>
      </c>
      <c r="S3279">
        <v>30</v>
      </c>
      <c r="T3279">
        <v>86</v>
      </c>
      <c r="X3279" t="s">
        <v>9</v>
      </c>
      <c r="Y3279" t="s">
        <v>0</v>
      </c>
      <c r="Z3279" t="s">
        <v>10</v>
      </c>
      <c r="AA3279">
        <v>8055000</v>
      </c>
      <c r="AB3279" t="s">
        <v>11</v>
      </c>
      <c r="AC3279" t="s">
        <v>10</v>
      </c>
      <c r="AD3279">
        <v>17</v>
      </c>
      <c r="AE3279" t="s">
        <v>12</v>
      </c>
      <c r="AF3279" t="s">
        <v>10</v>
      </c>
      <c r="AG3279">
        <v>10</v>
      </c>
      <c r="AH3279" t="s">
        <v>13</v>
      </c>
      <c r="AJ3279" t="s">
        <v>14</v>
      </c>
      <c r="AK3279">
        <v>90</v>
      </c>
    </row>
    <row r="3280" spans="15:37" x14ac:dyDescent="0.2">
      <c r="O3280">
        <v>16385000</v>
      </c>
      <c r="P3280">
        <v>65</v>
      </c>
      <c r="Q3280">
        <f t="shared" si="184"/>
        <v>0.6732353232542384</v>
      </c>
      <c r="R3280">
        <f t="shared" si="185"/>
        <v>32.5</v>
      </c>
      <c r="S3280">
        <v>30</v>
      </c>
      <c r="T3280">
        <v>86</v>
      </c>
      <c r="X3280" t="s">
        <v>9</v>
      </c>
      <c r="Y3280" t="s">
        <v>0</v>
      </c>
      <c r="Z3280" t="s">
        <v>10</v>
      </c>
      <c r="AA3280">
        <v>8060000</v>
      </c>
      <c r="AB3280" t="s">
        <v>11</v>
      </c>
      <c r="AC3280" t="s">
        <v>10</v>
      </c>
      <c r="AD3280">
        <v>17</v>
      </c>
      <c r="AE3280" t="s">
        <v>12</v>
      </c>
      <c r="AF3280" t="s">
        <v>10</v>
      </c>
      <c r="AG3280">
        <v>10</v>
      </c>
      <c r="AH3280" t="s">
        <v>13</v>
      </c>
      <c r="AJ3280" t="s">
        <v>14</v>
      </c>
      <c r="AK3280">
        <v>90</v>
      </c>
    </row>
    <row r="3281" spans="15:37" x14ac:dyDescent="0.2">
      <c r="O3281">
        <v>16390000</v>
      </c>
      <c r="P3281">
        <v>65</v>
      </c>
      <c r="Q3281">
        <f t="shared" si="184"/>
        <v>0.67344076583075785</v>
      </c>
      <c r="R3281">
        <f t="shared" si="185"/>
        <v>32.5</v>
      </c>
      <c r="S3281">
        <v>30</v>
      </c>
      <c r="T3281">
        <v>86</v>
      </c>
      <c r="X3281" t="s">
        <v>9</v>
      </c>
      <c r="Y3281" t="s">
        <v>0</v>
      </c>
      <c r="Z3281" t="s">
        <v>10</v>
      </c>
      <c r="AA3281">
        <v>8065000</v>
      </c>
      <c r="AB3281" t="s">
        <v>11</v>
      </c>
      <c r="AC3281" t="s">
        <v>10</v>
      </c>
      <c r="AD3281">
        <v>17</v>
      </c>
      <c r="AE3281" t="s">
        <v>12</v>
      </c>
      <c r="AF3281" t="s">
        <v>10</v>
      </c>
      <c r="AG3281">
        <v>10</v>
      </c>
      <c r="AH3281" t="s">
        <v>13</v>
      </c>
      <c r="AJ3281" t="s">
        <v>14</v>
      </c>
      <c r="AK3281">
        <v>90</v>
      </c>
    </row>
    <row r="3282" spans="15:37" x14ac:dyDescent="0.2">
      <c r="O3282">
        <v>16395000</v>
      </c>
      <c r="P3282">
        <v>65</v>
      </c>
      <c r="Q3282">
        <f t="shared" si="184"/>
        <v>0.67364620840727729</v>
      </c>
      <c r="R3282">
        <f t="shared" si="185"/>
        <v>32.5</v>
      </c>
      <c r="S3282">
        <v>30</v>
      </c>
      <c r="T3282">
        <v>86</v>
      </c>
      <c r="X3282" t="s">
        <v>9</v>
      </c>
      <c r="Y3282" t="s">
        <v>0</v>
      </c>
      <c r="Z3282" t="s">
        <v>10</v>
      </c>
      <c r="AA3282">
        <v>8070000</v>
      </c>
      <c r="AB3282" t="s">
        <v>11</v>
      </c>
      <c r="AC3282" t="s">
        <v>10</v>
      </c>
      <c r="AD3282">
        <v>17</v>
      </c>
      <c r="AE3282" t="s">
        <v>12</v>
      </c>
      <c r="AF3282" t="s">
        <v>10</v>
      </c>
      <c r="AG3282">
        <v>10</v>
      </c>
      <c r="AH3282" t="s">
        <v>13</v>
      </c>
      <c r="AJ3282" t="s">
        <v>14</v>
      </c>
      <c r="AK3282">
        <v>90</v>
      </c>
    </row>
    <row r="3283" spans="15:37" x14ac:dyDescent="0.2">
      <c r="O3283">
        <v>16400000</v>
      </c>
      <c r="P3283">
        <v>65</v>
      </c>
      <c r="Q3283">
        <f t="shared" si="184"/>
        <v>0.67385165098379673</v>
      </c>
      <c r="R3283">
        <f t="shared" si="185"/>
        <v>32.5</v>
      </c>
      <c r="S3283">
        <v>30</v>
      </c>
      <c r="T3283">
        <v>86</v>
      </c>
      <c r="X3283" t="s">
        <v>9</v>
      </c>
      <c r="Y3283" t="s">
        <v>0</v>
      </c>
      <c r="Z3283" t="s">
        <v>10</v>
      </c>
      <c r="AA3283">
        <v>8075000</v>
      </c>
      <c r="AB3283" t="s">
        <v>11</v>
      </c>
      <c r="AC3283" t="s">
        <v>10</v>
      </c>
      <c r="AD3283">
        <v>17</v>
      </c>
      <c r="AE3283" t="s">
        <v>12</v>
      </c>
      <c r="AF3283" t="s">
        <v>10</v>
      </c>
      <c r="AG3283">
        <v>10</v>
      </c>
      <c r="AH3283" t="s">
        <v>13</v>
      </c>
      <c r="AJ3283" t="s">
        <v>14</v>
      </c>
      <c r="AK3283">
        <v>90</v>
      </c>
    </row>
    <row r="3284" spans="15:37" x14ac:dyDescent="0.2">
      <c r="O3284">
        <v>16405000</v>
      </c>
      <c r="P3284">
        <v>65</v>
      </c>
      <c r="Q3284">
        <f t="shared" si="184"/>
        <v>0.67405709356031618</v>
      </c>
      <c r="R3284">
        <f t="shared" si="185"/>
        <v>32.5</v>
      </c>
      <c r="S3284">
        <v>30</v>
      </c>
      <c r="T3284">
        <v>86</v>
      </c>
      <c r="X3284" t="s">
        <v>9</v>
      </c>
      <c r="Y3284" t="s">
        <v>0</v>
      </c>
      <c r="Z3284" t="s">
        <v>10</v>
      </c>
      <c r="AA3284">
        <v>8080000</v>
      </c>
      <c r="AB3284" t="s">
        <v>11</v>
      </c>
      <c r="AC3284" t="s">
        <v>10</v>
      </c>
      <c r="AD3284">
        <v>17</v>
      </c>
      <c r="AE3284" t="s">
        <v>12</v>
      </c>
      <c r="AF3284" t="s">
        <v>10</v>
      </c>
      <c r="AG3284">
        <v>10</v>
      </c>
      <c r="AH3284" t="s">
        <v>13</v>
      </c>
      <c r="AJ3284" t="s">
        <v>14</v>
      </c>
      <c r="AK3284">
        <v>90</v>
      </c>
    </row>
    <row r="3285" spans="15:37" x14ac:dyDescent="0.2">
      <c r="O3285">
        <v>16410000</v>
      </c>
      <c r="P3285">
        <v>65</v>
      </c>
      <c r="Q3285">
        <f t="shared" si="184"/>
        <v>0.67426253613683562</v>
      </c>
      <c r="R3285">
        <f t="shared" si="185"/>
        <v>32.5</v>
      </c>
      <c r="S3285">
        <v>29</v>
      </c>
      <c r="T3285">
        <v>86</v>
      </c>
      <c r="X3285" t="s">
        <v>9</v>
      </c>
      <c r="Y3285" t="s">
        <v>0</v>
      </c>
      <c r="Z3285" t="s">
        <v>10</v>
      </c>
      <c r="AA3285">
        <v>8085000</v>
      </c>
      <c r="AB3285" t="s">
        <v>11</v>
      </c>
      <c r="AC3285" t="s">
        <v>10</v>
      </c>
      <c r="AD3285">
        <v>17</v>
      </c>
      <c r="AE3285" t="s">
        <v>12</v>
      </c>
      <c r="AF3285" t="s">
        <v>10</v>
      </c>
      <c r="AG3285">
        <v>10</v>
      </c>
      <c r="AH3285" t="s">
        <v>13</v>
      </c>
      <c r="AJ3285" t="s">
        <v>14</v>
      </c>
      <c r="AK3285">
        <v>90</v>
      </c>
    </row>
    <row r="3286" spans="15:37" x14ac:dyDescent="0.2">
      <c r="O3286">
        <v>16415000</v>
      </c>
      <c r="P3286">
        <v>65</v>
      </c>
      <c r="Q3286">
        <f t="shared" si="184"/>
        <v>0.67446797871335507</v>
      </c>
      <c r="R3286">
        <f t="shared" si="185"/>
        <v>32.5</v>
      </c>
      <c r="S3286">
        <v>29</v>
      </c>
      <c r="T3286">
        <v>86</v>
      </c>
      <c r="X3286" t="s">
        <v>9</v>
      </c>
      <c r="Y3286" t="s">
        <v>0</v>
      </c>
      <c r="Z3286" t="s">
        <v>10</v>
      </c>
      <c r="AA3286">
        <v>8090000</v>
      </c>
      <c r="AB3286" t="s">
        <v>11</v>
      </c>
      <c r="AC3286" t="s">
        <v>10</v>
      </c>
      <c r="AD3286">
        <v>17</v>
      </c>
      <c r="AE3286" t="s">
        <v>12</v>
      </c>
      <c r="AF3286" t="s">
        <v>10</v>
      </c>
      <c r="AG3286">
        <v>9</v>
      </c>
      <c r="AH3286" t="s">
        <v>13</v>
      </c>
      <c r="AJ3286" t="s">
        <v>14</v>
      </c>
      <c r="AK3286">
        <v>90</v>
      </c>
    </row>
    <row r="3287" spans="15:37" x14ac:dyDescent="0.2">
      <c r="O3287">
        <v>16420000</v>
      </c>
      <c r="P3287">
        <v>65</v>
      </c>
      <c r="Q3287">
        <f t="shared" si="184"/>
        <v>0.67467342128987451</v>
      </c>
      <c r="R3287">
        <f t="shared" si="185"/>
        <v>32.5</v>
      </c>
      <c r="S3287">
        <v>29</v>
      </c>
      <c r="T3287">
        <v>86</v>
      </c>
      <c r="X3287" t="s">
        <v>9</v>
      </c>
      <c r="Y3287" t="s">
        <v>0</v>
      </c>
      <c r="Z3287" t="s">
        <v>10</v>
      </c>
      <c r="AA3287">
        <v>8095000</v>
      </c>
      <c r="AB3287" t="s">
        <v>11</v>
      </c>
      <c r="AC3287" t="s">
        <v>10</v>
      </c>
      <c r="AD3287">
        <v>15</v>
      </c>
      <c r="AE3287" t="s">
        <v>12</v>
      </c>
      <c r="AF3287" t="s">
        <v>10</v>
      </c>
      <c r="AG3287">
        <v>9</v>
      </c>
      <c r="AH3287" t="s">
        <v>13</v>
      </c>
      <c r="AJ3287" t="s">
        <v>14</v>
      </c>
      <c r="AK3287">
        <v>90</v>
      </c>
    </row>
    <row r="3288" spans="15:37" x14ac:dyDescent="0.2">
      <c r="O3288">
        <v>16425000</v>
      </c>
      <c r="P3288">
        <v>65</v>
      </c>
      <c r="Q3288">
        <f t="shared" si="184"/>
        <v>0.67487886386639395</v>
      </c>
      <c r="R3288">
        <f t="shared" si="185"/>
        <v>32.5</v>
      </c>
      <c r="S3288">
        <v>29</v>
      </c>
      <c r="T3288">
        <v>86</v>
      </c>
      <c r="X3288" t="s">
        <v>9</v>
      </c>
      <c r="Y3288" t="s">
        <v>0</v>
      </c>
      <c r="Z3288" t="s">
        <v>10</v>
      </c>
      <c r="AA3288">
        <v>8100000</v>
      </c>
      <c r="AB3288" t="s">
        <v>11</v>
      </c>
      <c r="AC3288" t="s">
        <v>10</v>
      </c>
      <c r="AD3288">
        <v>15</v>
      </c>
      <c r="AE3288" t="s">
        <v>12</v>
      </c>
      <c r="AF3288" t="s">
        <v>10</v>
      </c>
      <c r="AG3288">
        <v>9</v>
      </c>
      <c r="AH3288" t="s">
        <v>13</v>
      </c>
      <c r="AJ3288" t="s">
        <v>14</v>
      </c>
      <c r="AK3288">
        <v>90</v>
      </c>
    </row>
    <row r="3289" spans="15:37" x14ac:dyDescent="0.2">
      <c r="O3289">
        <v>16430000</v>
      </c>
      <c r="P3289">
        <v>65</v>
      </c>
      <c r="Q3289">
        <f t="shared" si="184"/>
        <v>0.6750843064429134</v>
      </c>
      <c r="R3289">
        <f t="shared" si="185"/>
        <v>32.5</v>
      </c>
      <c r="S3289">
        <v>29</v>
      </c>
      <c r="T3289">
        <v>86</v>
      </c>
      <c r="X3289" t="s">
        <v>9</v>
      </c>
      <c r="Y3289" t="s">
        <v>0</v>
      </c>
      <c r="Z3289" t="s">
        <v>10</v>
      </c>
      <c r="AA3289">
        <v>8105000</v>
      </c>
      <c r="AB3289" t="s">
        <v>11</v>
      </c>
      <c r="AC3289" t="s">
        <v>10</v>
      </c>
      <c r="AD3289">
        <v>15</v>
      </c>
      <c r="AE3289" t="s">
        <v>12</v>
      </c>
      <c r="AF3289" t="s">
        <v>10</v>
      </c>
      <c r="AG3289">
        <v>9</v>
      </c>
      <c r="AH3289" t="s">
        <v>13</v>
      </c>
      <c r="AJ3289" t="s">
        <v>14</v>
      </c>
      <c r="AK3289">
        <v>90</v>
      </c>
    </row>
    <row r="3290" spans="15:37" x14ac:dyDescent="0.2">
      <c r="O3290">
        <v>16435000</v>
      </c>
      <c r="P3290">
        <v>65</v>
      </c>
      <c r="Q3290">
        <f t="shared" si="184"/>
        <v>0.67528974901943284</v>
      </c>
      <c r="R3290">
        <f t="shared" si="185"/>
        <v>32.5</v>
      </c>
      <c r="S3290">
        <v>29</v>
      </c>
      <c r="T3290">
        <v>86</v>
      </c>
      <c r="X3290" t="s">
        <v>9</v>
      </c>
      <c r="Y3290" t="s">
        <v>0</v>
      </c>
      <c r="Z3290" t="s">
        <v>10</v>
      </c>
      <c r="AA3290">
        <v>8110000</v>
      </c>
      <c r="AB3290" t="s">
        <v>11</v>
      </c>
      <c r="AC3290" t="s">
        <v>10</v>
      </c>
      <c r="AD3290">
        <v>15</v>
      </c>
      <c r="AE3290" t="s">
        <v>12</v>
      </c>
      <c r="AF3290" t="s">
        <v>10</v>
      </c>
      <c r="AG3290">
        <v>9</v>
      </c>
      <c r="AH3290" t="s">
        <v>13</v>
      </c>
      <c r="AJ3290" t="s">
        <v>14</v>
      </c>
      <c r="AK3290">
        <v>90</v>
      </c>
    </row>
    <row r="3291" spans="15:37" x14ac:dyDescent="0.2">
      <c r="O3291">
        <v>16440000</v>
      </c>
      <c r="P3291">
        <v>65</v>
      </c>
      <c r="Q3291">
        <f t="shared" si="184"/>
        <v>0.67549519159595228</v>
      </c>
      <c r="R3291">
        <f t="shared" si="185"/>
        <v>32.5</v>
      </c>
      <c r="S3291">
        <v>29</v>
      </c>
      <c r="T3291">
        <v>86</v>
      </c>
      <c r="X3291" t="s">
        <v>9</v>
      </c>
      <c r="Y3291" t="s">
        <v>0</v>
      </c>
      <c r="Z3291" t="s">
        <v>10</v>
      </c>
      <c r="AA3291">
        <v>8115000</v>
      </c>
      <c r="AB3291" t="s">
        <v>11</v>
      </c>
      <c r="AC3291" t="s">
        <v>10</v>
      </c>
      <c r="AD3291">
        <v>15</v>
      </c>
      <c r="AE3291" t="s">
        <v>12</v>
      </c>
      <c r="AF3291" t="s">
        <v>10</v>
      </c>
      <c r="AG3291">
        <v>9</v>
      </c>
      <c r="AH3291" t="s">
        <v>13</v>
      </c>
      <c r="AJ3291" t="s">
        <v>14</v>
      </c>
      <c r="AK3291">
        <v>90</v>
      </c>
    </row>
    <row r="3292" spans="15:37" x14ac:dyDescent="0.2">
      <c r="O3292">
        <v>16445000</v>
      </c>
      <c r="P3292">
        <v>65</v>
      </c>
      <c r="Q3292">
        <f t="shared" si="184"/>
        <v>0.67570063417247173</v>
      </c>
      <c r="R3292">
        <f t="shared" si="185"/>
        <v>32.5</v>
      </c>
      <c r="S3292">
        <v>29</v>
      </c>
      <c r="T3292">
        <v>86</v>
      </c>
      <c r="X3292" t="s">
        <v>9</v>
      </c>
      <c r="Y3292" t="s">
        <v>0</v>
      </c>
      <c r="Z3292" t="s">
        <v>10</v>
      </c>
      <c r="AA3292">
        <v>8120000</v>
      </c>
      <c r="AB3292" t="s">
        <v>11</v>
      </c>
      <c r="AC3292" t="s">
        <v>10</v>
      </c>
      <c r="AD3292">
        <v>15</v>
      </c>
      <c r="AE3292" t="s">
        <v>12</v>
      </c>
      <c r="AF3292" t="s">
        <v>10</v>
      </c>
      <c r="AG3292">
        <v>9</v>
      </c>
      <c r="AH3292" t="s">
        <v>13</v>
      </c>
      <c r="AJ3292" t="s">
        <v>14</v>
      </c>
      <c r="AK3292">
        <v>90</v>
      </c>
    </row>
    <row r="3293" spans="15:37" x14ac:dyDescent="0.2">
      <c r="O3293">
        <v>16450000</v>
      </c>
      <c r="P3293">
        <v>65</v>
      </c>
      <c r="Q3293">
        <f t="shared" si="184"/>
        <v>0.67590607674899117</v>
      </c>
      <c r="R3293">
        <f t="shared" si="185"/>
        <v>32.5</v>
      </c>
      <c r="S3293">
        <v>29</v>
      </c>
      <c r="T3293">
        <v>86</v>
      </c>
      <c r="X3293" t="s">
        <v>9</v>
      </c>
      <c r="Y3293" t="s">
        <v>0</v>
      </c>
      <c r="Z3293" t="s">
        <v>10</v>
      </c>
      <c r="AA3293">
        <v>8125000</v>
      </c>
      <c r="AB3293" t="s">
        <v>11</v>
      </c>
      <c r="AC3293" t="s">
        <v>10</v>
      </c>
      <c r="AD3293">
        <v>15</v>
      </c>
      <c r="AE3293" t="s">
        <v>12</v>
      </c>
      <c r="AF3293" t="s">
        <v>10</v>
      </c>
      <c r="AG3293">
        <v>9</v>
      </c>
      <c r="AH3293" t="s">
        <v>13</v>
      </c>
      <c r="AJ3293" t="s">
        <v>14</v>
      </c>
      <c r="AK3293">
        <v>90</v>
      </c>
    </row>
    <row r="3294" spans="15:37" x14ac:dyDescent="0.2">
      <c r="O3294">
        <v>16455000</v>
      </c>
      <c r="P3294">
        <v>65</v>
      </c>
      <c r="Q3294">
        <f t="shared" si="184"/>
        <v>0.67611151932551061</v>
      </c>
      <c r="R3294">
        <f t="shared" si="185"/>
        <v>32.5</v>
      </c>
      <c r="S3294">
        <v>29</v>
      </c>
      <c r="T3294">
        <v>86</v>
      </c>
      <c r="X3294" t="s">
        <v>9</v>
      </c>
      <c r="Y3294" t="s">
        <v>0</v>
      </c>
      <c r="Z3294" t="s">
        <v>10</v>
      </c>
      <c r="AA3294">
        <v>8130000</v>
      </c>
      <c r="AB3294" t="s">
        <v>11</v>
      </c>
      <c r="AC3294" t="s">
        <v>10</v>
      </c>
      <c r="AD3294">
        <v>15</v>
      </c>
      <c r="AE3294" t="s">
        <v>12</v>
      </c>
      <c r="AF3294" t="s">
        <v>10</v>
      </c>
      <c r="AG3294">
        <v>9</v>
      </c>
      <c r="AH3294" t="s">
        <v>13</v>
      </c>
      <c r="AJ3294" t="s">
        <v>14</v>
      </c>
      <c r="AK3294">
        <v>90</v>
      </c>
    </row>
    <row r="3295" spans="15:37" x14ac:dyDescent="0.2">
      <c r="O3295">
        <v>16460000</v>
      </c>
      <c r="P3295">
        <v>65</v>
      </c>
      <c r="Q3295">
        <f t="shared" si="184"/>
        <v>0.67631696190203006</v>
      </c>
      <c r="R3295">
        <f t="shared" si="185"/>
        <v>32.5</v>
      </c>
      <c r="S3295">
        <v>29</v>
      </c>
      <c r="T3295">
        <v>86</v>
      </c>
      <c r="X3295" t="s">
        <v>9</v>
      </c>
      <c r="Y3295" t="s">
        <v>0</v>
      </c>
      <c r="Z3295" t="s">
        <v>10</v>
      </c>
      <c r="AA3295">
        <v>8135000</v>
      </c>
      <c r="AB3295" t="s">
        <v>11</v>
      </c>
      <c r="AC3295" t="s">
        <v>10</v>
      </c>
      <c r="AD3295">
        <v>15</v>
      </c>
      <c r="AE3295" t="s">
        <v>12</v>
      </c>
      <c r="AF3295" t="s">
        <v>10</v>
      </c>
      <c r="AG3295">
        <v>9</v>
      </c>
      <c r="AH3295" t="s">
        <v>13</v>
      </c>
      <c r="AJ3295" t="s">
        <v>14</v>
      </c>
      <c r="AK3295">
        <v>90</v>
      </c>
    </row>
    <row r="3296" spans="15:37" x14ac:dyDescent="0.2">
      <c r="O3296">
        <v>16465000</v>
      </c>
      <c r="P3296">
        <v>65</v>
      </c>
      <c r="Q3296">
        <f t="shared" si="184"/>
        <v>0.67652240447854961</v>
      </c>
      <c r="R3296">
        <f t="shared" si="185"/>
        <v>32.5</v>
      </c>
      <c r="S3296">
        <v>29</v>
      </c>
      <c r="T3296">
        <v>86</v>
      </c>
      <c r="X3296" t="s">
        <v>9</v>
      </c>
      <c r="Y3296" t="s">
        <v>0</v>
      </c>
      <c r="Z3296" t="s">
        <v>10</v>
      </c>
      <c r="AA3296">
        <v>8140000</v>
      </c>
      <c r="AB3296" t="s">
        <v>11</v>
      </c>
      <c r="AC3296" t="s">
        <v>10</v>
      </c>
      <c r="AD3296">
        <v>15</v>
      </c>
      <c r="AE3296" t="s">
        <v>12</v>
      </c>
      <c r="AF3296" t="s">
        <v>10</v>
      </c>
      <c r="AG3296">
        <v>9</v>
      </c>
      <c r="AH3296" t="s">
        <v>13</v>
      </c>
      <c r="AJ3296" t="s">
        <v>14</v>
      </c>
      <c r="AK3296">
        <v>90</v>
      </c>
    </row>
    <row r="3297" spans="15:37" x14ac:dyDescent="0.2">
      <c r="O3297">
        <v>16470000</v>
      </c>
      <c r="P3297">
        <v>65</v>
      </c>
      <c r="Q3297">
        <f t="shared" si="184"/>
        <v>0.67672784705506905</v>
      </c>
      <c r="R3297">
        <f t="shared" si="185"/>
        <v>32.5</v>
      </c>
      <c r="S3297">
        <v>29</v>
      </c>
      <c r="T3297">
        <v>86</v>
      </c>
      <c r="X3297" t="s">
        <v>9</v>
      </c>
      <c r="Y3297" t="s">
        <v>0</v>
      </c>
      <c r="Z3297" t="s">
        <v>10</v>
      </c>
      <c r="AA3297">
        <v>8145000</v>
      </c>
      <c r="AB3297" t="s">
        <v>11</v>
      </c>
      <c r="AC3297" t="s">
        <v>10</v>
      </c>
      <c r="AD3297">
        <v>15</v>
      </c>
      <c r="AE3297" t="s">
        <v>12</v>
      </c>
      <c r="AF3297" t="s">
        <v>10</v>
      </c>
      <c r="AG3297">
        <v>8</v>
      </c>
      <c r="AH3297" t="s">
        <v>13</v>
      </c>
      <c r="AJ3297" t="s">
        <v>14</v>
      </c>
      <c r="AK3297">
        <v>90</v>
      </c>
    </row>
    <row r="3298" spans="15:37" x14ac:dyDescent="0.2">
      <c r="O3298">
        <v>16475000</v>
      </c>
      <c r="P3298">
        <v>65</v>
      </c>
      <c r="Q3298">
        <f t="shared" si="184"/>
        <v>0.6769332896315885</v>
      </c>
      <c r="R3298">
        <f t="shared" si="185"/>
        <v>32.5</v>
      </c>
      <c r="S3298">
        <v>29</v>
      </c>
      <c r="T3298">
        <v>86</v>
      </c>
      <c r="X3298" t="s">
        <v>9</v>
      </c>
      <c r="Y3298" t="s">
        <v>0</v>
      </c>
      <c r="Z3298" t="s">
        <v>10</v>
      </c>
      <c r="AA3298">
        <v>8150000</v>
      </c>
      <c r="AB3298" t="s">
        <v>11</v>
      </c>
      <c r="AC3298" t="s">
        <v>10</v>
      </c>
      <c r="AD3298">
        <v>13</v>
      </c>
      <c r="AE3298" t="s">
        <v>12</v>
      </c>
      <c r="AF3298" t="s">
        <v>10</v>
      </c>
      <c r="AG3298">
        <v>8</v>
      </c>
      <c r="AH3298" t="s">
        <v>13</v>
      </c>
      <c r="AJ3298" t="s">
        <v>14</v>
      </c>
      <c r="AK3298">
        <v>90</v>
      </c>
    </row>
    <row r="3299" spans="15:37" x14ac:dyDescent="0.2">
      <c r="O3299">
        <v>16480000</v>
      </c>
      <c r="P3299">
        <v>65</v>
      </c>
      <c r="Q3299">
        <f t="shared" si="184"/>
        <v>0.67713873220810794</v>
      </c>
      <c r="R3299">
        <f t="shared" si="185"/>
        <v>32.5</v>
      </c>
      <c r="S3299">
        <v>29</v>
      </c>
      <c r="T3299">
        <v>86</v>
      </c>
      <c r="X3299" t="s">
        <v>9</v>
      </c>
      <c r="Y3299" t="s">
        <v>0</v>
      </c>
      <c r="Z3299" t="s">
        <v>10</v>
      </c>
      <c r="AA3299">
        <v>8155000</v>
      </c>
      <c r="AB3299" t="s">
        <v>11</v>
      </c>
      <c r="AC3299" t="s">
        <v>10</v>
      </c>
      <c r="AD3299">
        <v>13</v>
      </c>
      <c r="AE3299" t="s">
        <v>12</v>
      </c>
      <c r="AF3299" t="s">
        <v>10</v>
      </c>
      <c r="AG3299">
        <v>8</v>
      </c>
      <c r="AH3299" t="s">
        <v>13</v>
      </c>
      <c r="AJ3299" t="s">
        <v>14</v>
      </c>
      <c r="AK3299">
        <v>90</v>
      </c>
    </row>
    <row r="3300" spans="15:37" x14ac:dyDescent="0.2">
      <c r="O3300">
        <v>16485000</v>
      </c>
      <c r="P3300">
        <v>65</v>
      </c>
      <c r="Q3300">
        <f t="shared" si="184"/>
        <v>0.67734417478462738</v>
      </c>
      <c r="R3300">
        <f t="shared" si="185"/>
        <v>32.5</v>
      </c>
      <c r="S3300">
        <v>29</v>
      </c>
      <c r="T3300">
        <v>86</v>
      </c>
      <c r="X3300" t="s">
        <v>9</v>
      </c>
      <c r="Y3300" t="s">
        <v>0</v>
      </c>
      <c r="Z3300" t="s">
        <v>10</v>
      </c>
      <c r="AA3300">
        <v>8160000</v>
      </c>
      <c r="AB3300" t="s">
        <v>11</v>
      </c>
      <c r="AC3300" t="s">
        <v>10</v>
      </c>
      <c r="AD3300">
        <v>13</v>
      </c>
      <c r="AE3300" t="s">
        <v>12</v>
      </c>
      <c r="AF3300" t="s">
        <v>10</v>
      </c>
      <c r="AG3300">
        <v>8</v>
      </c>
      <c r="AH3300" t="s">
        <v>13</v>
      </c>
      <c r="AJ3300" t="s">
        <v>14</v>
      </c>
      <c r="AK3300">
        <v>90</v>
      </c>
    </row>
    <row r="3301" spans="15:37" x14ac:dyDescent="0.2">
      <c r="O3301">
        <v>16490000</v>
      </c>
      <c r="P3301">
        <v>65</v>
      </c>
      <c r="Q3301">
        <f t="shared" si="184"/>
        <v>0.67754961736114683</v>
      </c>
      <c r="R3301">
        <f t="shared" si="185"/>
        <v>32.5</v>
      </c>
      <c r="S3301">
        <v>29</v>
      </c>
      <c r="T3301">
        <v>86</v>
      </c>
      <c r="X3301" t="s">
        <v>9</v>
      </c>
      <c r="Y3301" t="s">
        <v>0</v>
      </c>
      <c r="Z3301" t="s">
        <v>10</v>
      </c>
      <c r="AA3301">
        <v>8165000</v>
      </c>
      <c r="AB3301" t="s">
        <v>11</v>
      </c>
      <c r="AC3301" t="s">
        <v>10</v>
      </c>
      <c r="AD3301">
        <v>13</v>
      </c>
      <c r="AE3301" t="s">
        <v>12</v>
      </c>
      <c r="AF3301" t="s">
        <v>10</v>
      </c>
      <c r="AG3301">
        <v>8</v>
      </c>
      <c r="AH3301" t="s">
        <v>13</v>
      </c>
      <c r="AJ3301" t="s">
        <v>14</v>
      </c>
      <c r="AK3301">
        <v>90</v>
      </c>
    </row>
    <row r="3302" spans="15:37" x14ac:dyDescent="0.2">
      <c r="O3302">
        <v>16495000</v>
      </c>
      <c r="P3302">
        <v>65</v>
      </c>
      <c r="Q3302">
        <f t="shared" si="184"/>
        <v>0.67775505993766627</v>
      </c>
      <c r="R3302">
        <f t="shared" si="185"/>
        <v>32.5</v>
      </c>
      <c r="S3302">
        <v>29</v>
      </c>
      <c r="T3302">
        <v>86</v>
      </c>
      <c r="X3302" t="s">
        <v>9</v>
      </c>
      <c r="Y3302" t="s">
        <v>0</v>
      </c>
      <c r="Z3302" t="s">
        <v>10</v>
      </c>
      <c r="AA3302">
        <v>8170000</v>
      </c>
      <c r="AB3302" t="s">
        <v>11</v>
      </c>
      <c r="AC3302" t="s">
        <v>10</v>
      </c>
      <c r="AD3302">
        <v>13</v>
      </c>
      <c r="AE3302" t="s">
        <v>12</v>
      </c>
      <c r="AF3302" t="s">
        <v>10</v>
      </c>
      <c r="AG3302">
        <v>8</v>
      </c>
      <c r="AH3302" t="s">
        <v>13</v>
      </c>
      <c r="AJ3302" t="s">
        <v>14</v>
      </c>
      <c r="AK3302">
        <v>90</v>
      </c>
    </row>
    <row r="3303" spans="15:37" x14ac:dyDescent="0.2">
      <c r="O3303">
        <v>16500000</v>
      </c>
      <c r="P3303">
        <v>65</v>
      </c>
      <c r="Q3303">
        <f t="shared" si="184"/>
        <v>0.67796050251418571</v>
      </c>
      <c r="R3303">
        <f t="shared" si="185"/>
        <v>32.5</v>
      </c>
      <c r="S3303">
        <v>29</v>
      </c>
      <c r="T3303">
        <v>86</v>
      </c>
      <c r="X3303" t="s">
        <v>9</v>
      </c>
      <c r="Y3303" t="s">
        <v>0</v>
      </c>
      <c r="Z3303" t="s">
        <v>10</v>
      </c>
      <c r="AA3303">
        <v>8175000</v>
      </c>
      <c r="AB3303" t="s">
        <v>11</v>
      </c>
      <c r="AC3303" t="s">
        <v>10</v>
      </c>
      <c r="AD3303">
        <v>13</v>
      </c>
      <c r="AE3303" t="s">
        <v>12</v>
      </c>
      <c r="AF3303" t="s">
        <v>10</v>
      </c>
      <c r="AG3303">
        <v>8</v>
      </c>
      <c r="AH3303" t="s">
        <v>13</v>
      </c>
      <c r="AJ3303" t="s">
        <v>14</v>
      </c>
      <c r="AK3303">
        <v>90</v>
      </c>
    </row>
    <row r="3304" spans="15:37" x14ac:dyDescent="0.2">
      <c r="O3304">
        <v>16505000</v>
      </c>
      <c r="P3304">
        <v>65</v>
      </c>
      <c r="Q3304">
        <f t="shared" si="184"/>
        <v>0.67816594509070516</v>
      </c>
      <c r="R3304">
        <f t="shared" si="185"/>
        <v>32.5</v>
      </c>
      <c r="S3304">
        <v>29</v>
      </c>
      <c r="T3304">
        <v>86</v>
      </c>
      <c r="X3304" t="s">
        <v>9</v>
      </c>
      <c r="Y3304" t="s">
        <v>0</v>
      </c>
      <c r="Z3304" t="s">
        <v>10</v>
      </c>
      <c r="AA3304">
        <v>8180000</v>
      </c>
      <c r="AB3304" t="s">
        <v>11</v>
      </c>
      <c r="AC3304" t="s">
        <v>10</v>
      </c>
      <c r="AD3304">
        <v>13</v>
      </c>
      <c r="AE3304" t="s">
        <v>12</v>
      </c>
      <c r="AF3304" t="s">
        <v>10</v>
      </c>
      <c r="AG3304">
        <v>8</v>
      </c>
      <c r="AH3304" t="s">
        <v>13</v>
      </c>
      <c r="AJ3304" t="s">
        <v>14</v>
      </c>
      <c r="AK3304">
        <v>90</v>
      </c>
    </row>
    <row r="3305" spans="15:37" x14ac:dyDescent="0.2">
      <c r="O3305">
        <v>16510000</v>
      </c>
      <c r="P3305">
        <v>65</v>
      </c>
      <c r="Q3305">
        <f t="shared" si="184"/>
        <v>0.6783713876672246</v>
      </c>
      <c r="R3305">
        <f t="shared" si="185"/>
        <v>32.5</v>
      </c>
      <c r="S3305">
        <v>29</v>
      </c>
      <c r="T3305">
        <v>86</v>
      </c>
      <c r="X3305" t="s">
        <v>9</v>
      </c>
      <c r="Y3305" t="s">
        <v>0</v>
      </c>
      <c r="Z3305" t="s">
        <v>10</v>
      </c>
      <c r="AA3305">
        <v>8185000</v>
      </c>
      <c r="AB3305" t="s">
        <v>11</v>
      </c>
      <c r="AC3305" t="s">
        <v>10</v>
      </c>
      <c r="AD3305">
        <v>13</v>
      </c>
      <c r="AE3305" t="s">
        <v>12</v>
      </c>
      <c r="AF3305" t="s">
        <v>10</v>
      </c>
      <c r="AG3305">
        <v>8</v>
      </c>
      <c r="AH3305" t="s">
        <v>13</v>
      </c>
      <c r="AJ3305" t="s">
        <v>14</v>
      </c>
      <c r="AK3305">
        <v>90</v>
      </c>
    </row>
    <row r="3306" spans="15:37" x14ac:dyDescent="0.2">
      <c r="O3306">
        <v>16515000</v>
      </c>
      <c r="P3306">
        <v>65</v>
      </c>
      <c r="Q3306">
        <f t="shared" si="184"/>
        <v>0.67857683024374404</v>
      </c>
      <c r="R3306">
        <f t="shared" si="185"/>
        <v>32.5</v>
      </c>
      <c r="S3306">
        <v>29</v>
      </c>
      <c r="T3306">
        <v>86</v>
      </c>
      <c r="X3306" t="s">
        <v>9</v>
      </c>
      <c r="Y3306" t="s">
        <v>0</v>
      </c>
      <c r="Z3306" t="s">
        <v>10</v>
      </c>
      <c r="AA3306">
        <v>8190000</v>
      </c>
      <c r="AB3306" t="s">
        <v>11</v>
      </c>
      <c r="AC3306" t="s">
        <v>10</v>
      </c>
      <c r="AD3306">
        <v>13</v>
      </c>
      <c r="AE3306" t="s">
        <v>12</v>
      </c>
      <c r="AF3306" t="s">
        <v>10</v>
      </c>
      <c r="AG3306">
        <v>8</v>
      </c>
      <c r="AH3306" t="s">
        <v>13</v>
      </c>
      <c r="AJ3306" t="s">
        <v>14</v>
      </c>
      <c r="AK3306">
        <v>90</v>
      </c>
    </row>
    <row r="3307" spans="15:37" x14ac:dyDescent="0.2">
      <c r="O3307">
        <v>16520000</v>
      </c>
      <c r="P3307">
        <v>65</v>
      </c>
      <c r="Q3307">
        <f t="shared" si="184"/>
        <v>0.67878227282026349</v>
      </c>
      <c r="R3307">
        <f t="shared" si="185"/>
        <v>32.5</v>
      </c>
      <c r="S3307">
        <v>29</v>
      </c>
      <c r="T3307">
        <v>86</v>
      </c>
      <c r="X3307" t="s">
        <v>9</v>
      </c>
      <c r="Y3307" t="s">
        <v>0</v>
      </c>
      <c r="Z3307" t="s">
        <v>10</v>
      </c>
      <c r="AA3307">
        <v>8195000</v>
      </c>
      <c r="AB3307" t="s">
        <v>11</v>
      </c>
      <c r="AC3307" t="s">
        <v>10</v>
      </c>
      <c r="AD3307">
        <v>11</v>
      </c>
      <c r="AE3307" t="s">
        <v>12</v>
      </c>
      <c r="AF3307" t="s">
        <v>10</v>
      </c>
      <c r="AG3307">
        <v>7</v>
      </c>
      <c r="AH3307" t="s">
        <v>13</v>
      </c>
      <c r="AJ3307" t="s">
        <v>14</v>
      </c>
      <c r="AK3307">
        <v>90</v>
      </c>
    </row>
    <row r="3308" spans="15:37" x14ac:dyDescent="0.2">
      <c r="O3308">
        <v>16525000</v>
      </c>
      <c r="P3308">
        <v>65</v>
      </c>
      <c r="Q3308">
        <f t="shared" si="184"/>
        <v>0.67898771539678293</v>
      </c>
      <c r="R3308">
        <f t="shared" si="185"/>
        <v>32.5</v>
      </c>
      <c r="S3308">
        <v>29</v>
      </c>
      <c r="T3308">
        <v>86</v>
      </c>
      <c r="X3308" t="s">
        <v>9</v>
      </c>
      <c r="Y3308" t="s">
        <v>0</v>
      </c>
      <c r="Z3308" t="s">
        <v>10</v>
      </c>
      <c r="AA3308">
        <v>8200000</v>
      </c>
      <c r="AB3308" t="s">
        <v>11</v>
      </c>
      <c r="AC3308" t="s">
        <v>10</v>
      </c>
      <c r="AD3308">
        <v>11</v>
      </c>
      <c r="AE3308" t="s">
        <v>12</v>
      </c>
      <c r="AF3308" t="s">
        <v>10</v>
      </c>
      <c r="AG3308">
        <v>7</v>
      </c>
      <c r="AH3308" t="s">
        <v>13</v>
      </c>
      <c r="AJ3308" t="s">
        <v>14</v>
      </c>
      <c r="AK3308">
        <v>90</v>
      </c>
    </row>
    <row r="3309" spans="15:37" x14ac:dyDescent="0.2">
      <c r="O3309">
        <v>16530000</v>
      </c>
      <c r="P3309">
        <v>65</v>
      </c>
      <c r="Q3309">
        <f t="shared" si="184"/>
        <v>0.67919315797330237</v>
      </c>
      <c r="R3309">
        <f t="shared" si="185"/>
        <v>32.5</v>
      </c>
      <c r="S3309">
        <v>29</v>
      </c>
      <c r="T3309">
        <v>86</v>
      </c>
      <c r="X3309" t="s">
        <v>9</v>
      </c>
      <c r="Y3309" t="s">
        <v>0</v>
      </c>
      <c r="Z3309" t="s">
        <v>10</v>
      </c>
      <c r="AA3309">
        <v>8205000</v>
      </c>
      <c r="AB3309" t="s">
        <v>11</v>
      </c>
      <c r="AC3309" t="s">
        <v>10</v>
      </c>
      <c r="AD3309">
        <v>11</v>
      </c>
      <c r="AE3309" t="s">
        <v>12</v>
      </c>
      <c r="AF3309" t="s">
        <v>10</v>
      </c>
      <c r="AG3309">
        <v>7</v>
      </c>
      <c r="AH3309" t="s">
        <v>13</v>
      </c>
      <c r="AJ3309" t="s">
        <v>14</v>
      </c>
      <c r="AK3309">
        <v>90</v>
      </c>
    </row>
    <row r="3310" spans="15:37" x14ac:dyDescent="0.2">
      <c r="O3310">
        <v>16535000</v>
      </c>
      <c r="P3310">
        <v>65</v>
      </c>
      <c r="Q3310">
        <f t="shared" si="184"/>
        <v>0.67939860054982182</v>
      </c>
      <c r="R3310">
        <f t="shared" si="185"/>
        <v>32.5</v>
      </c>
      <c r="S3310">
        <v>29</v>
      </c>
      <c r="T3310">
        <v>86</v>
      </c>
      <c r="X3310" t="s">
        <v>9</v>
      </c>
      <c r="Y3310" t="s">
        <v>0</v>
      </c>
      <c r="Z3310" t="s">
        <v>10</v>
      </c>
      <c r="AA3310">
        <v>8210000</v>
      </c>
      <c r="AB3310" t="s">
        <v>11</v>
      </c>
      <c r="AC3310" t="s">
        <v>10</v>
      </c>
      <c r="AD3310">
        <v>11</v>
      </c>
      <c r="AE3310" t="s">
        <v>12</v>
      </c>
      <c r="AF3310" t="s">
        <v>10</v>
      </c>
      <c r="AG3310">
        <v>7</v>
      </c>
      <c r="AH3310" t="s">
        <v>13</v>
      </c>
      <c r="AJ3310" t="s">
        <v>14</v>
      </c>
      <c r="AK3310">
        <v>90</v>
      </c>
    </row>
    <row r="3311" spans="15:37" x14ac:dyDescent="0.2">
      <c r="O3311">
        <v>16540000</v>
      </c>
      <c r="P3311">
        <v>65</v>
      </c>
      <c r="Q3311">
        <f t="shared" si="184"/>
        <v>0.67960404312634126</v>
      </c>
      <c r="R3311">
        <f t="shared" si="185"/>
        <v>32.5</v>
      </c>
      <c r="S3311">
        <v>29</v>
      </c>
      <c r="T3311">
        <v>86</v>
      </c>
      <c r="X3311" t="s">
        <v>9</v>
      </c>
      <c r="Y3311" t="s">
        <v>0</v>
      </c>
      <c r="Z3311" t="s">
        <v>10</v>
      </c>
      <c r="AA3311">
        <v>8215000</v>
      </c>
      <c r="AB3311" t="s">
        <v>11</v>
      </c>
      <c r="AC3311" t="s">
        <v>10</v>
      </c>
      <c r="AD3311">
        <v>11</v>
      </c>
      <c r="AE3311" t="s">
        <v>12</v>
      </c>
      <c r="AF3311" t="s">
        <v>10</v>
      </c>
      <c r="AG3311">
        <v>7</v>
      </c>
      <c r="AH3311" t="s">
        <v>13</v>
      </c>
      <c r="AJ3311" t="s">
        <v>14</v>
      </c>
      <c r="AK3311">
        <v>90</v>
      </c>
    </row>
    <row r="3312" spans="15:37" x14ac:dyDescent="0.2">
      <c r="O3312">
        <v>16545000</v>
      </c>
      <c r="P3312">
        <v>65</v>
      </c>
      <c r="Q3312">
        <f t="shared" si="184"/>
        <v>0.67980948570286071</v>
      </c>
      <c r="R3312">
        <f t="shared" si="185"/>
        <v>32.5</v>
      </c>
      <c r="S3312">
        <v>29</v>
      </c>
      <c r="T3312">
        <v>86</v>
      </c>
      <c r="X3312" t="s">
        <v>9</v>
      </c>
      <c r="Y3312" t="s">
        <v>0</v>
      </c>
      <c r="Z3312" t="s">
        <v>10</v>
      </c>
      <c r="AA3312">
        <v>8220000</v>
      </c>
      <c r="AB3312" t="s">
        <v>11</v>
      </c>
      <c r="AC3312" t="s">
        <v>10</v>
      </c>
      <c r="AD3312">
        <v>11</v>
      </c>
      <c r="AE3312" t="s">
        <v>12</v>
      </c>
      <c r="AF3312" t="s">
        <v>10</v>
      </c>
      <c r="AG3312">
        <v>7</v>
      </c>
      <c r="AH3312" t="s">
        <v>13</v>
      </c>
      <c r="AJ3312" t="s">
        <v>14</v>
      </c>
      <c r="AK3312">
        <v>90</v>
      </c>
    </row>
    <row r="3313" spans="15:43" x14ac:dyDescent="0.2">
      <c r="O3313">
        <v>16550000</v>
      </c>
      <c r="P3313">
        <v>65</v>
      </c>
      <c r="Q3313">
        <f t="shared" si="184"/>
        <v>0.68001492827938026</v>
      </c>
      <c r="R3313">
        <f t="shared" si="185"/>
        <v>32.5</v>
      </c>
      <c r="S3313">
        <v>29</v>
      </c>
      <c r="T3313">
        <v>86</v>
      </c>
      <c r="X3313" t="s">
        <v>9</v>
      </c>
      <c r="Y3313" t="s">
        <v>0</v>
      </c>
      <c r="Z3313" t="s">
        <v>10</v>
      </c>
      <c r="AA3313">
        <v>8225000</v>
      </c>
      <c r="AB3313" t="s">
        <v>11</v>
      </c>
      <c r="AC3313" t="s">
        <v>10</v>
      </c>
      <c r="AD3313">
        <v>11</v>
      </c>
      <c r="AE3313" t="s">
        <v>12</v>
      </c>
      <c r="AF3313" t="s">
        <v>10</v>
      </c>
      <c r="AG3313">
        <v>7</v>
      </c>
      <c r="AH3313" t="s">
        <v>13</v>
      </c>
      <c r="AJ3313" t="s">
        <v>14</v>
      </c>
      <c r="AK3313">
        <v>90</v>
      </c>
    </row>
    <row r="3314" spans="15:43" x14ac:dyDescent="0.2">
      <c r="O3314">
        <v>16555000</v>
      </c>
      <c r="P3314">
        <v>65</v>
      </c>
      <c r="Q3314">
        <f t="shared" si="184"/>
        <v>0.6802203708558997</v>
      </c>
      <c r="R3314">
        <f t="shared" si="185"/>
        <v>32.5</v>
      </c>
      <c r="S3314">
        <v>29</v>
      </c>
      <c r="T3314">
        <v>86</v>
      </c>
      <c r="X3314" t="s">
        <v>9</v>
      </c>
      <c r="Y3314" t="s">
        <v>0</v>
      </c>
      <c r="Z3314" t="s">
        <v>10</v>
      </c>
      <c r="AA3314">
        <v>8230000</v>
      </c>
      <c r="AB3314" t="s">
        <v>11</v>
      </c>
      <c r="AC3314" t="s">
        <v>10</v>
      </c>
      <c r="AD3314">
        <v>11</v>
      </c>
      <c r="AE3314" t="s">
        <v>12</v>
      </c>
      <c r="AF3314" t="s">
        <v>10</v>
      </c>
      <c r="AG3314">
        <v>7</v>
      </c>
      <c r="AH3314" t="s">
        <v>13</v>
      </c>
      <c r="AJ3314" t="s">
        <v>14</v>
      </c>
      <c r="AK3314">
        <v>90</v>
      </c>
    </row>
    <row r="3315" spans="15:43" x14ac:dyDescent="0.2">
      <c r="O3315">
        <v>16560000</v>
      </c>
      <c r="P3315">
        <v>65</v>
      </c>
      <c r="Q3315">
        <f t="shared" si="184"/>
        <v>0.68042581343241915</v>
      </c>
      <c r="R3315">
        <f t="shared" si="185"/>
        <v>32.5</v>
      </c>
      <c r="S3315">
        <v>29</v>
      </c>
      <c r="T3315">
        <v>86</v>
      </c>
      <c r="X3315" t="s">
        <v>9</v>
      </c>
      <c r="Y3315" t="s">
        <v>0</v>
      </c>
      <c r="Z3315" t="s">
        <v>10</v>
      </c>
      <c r="AA3315">
        <v>8235000</v>
      </c>
      <c r="AB3315" t="s">
        <v>11</v>
      </c>
      <c r="AC3315" t="s">
        <v>10</v>
      </c>
      <c r="AD3315">
        <v>9</v>
      </c>
      <c r="AE3315" t="s">
        <v>12</v>
      </c>
      <c r="AF3315" t="s">
        <v>10</v>
      </c>
      <c r="AG3315">
        <v>6</v>
      </c>
      <c r="AH3315" t="s">
        <v>13</v>
      </c>
      <c r="AJ3315" t="s">
        <v>14</v>
      </c>
      <c r="AK3315">
        <v>90</v>
      </c>
    </row>
    <row r="3316" spans="15:43" x14ac:dyDescent="0.2">
      <c r="O3316">
        <v>16565000</v>
      </c>
      <c r="P3316">
        <v>63</v>
      </c>
      <c r="Q3316">
        <f t="shared" si="184"/>
        <v>0.68063125600893859</v>
      </c>
      <c r="R3316">
        <f t="shared" si="185"/>
        <v>31.5</v>
      </c>
      <c r="S3316">
        <v>29</v>
      </c>
      <c r="T3316">
        <v>86</v>
      </c>
      <c r="X3316" t="s">
        <v>9</v>
      </c>
      <c r="Y3316" t="s">
        <v>0</v>
      </c>
      <c r="Z3316" t="s">
        <v>10</v>
      </c>
      <c r="AA3316">
        <v>8240000</v>
      </c>
      <c r="AB3316" t="s">
        <v>11</v>
      </c>
      <c r="AC3316" t="s">
        <v>10</v>
      </c>
      <c r="AD3316">
        <v>9</v>
      </c>
      <c r="AE3316" t="s">
        <v>12</v>
      </c>
      <c r="AF3316" t="s">
        <v>10</v>
      </c>
      <c r="AG3316">
        <v>6</v>
      </c>
      <c r="AH3316" t="s">
        <v>13</v>
      </c>
      <c r="AJ3316" t="s">
        <v>14</v>
      </c>
      <c r="AK3316">
        <v>90</v>
      </c>
    </row>
    <row r="3317" spans="15:43" x14ac:dyDescent="0.2">
      <c r="O3317">
        <v>16570000</v>
      </c>
      <c r="P3317">
        <v>63</v>
      </c>
      <c r="Q3317">
        <f t="shared" si="184"/>
        <v>0.68083669858545803</v>
      </c>
      <c r="R3317">
        <f t="shared" si="185"/>
        <v>31.5</v>
      </c>
      <c r="S3317">
        <v>29</v>
      </c>
      <c r="T3317">
        <v>86</v>
      </c>
      <c r="X3317" t="s">
        <v>9</v>
      </c>
      <c r="Y3317" t="s">
        <v>0</v>
      </c>
      <c r="Z3317" t="s">
        <v>10</v>
      </c>
      <c r="AA3317">
        <v>8245000</v>
      </c>
      <c r="AB3317" t="s">
        <v>11</v>
      </c>
      <c r="AC3317" t="s">
        <v>10</v>
      </c>
      <c r="AD3317">
        <v>9</v>
      </c>
      <c r="AE3317" t="s">
        <v>12</v>
      </c>
      <c r="AF3317" t="s">
        <v>10</v>
      </c>
      <c r="AG3317">
        <v>6</v>
      </c>
      <c r="AH3317" t="s">
        <v>13</v>
      </c>
      <c r="AJ3317" t="s">
        <v>14</v>
      </c>
      <c r="AK3317">
        <v>90</v>
      </c>
    </row>
    <row r="3318" spans="15:43" x14ac:dyDescent="0.2">
      <c r="O3318">
        <v>16575000</v>
      </c>
      <c r="P3318">
        <v>63</v>
      </c>
      <c r="Q3318">
        <f t="shared" si="184"/>
        <v>0.68104214116197748</v>
      </c>
      <c r="R3318">
        <f t="shared" si="185"/>
        <v>31.5</v>
      </c>
      <c r="S3318">
        <v>29</v>
      </c>
      <c r="T3318">
        <v>86</v>
      </c>
      <c r="X3318" t="s">
        <v>9</v>
      </c>
      <c r="Y3318" t="s">
        <v>0</v>
      </c>
      <c r="Z3318" t="s">
        <v>10</v>
      </c>
      <c r="AA3318">
        <v>8250000</v>
      </c>
      <c r="AB3318" t="s">
        <v>11</v>
      </c>
      <c r="AC3318" t="s">
        <v>10</v>
      </c>
      <c r="AD3318">
        <v>9</v>
      </c>
      <c r="AE3318" t="s">
        <v>12</v>
      </c>
      <c r="AF3318" t="s">
        <v>10</v>
      </c>
      <c r="AG3318">
        <v>6</v>
      </c>
      <c r="AH3318" t="s">
        <v>13</v>
      </c>
      <c r="AJ3318" t="s">
        <v>14</v>
      </c>
      <c r="AK3318">
        <v>90</v>
      </c>
    </row>
    <row r="3319" spans="15:43" x14ac:dyDescent="0.2">
      <c r="O3319">
        <v>16580000</v>
      </c>
      <c r="P3319">
        <v>63</v>
      </c>
      <c r="Q3319">
        <f t="shared" si="184"/>
        <v>0.68124758373849692</v>
      </c>
      <c r="R3319">
        <f t="shared" si="185"/>
        <v>31.5</v>
      </c>
      <c r="S3319">
        <v>29</v>
      </c>
      <c r="T3319">
        <v>86</v>
      </c>
      <c r="X3319" t="s">
        <v>9</v>
      </c>
      <c r="Y3319" t="s">
        <v>0</v>
      </c>
      <c r="Z3319" t="s">
        <v>10</v>
      </c>
      <c r="AA3319">
        <v>8255000</v>
      </c>
      <c r="AB3319" t="s">
        <v>11</v>
      </c>
      <c r="AC3319" t="s">
        <v>10</v>
      </c>
      <c r="AD3319">
        <v>9</v>
      </c>
      <c r="AE3319" t="s">
        <v>12</v>
      </c>
      <c r="AF3319" t="s">
        <v>10</v>
      </c>
      <c r="AG3319">
        <v>6</v>
      </c>
      <c r="AH3319" t="s">
        <v>13</v>
      </c>
      <c r="AJ3319" t="s">
        <v>14</v>
      </c>
      <c r="AK3319">
        <v>90</v>
      </c>
    </row>
    <row r="3320" spans="15:43" x14ac:dyDescent="0.2">
      <c r="O3320">
        <v>16585000</v>
      </c>
      <c r="P3320">
        <v>63</v>
      </c>
      <c r="Q3320">
        <f t="shared" si="184"/>
        <v>0.68145302631501636</v>
      </c>
      <c r="R3320">
        <f t="shared" si="185"/>
        <v>31.5</v>
      </c>
      <c r="S3320">
        <v>29</v>
      </c>
      <c r="T3320">
        <v>86</v>
      </c>
      <c r="X3320" t="s">
        <v>9</v>
      </c>
      <c r="Y3320" t="s">
        <v>0</v>
      </c>
      <c r="Z3320" t="s">
        <v>10</v>
      </c>
      <c r="AA3320">
        <v>8260000</v>
      </c>
      <c r="AB3320" t="s">
        <v>11</v>
      </c>
      <c r="AC3320" t="s">
        <v>10</v>
      </c>
      <c r="AD3320">
        <v>9</v>
      </c>
      <c r="AE3320" t="s">
        <v>12</v>
      </c>
      <c r="AF3320" t="s">
        <v>10</v>
      </c>
      <c r="AG3320">
        <v>6</v>
      </c>
      <c r="AH3320" t="s">
        <v>13</v>
      </c>
      <c r="AJ3320" t="s">
        <v>14</v>
      </c>
      <c r="AK3320">
        <v>90</v>
      </c>
    </row>
    <row r="3321" spans="15:43" x14ac:dyDescent="0.2">
      <c r="O3321">
        <v>16590000</v>
      </c>
      <c r="P3321">
        <v>63</v>
      </c>
      <c r="Q3321">
        <f t="shared" si="184"/>
        <v>0.68165846889153581</v>
      </c>
      <c r="R3321">
        <f t="shared" si="185"/>
        <v>31.5</v>
      </c>
      <c r="S3321">
        <v>29</v>
      </c>
      <c r="T3321">
        <v>86</v>
      </c>
      <c r="X3321" t="s">
        <v>9</v>
      </c>
      <c r="Y3321" t="s">
        <v>0</v>
      </c>
      <c r="Z3321" t="s">
        <v>10</v>
      </c>
      <c r="AA3321">
        <v>8265000</v>
      </c>
      <c r="AB3321" t="s">
        <v>11</v>
      </c>
      <c r="AC3321" t="s">
        <v>10</v>
      </c>
      <c r="AD3321">
        <v>7</v>
      </c>
      <c r="AE3321" t="s">
        <v>12</v>
      </c>
      <c r="AF3321" t="s">
        <v>10</v>
      </c>
      <c r="AG3321">
        <v>6</v>
      </c>
      <c r="AH3321" t="s">
        <v>13</v>
      </c>
      <c r="AJ3321" t="s">
        <v>14</v>
      </c>
      <c r="AK3321">
        <v>90</v>
      </c>
    </row>
    <row r="3322" spans="15:43" x14ac:dyDescent="0.2">
      <c r="O3322">
        <v>16595000</v>
      </c>
      <c r="P3322">
        <v>63</v>
      </c>
      <c r="Q3322">
        <f t="shared" si="184"/>
        <v>0.68186391146805525</v>
      </c>
      <c r="R3322">
        <f t="shared" si="185"/>
        <v>31.5</v>
      </c>
      <c r="S3322">
        <v>29</v>
      </c>
      <c r="T3322">
        <v>86</v>
      </c>
      <c r="X3322" t="s">
        <v>9</v>
      </c>
      <c r="Y3322" t="s">
        <v>0</v>
      </c>
      <c r="Z3322" t="s">
        <v>10</v>
      </c>
      <c r="AA3322">
        <v>8270000</v>
      </c>
      <c r="AB3322" t="s">
        <v>11</v>
      </c>
      <c r="AC3322" t="s">
        <v>10</v>
      </c>
      <c r="AD3322">
        <v>7</v>
      </c>
      <c r="AE3322" t="s">
        <v>12</v>
      </c>
      <c r="AF3322" t="s">
        <v>10</v>
      </c>
      <c r="AG3322">
        <v>5</v>
      </c>
      <c r="AH3322" t="s">
        <v>13</v>
      </c>
      <c r="AJ3322" t="s">
        <v>14</v>
      </c>
      <c r="AK3322">
        <v>90</v>
      </c>
    </row>
    <row r="3323" spans="15:43" x14ac:dyDescent="0.2">
      <c r="O3323">
        <v>16600000</v>
      </c>
      <c r="P3323">
        <v>63</v>
      </c>
      <c r="Q3323">
        <f t="shared" si="184"/>
        <v>0.68206935404457469</v>
      </c>
      <c r="R3323">
        <f t="shared" si="185"/>
        <v>31.5</v>
      </c>
      <c r="S3323">
        <v>29</v>
      </c>
      <c r="T3323">
        <v>86</v>
      </c>
      <c r="X3323" t="s">
        <v>9</v>
      </c>
      <c r="Y3323" t="s">
        <v>0</v>
      </c>
      <c r="Z3323" t="s">
        <v>10</v>
      </c>
      <c r="AA3323">
        <v>8275000</v>
      </c>
      <c r="AB3323" t="s">
        <v>11</v>
      </c>
      <c r="AC3323" t="s">
        <v>10</v>
      </c>
      <c r="AD3323">
        <v>7</v>
      </c>
      <c r="AE3323" t="s">
        <v>12</v>
      </c>
      <c r="AF3323" t="s">
        <v>10</v>
      </c>
      <c r="AG3323">
        <v>5</v>
      </c>
      <c r="AH3323" t="s">
        <v>13</v>
      </c>
      <c r="AJ3323" t="s">
        <v>14</v>
      </c>
      <c r="AK3323">
        <v>90</v>
      </c>
    </row>
    <row r="3324" spans="15:43" x14ac:dyDescent="0.2">
      <c r="O3324">
        <v>16605000</v>
      </c>
      <c r="P3324">
        <v>63</v>
      </c>
      <c r="Q3324">
        <f t="shared" si="184"/>
        <v>0.68227479662109414</v>
      </c>
      <c r="R3324">
        <f t="shared" si="185"/>
        <v>31.5</v>
      </c>
      <c r="S3324">
        <v>29</v>
      </c>
      <c r="T3324">
        <v>86</v>
      </c>
      <c r="X3324" t="s">
        <v>9</v>
      </c>
      <c r="Y3324" t="s">
        <v>0</v>
      </c>
      <c r="Z3324" t="s">
        <v>10</v>
      </c>
      <c r="AA3324">
        <v>8280000</v>
      </c>
      <c r="AB3324" t="s">
        <v>11</v>
      </c>
      <c r="AC3324" t="s">
        <v>10</v>
      </c>
      <c r="AD3324">
        <v>7</v>
      </c>
      <c r="AE3324" t="s">
        <v>12</v>
      </c>
      <c r="AF3324" t="s">
        <v>10</v>
      </c>
      <c r="AG3324">
        <v>5</v>
      </c>
      <c r="AH3324" t="s">
        <v>13</v>
      </c>
      <c r="AJ3324" t="s">
        <v>14</v>
      </c>
      <c r="AK3324">
        <v>90</v>
      </c>
    </row>
    <row r="3325" spans="15:43" x14ac:dyDescent="0.2">
      <c r="O3325">
        <v>16610000</v>
      </c>
      <c r="P3325">
        <v>63</v>
      </c>
      <c r="Q3325">
        <f t="shared" si="184"/>
        <v>0.68248023919761358</v>
      </c>
      <c r="R3325">
        <f t="shared" si="185"/>
        <v>31.5</v>
      </c>
      <c r="S3325">
        <v>29</v>
      </c>
      <c r="T3325">
        <v>86</v>
      </c>
      <c r="X3325" t="s">
        <v>9</v>
      </c>
      <c r="Y3325" t="s">
        <v>0</v>
      </c>
      <c r="Z3325" t="s">
        <v>10</v>
      </c>
      <c r="AA3325">
        <v>8285000</v>
      </c>
      <c r="AB3325" t="s">
        <v>11</v>
      </c>
      <c r="AC3325" t="s">
        <v>10</v>
      </c>
      <c r="AD3325">
        <v>5</v>
      </c>
      <c r="AE3325" t="s">
        <v>12</v>
      </c>
      <c r="AF3325" t="s">
        <v>10</v>
      </c>
      <c r="AG3325">
        <v>5</v>
      </c>
      <c r="AH3325" t="s">
        <v>13</v>
      </c>
      <c r="AJ3325" t="s">
        <v>14</v>
      </c>
      <c r="AK3325">
        <v>90</v>
      </c>
    </row>
    <row r="3326" spans="15:43" x14ac:dyDescent="0.2">
      <c r="O3326">
        <v>16615000</v>
      </c>
      <c r="P3326">
        <v>63</v>
      </c>
      <c r="Q3326">
        <f t="shared" si="184"/>
        <v>0.68268568177413302</v>
      </c>
      <c r="R3326">
        <f t="shared" si="185"/>
        <v>31.5</v>
      </c>
      <c r="S3326">
        <v>29</v>
      </c>
      <c r="T3326">
        <v>86</v>
      </c>
      <c r="X3326" t="s">
        <v>9</v>
      </c>
      <c r="Y3326" t="s">
        <v>0</v>
      </c>
      <c r="Z3326" t="s">
        <v>10</v>
      </c>
      <c r="AA3326">
        <v>8290000</v>
      </c>
      <c r="AB3326" t="s">
        <v>11</v>
      </c>
      <c r="AC3326" t="s">
        <v>10</v>
      </c>
      <c r="AD3326">
        <v>5</v>
      </c>
      <c r="AE3326" t="s">
        <v>12</v>
      </c>
      <c r="AF3326" t="s">
        <v>10</v>
      </c>
      <c r="AG3326">
        <v>4</v>
      </c>
      <c r="AH3326" t="s">
        <v>13</v>
      </c>
      <c r="AJ3326" t="s">
        <v>14</v>
      </c>
      <c r="AK3326">
        <v>90</v>
      </c>
    </row>
    <row r="3327" spans="15:43" x14ac:dyDescent="0.2">
      <c r="O3327">
        <v>16620000</v>
      </c>
      <c r="P3327">
        <v>63</v>
      </c>
      <c r="Q3327">
        <f t="shared" si="184"/>
        <v>0.68289112435065247</v>
      </c>
      <c r="R3327">
        <f t="shared" si="185"/>
        <v>31.5</v>
      </c>
      <c r="S3327">
        <v>29</v>
      </c>
      <c r="T3327">
        <v>86</v>
      </c>
      <c r="X3327" t="s">
        <v>9</v>
      </c>
      <c r="Y3327" t="s">
        <v>0</v>
      </c>
      <c r="Z3327" t="s">
        <v>10</v>
      </c>
      <c r="AA3327">
        <v>8295000</v>
      </c>
      <c r="AB3327" t="s">
        <v>11</v>
      </c>
      <c r="AC3327" t="s">
        <v>10</v>
      </c>
      <c r="AD3327">
        <v>3</v>
      </c>
      <c r="AE3327" t="s">
        <v>12</v>
      </c>
      <c r="AF3327" t="s">
        <v>10</v>
      </c>
      <c r="AG3327">
        <v>3</v>
      </c>
      <c r="AH3327" t="s">
        <v>13</v>
      </c>
      <c r="AJ3327" t="s">
        <v>14</v>
      </c>
      <c r="AK3327">
        <v>90</v>
      </c>
      <c r="AL3327" t="s">
        <v>9</v>
      </c>
      <c r="AM3327" t="s">
        <v>0</v>
      </c>
      <c r="AN3327" t="s">
        <v>10</v>
      </c>
      <c r="AO3327">
        <v>8297961</v>
      </c>
      <c r="AP3327" t="s">
        <v>15</v>
      </c>
      <c r="AQ3327">
        <v>0</v>
      </c>
    </row>
    <row r="3328" spans="15:43" x14ac:dyDescent="0.2">
      <c r="O3328">
        <v>16625000</v>
      </c>
      <c r="P3328">
        <v>63</v>
      </c>
      <c r="Q3328">
        <f t="shared" si="184"/>
        <v>0.68309656692717191</v>
      </c>
      <c r="R3328">
        <f t="shared" si="185"/>
        <v>31.5</v>
      </c>
      <c r="S3328">
        <v>29</v>
      </c>
      <c r="T3328">
        <v>86</v>
      </c>
    </row>
    <row r="3329" spans="15:20" x14ac:dyDescent="0.2">
      <c r="O3329">
        <v>16630000</v>
      </c>
      <c r="P3329">
        <v>63</v>
      </c>
      <c r="Q3329">
        <f t="shared" si="184"/>
        <v>0.68330200950369147</v>
      </c>
      <c r="R3329">
        <f t="shared" si="185"/>
        <v>31.5</v>
      </c>
      <c r="S3329">
        <v>29</v>
      </c>
      <c r="T3329">
        <v>86</v>
      </c>
    </row>
    <row r="3330" spans="15:20" x14ac:dyDescent="0.2">
      <c r="O3330">
        <v>16635000</v>
      </c>
      <c r="P3330">
        <v>63</v>
      </c>
      <c r="Q3330">
        <f t="shared" si="184"/>
        <v>0.68350745208021091</v>
      </c>
      <c r="R3330">
        <f t="shared" si="185"/>
        <v>31.5</v>
      </c>
      <c r="S3330">
        <v>29</v>
      </c>
      <c r="T3330">
        <v>86</v>
      </c>
    </row>
    <row r="3331" spans="15:20" x14ac:dyDescent="0.2">
      <c r="O3331">
        <v>16640000</v>
      </c>
      <c r="P3331">
        <v>63</v>
      </c>
      <c r="Q3331">
        <f t="shared" si="184"/>
        <v>0.68371289465673035</v>
      </c>
      <c r="R3331">
        <f t="shared" si="185"/>
        <v>31.5</v>
      </c>
      <c r="S3331">
        <v>29</v>
      </c>
      <c r="T3331">
        <v>86</v>
      </c>
    </row>
    <row r="3332" spans="15:20" x14ac:dyDescent="0.2">
      <c r="O3332">
        <v>16645000</v>
      </c>
      <c r="P3332">
        <v>63</v>
      </c>
      <c r="Q3332">
        <f t="shared" ref="Q3332:Q3395" si="186">O3332/24337701</f>
        <v>0.6839183372332498</v>
      </c>
      <c r="R3332">
        <f t="shared" ref="R3332:R3395" si="187">P3332/2</f>
        <v>31.5</v>
      </c>
      <c r="S3332">
        <v>29</v>
      </c>
      <c r="T3332">
        <v>86</v>
      </c>
    </row>
    <row r="3333" spans="15:20" x14ac:dyDescent="0.2">
      <c r="O3333">
        <v>16650000</v>
      </c>
      <c r="P3333">
        <v>63</v>
      </c>
      <c r="Q3333">
        <f t="shared" si="186"/>
        <v>0.68412377980976924</v>
      </c>
      <c r="R3333">
        <f t="shared" si="187"/>
        <v>31.5</v>
      </c>
      <c r="S3333">
        <v>29</v>
      </c>
      <c r="T3333">
        <v>86</v>
      </c>
    </row>
    <row r="3334" spans="15:20" x14ac:dyDescent="0.2">
      <c r="O3334">
        <v>16655000</v>
      </c>
      <c r="P3334">
        <v>63</v>
      </c>
      <c r="Q3334">
        <f t="shared" si="186"/>
        <v>0.68432922238628868</v>
      </c>
      <c r="R3334">
        <f t="shared" si="187"/>
        <v>31.5</v>
      </c>
      <c r="S3334">
        <v>29</v>
      </c>
      <c r="T3334">
        <v>86</v>
      </c>
    </row>
    <row r="3335" spans="15:20" x14ac:dyDescent="0.2">
      <c r="O3335">
        <v>16660000</v>
      </c>
      <c r="P3335">
        <v>63</v>
      </c>
      <c r="Q3335">
        <f t="shared" si="186"/>
        <v>0.68453466496280813</v>
      </c>
      <c r="R3335">
        <f t="shared" si="187"/>
        <v>31.5</v>
      </c>
      <c r="S3335">
        <v>29</v>
      </c>
      <c r="T3335">
        <v>86</v>
      </c>
    </row>
    <row r="3336" spans="15:20" x14ac:dyDescent="0.2">
      <c r="O3336">
        <v>16665000</v>
      </c>
      <c r="P3336">
        <v>63</v>
      </c>
      <c r="Q3336">
        <f t="shared" si="186"/>
        <v>0.68474010753932757</v>
      </c>
      <c r="R3336">
        <f t="shared" si="187"/>
        <v>31.5</v>
      </c>
      <c r="S3336">
        <v>29</v>
      </c>
      <c r="T3336">
        <v>86</v>
      </c>
    </row>
    <row r="3337" spans="15:20" x14ac:dyDescent="0.2">
      <c r="O3337">
        <v>16670000</v>
      </c>
      <c r="P3337">
        <v>63</v>
      </c>
      <c r="Q3337">
        <f t="shared" si="186"/>
        <v>0.68494555011584701</v>
      </c>
      <c r="R3337">
        <f t="shared" si="187"/>
        <v>31.5</v>
      </c>
      <c r="S3337">
        <v>29</v>
      </c>
      <c r="T3337">
        <v>86</v>
      </c>
    </row>
    <row r="3338" spans="15:20" x14ac:dyDescent="0.2">
      <c r="O3338">
        <v>16675000</v>
      </c>
      <c r="P3338">
        <v>63</v>
      </c>
      <c r="Q3338">
        <f t="shared" si="186"/>
        <v>0.68515099269236646</v>
      </c>
      <c r="R3338">
        <f t="shared" si="187"/>
        <v>31.5</v>
      </c>
      <c r="S3338">
        <v>29</v>
      </c>
      <c r="T3338">
        <v>86</v>
      </c>
    </row>
    <row r="3339" spans="15:20" x14ac:dyDescent="0.2">
      <c r="O3339">
        <v>16680000</v>
      </c>
      <c r="P3339">
        <v>63</v>
      </c>
      <c r="Q3339">
        <f t="shared" si="186"/>
        <v>0.6853564352688859</v>
      </c>
      <c r="R3339">
        <f t="shared" si="187"/>
        <v>31.5</v>
      </c>
      <c r="S3339">
        <v>29</v>
      </c>
      <c r="T3339">
        <v>86</v>
      </c>
    </row>
    <row r="3340" spans="15:20" x14ac:dyDescent="0.2">
      <c r="O3340">
        <v>16685000</v>
      </c>
      <c r="P3340">
        <v>63</v>
      </c>
      <c r="Q3340">
        <f t="shared" si="186"/>
        <v>0.68556187784540534</v>
      </c>
      <c r="R3340">
        <f t="shared" si="187"/>
        <v>31.5</v>
      </c>
      <c r="S3340">
        <v>29</v>
      </c>
      <c r="T3340">
        <v>86</v>
      </c>
    </row>
    <row r="3341" spans="15:20" x14ac:dyDescent="0.2">
      <c r="O3341">
        <v>16690000</v>
      </c>
      <c r="P3341">
        <v>63</v>
      </c>
      <c r="Q3341">
        <f t="shared" si="186"/>
        <v>0.68576732042192479</v>
      </c>
      <c r="R3341">
        <f t="shared" si="187"/>
        <v>31.5</v>
      </c>
      <c r="S3341">
        <v>29</v>
      </c>
      <c r="T3341">
        <v>86</v>
      </c>
    </row>
    <row r="3342" spans="15:20" x14ac:dyDescent="0.2">
      <c r="O3342">
        <v>16695000</v>
      </c>
      <c r="P3342">
        <v>63</v>
      </c>
      <c r="Q3342">
        <f t="shared" si="186"/>
        <v>0.68597276299844423</v>
      </c>
      <c r="R3342">
        <f t="shared" si="187"/>
        <v>31.5</v>
      </c>
      <c r="S3342">
        <v>29</v>
      </c>
      <c r="T3342">
        <v>86</v>
      </c>
    </row>
    <row r="3343" spans="15:20" x14ac:dyDescent="0.2">
      <c r="O3343">
        <v>16700000</v>
      </c>
      <c r="P3343">
        <v>63</v>
      </c>
      <c r="Q3343">
        <f t="shared" si="186"/>
        <v>0.68617820557496367</v>
      </c>
      <c r="R3343">
        <f t="shared" si="187"/>
        <v>31.5</v>
      </c>
      <c r="S3343">
        <v>29</v>
      </c>
      <c r="T3343">
        <v>86</v>
      </c>
    </row>
    <row r="3344" spans="15:20" x14ac:dyDescent="0.2">
      <c r="O3344">
        <v>16705000</v>
      </c>
      <c r="P3344">
        <v>63</v>
      </c>
      <c r="Q3344">
        <f t="shared" si="186"/>
        <v>0.68638364815148312</v>
      </c>
      <c r="R3344">
        <f t="shared" si="187"/>
        <v>31.5</v>
      </c>
      <c r="S3344">
        <v>29</v>
      </c>
      <c r="T3344">
        <v>86</v>
      </c>
    </row>
    <row r="3345" spans="15:20" x14ac:dyDescent="0.2">
      <c r="O3345">
        <v>16710000</v>
      </c>
      <c r="P3345">
        <v>63</v>
      </c>
      <c r="Q3345">
        <f t="shared" si="186"/>
        <v>0.68658909072800267</v>
      </c>
      <c r="R3345">
        <f t="shared" si="187"/>
        <v>31.5</v>
      </c>
      <c r="S3345">
        <v>29</v>
      </c>
      <c r="T3345">
        <v>86</v>
      </c>
    </row>
    <row r="3346" spans="15:20" x14ac:dyDescent="0.2">
      <c r="O3346">
        <v>16715000</v>
      </c>
      <c r="P3346">
        <v>63</v>
      </c>
      <c r="Q3346">
        <f t="shared" si="186"/>
        <v>0.68679453330452211</v>
      </c>
      <c r="R3346">
        <f t="shared" si="187"/>
        <v>31.5</v>
      </c>
      <c r="S3346">
        <v>29</v>
      </c>
      <c r="T3346">
        <v>86</v>
      </c>
    </row>
    <row r="3347" spans="15:20" x14ac:dyDescent="0.2">
      <c r="O3347">
        <v>16720000</v>
      </c>
      <c r="P3347">
        <v>63</v>
      </c>
      <c r="Q3347">
        <f t="shared" si="186"/>
        <v>0.68699997588104156</v>
      </c>
      <c r="R3347">
        <f t="shared" si="187"/>
        <v>31.5</v>
      </c>
      <c r="S3347">
        <v>29</v>
      </c>
      <c r="T3347">
        <v>86</v>
      </c>
    </row>
    <row r="3348" spans="15:20" x14ac:dyDescent="0.2">
      <c r="O3348">
        <v>16725000</v>
      </c>
      <c r="P3348">
        <v>63</v>
      </c>
      <c r="Q3348">
        <f t="shared" si="186"/>
        <v>0.687205418457561</v>
      </c>
      <c r="R3348">
        <f t="shared" si="187"/>
        <v>31.5</v>
      </c>
      <c r="S3348">
        <v>29</v>
      </c>
      <c r="T3348">
        <v>86</v>
      </c>
    </row>
    <row r="3349" spans="15:20" x14ac:dyDescent="0.2">
      <c r="O3349">
        <v>16730000</v>
      </c>
      <c r="P3349">
        <v>63</v>
      </c>
      <c r="Q3349">
        <f t="shared" si="186"/>
        <v>0.68741086103408044</v>
      </c>
      <c r="R3349">
        <f t="shared" si="187"/>
        <v>31.5</v>
      </c>
      <c r="S3349">
        <v>29</v>
      </c>
      <c r="T3349">
        <v>86</v>
      </c>
    </row>
    <row r="3350" spans="15:20" x14ac:dyDescent="0.2">
      <c r="O3350">
        <v>16735000</v>
      </c>
      <c r="P3350">
        <v>63</v>
      </c>
      <c r="Q3350">
        <f t="shared" si="186"/>
        <v>0.68761630361059989</v>
      </c>
      <c r="R3350">
        <f t="shared" si="187"/>
        <v>31.5</v>
      </c>
      <c r="S3350">
        <v>29</v>
      </c>
      <c r="T3350">
        <v>86</v>
      </c>
    </row>
    <row r="3351" spans="15:20" x14ac:dyDescent="0.2">
      <c r="O3351">
        <v>16740000</v>
      </c>
      <c r="P3351">
        <v>63</v>
      </c>
      <c r="Q3351">
        <f t="shared" si="186"/>
        <v>0.68782174618711933</v>
      </c>
      <c r="R3351">
        <f t="shared" si="187"/>
        <v>31.5</v>
      </c>
      <c r="S3351">
        <v>29</v>
      </c>
      <c r="T3351">
        <v>86</v>
      </c>
    </row>
    <row r="3352" spans="15:20" x14ac:dyDescent="0.2">
      <c r="O3352">
        <v>16745000</v>
      </c>
      <c r="P3352">
        <v>63</v>
      </c>
      <c r="Q3352">
        <f t="shared" si="186"/>
        <v>0.68802718876363878</v>
      </c>
      <c r="R3352">
        <f t="shared" si="187"/>
        <v>31.5</v>
      </c>
      <c r="S3352">
        <v>29</v>
      </c>
      <c r="T3352">
        <v>86</v>
      </c>
    </row>
    <row r="3353" spans="15:20" x14ac:dyDescent="0.2">
      <c r="O3353">
        <v>16750000</v>
      </c>
      <c r="P3353">
        <v>63</v>
      </c>
      <c r="Q3353">
        <f t="shared" si="186"/>
        <v>0.68823263134015822</v>
      </c>
      <c r="R3353">
        <f t="shared" si="187"/>
        <v>31.5</v>
      </c>
      <c r="S3353">
        <v>29</v>
      </c>
      <c r="T3353">
        <v>86</v>
      </c>
    </row>
    <row r="3354" spans="15:20" x14ac:dyDescent="0.2">
      <c r="O3354">
        <v>16755000</v>
      </c>
      <c r="P3354">
        <v>63</v>
      </c>
      <c r="Q3354">
        <f t="shared" si="186"/>
        <v>0.68843807391667766</v>
      </c>
      <c r="R3354">
        <f t="shared" si="187"/>
        <v>31.5</v>
      </c>
      <c r="S3354">
        <v>29</v>
      </c>
      <c r="T3354">
        <v>86</v>
      </c>
    </row>
    <row r="3355" spans="15:20" x14ac:dyDescent="0.2">
      <c r="O3355">
        <v>16760000</v>
      </c>
      <c r="P3355">
        <v>63</v>
      </c>
      <c r="Q3355">
        <f t="shared" si="186"/>
        <v>0.68864351649319711</v>
      </c>
      <c r="R3355">
        <f t="shared" si="187"/>
        <v>31.5</v>
      </c>
      <c r="S3355">
        <v>29</v>
      </c>
      <c r="T3355">
        <v>86</v>
      </c>
    </row>
    <row r="3356" spans="15:20" x14ac:dyDescent="0.2">
      <c r="O3356">
        <v>16765000</v>
      </c>
      <c r="P3356">
        <v>63</v>
      </c>
      <c r="Q3356">
        <f t="shared" si="186"/>
        <v>0.68884895906971655</v>
      </c>
      <c r="R3356">
        <f t="shared" si="187"/>
        <v>31.5</v>
      </c>
      <c r="S3356">
        <v>29</v>
      </c>
      <c r="T3356">
        <v>86</v>
      </c>
    </row>
    <row r="3357" spans="15:20" x14ac:dyDescent="0.2">
      <c r="O3357">
        <v>16770000</v>
      </c>
      <c r="P3357">
        <v>63</v>
      </c>
      <c r="Q3357">
        <f t="shared" si="186"/>
        <v>0.68905440164623599</v>
      </c>
      <c r="R3357">
        <f t="shared" si="187"/>
        <v>31.5</v>
      </c>
      <c r="S3357">
        <v>29</v>
      </c>
      <c r="T3357">
        <v>86</v>
      </c>
    </row>
    <row r="3358" spans="15:20" x14ac:dyDescent="0.2">
      <c r="O3358">
        <v>16775000</v>
      </c>
      <c r="P3358">
        <v>63</v>
      </c>
      <c r="Q3358">
        <f t="shared" si="186"/>
        <v>0.68925984422275544</v>
      </c>
      <c r="R3358">
        <f t="shared" si="187"/>
        <v>31.5</v>
      </c>
      <c r="S3358">
        <v>29</v>
      </c>
      <c r="T3358">
        <v>86</v>
      </c>
    </row>
    <row r="3359" spans="15:20" x14ac:dyDescent="0.2">
      <c r="O3359">
        <v>16780000</v>
      </c>
      <c r="P3359">
        <v>63</v>
      </c>
      <c r="Q3359">
        <f t="shared" si="186"/>
        <v>0.68946528679927488</v>
      </c>
      <c r="R3359">
        <f t="shared" si="187"/>
        <v>31.5</v>
      </c>
      <c r="S3359">
        <v>29</v>
      </c>
      <c r="T3359">
        <v>86</v>
      </c>
    </row>
    <row r="3360" spans="15:20" x14ac:dyDescent="0.2">
      <c r="O3360">
        <v>16785000</v>
      </c>
      <c r="P3360">
        <v>63</v>
      </c>
      <c r="Q3360">
        <f t="shared" si="186"/>
        <v>0.68967072937579432</v>
      </c>
      <c r="R3360">
        <f t="shared" si="187"/>
        <v>31.5</v>
      </c>
      <c r="S3360">
        <v>29</v>
      </c>
      <c r="T3360">
        <v>86</v>
      </c>
    </row>
    <row r="3361" spans="15:20" x14ac:dyDescent="0.2">
      <c r="O3361">
        <v>16790000</v>
      </c>
      <c r="P3361">
        <v>63</v>
      </c>
      <c r="Q3361">
        <f t="shared" si="186"/>
        <v>0.68987617195231377</v>
      </c>
      <c r="R3361">
        <f t="shared" si="187"/>
        <v>31.5</v>
      </c>
      <c r="S3361">
        <v>29</v>
      </c>
      <c r="T3361">
        <v>86</v>
      </c>
    </row>
    <row r="3362" spans="15:20" x14ac:dyDescent="0.2">
      <c r="O3362">
        <v>16795000</v>
      </c>
      <c r="P3362">
        <v>63</v>
      </c>
      <c r="Q3362">
        <f t="shared" si="186"/>
        <v>0.69008161452883332</v>
      </c>
      <c r="R3362">
        <f t="shared" si="187"/>
        <v>31.5</v>
      </c>
      <c r="S3362">
        <v>29</v>
      </c>
      <c r="T3362">
        <v>86</v>
      </c>
    </row>
    <row r="3363" spans="15:20" x14ac:dyDescent="0.2">
      <c r="O3363">
        <v>16800000</v>
      </c>
      <c r="P3363">
        <v>63</v>
      </c>
      <c r="Q3363">
        <f t="shared" si="186"/>
        <v>0.69028705710535276</v>
      </c>
      <c r="R3363">
        <f t="shared" si="187"/>
        <v>31.5</v>
      </c>
      <c r="S3363">
        <v>29</v>
      </c>
      <c r="T3363">
        <v>86</v>
      </c>
    </row>
    <row r="3364" spans="15:20" x14ac:dyDescent="0.2">
      <c r="O3364">
        <v>16805000</v>
      </c>
      <c r="P3364">
        <v>63</v>
      </c>
      <c r="Q3364">
        <f t="shared" si="186"/>
        <v>0.69049249968187221</v>
      </c>
      <c r="R3364">
        <f t="shared" si="187"/>
        <v>31.5</v>
      </c>
      <c r="S3364">
        <v>29</v>
      </c>
      <c r="T3364">
        <v>86</v>
      </c>
    </row>
    <row r="3365" spans="15:20" x14ac:dyDescent="0.2">
      <c r="O3365">
        <v>16810000</v>
      </c>
      <c r="P3365">
        <v>63</v>
      </c>
      <c r="Q3365">
        <f t="shared" si="186"/>
        <v>0.69069794225839165</v>
      </c>
      <c r="R3365">
        <f t="shared" si="187"/>
        <v>31.5</v>
      </c>
      <c r="S3365">
        <v>29</v>
      </c>
      <c r="T3365">
        <v>86</v>
      </c>
    </row>
    <row r="3366" spans="15:20" x14ac:dyDescent="0.2">
      <c r="O3366">
        <v>16815000</v>
      </c>
      <c r="P3366">
        <v>63</v>
      </c>
      <c r="Q3366">
        <f t="shared" si="186"/>
        <v>0.69090338483491109</v>
      </c>
      <c r="R3366">
        <f t="shared" si="187"/>
        <v>31.5</v>
      </c>
      <c r="S3366">
        <v>29</v>
      </c>
      <c r="T3366">
        <v>86</v>
      </c>
    </row>
    <row r="3367" spans="15:20" x14ac:dyDescent="0.2">
      <c r="O3367">
        <v>16820000</v>
      </c>
      <c r="P3367">
        <v>63</v>
      </c>
      <c r="Q3367">
        <f t="shared" si="186"/>
        <v>0.69110882741143054</v>
      </c>
      <c r="R3367">
        <f t="shared" si="187"/>
        <v>31.5</v>
      </c>
      <c r="S3367">
        <v>29</v>
      </c>
      <c r="T3367">
        <v>86</v>
      </c>
    </row>
    <row r="3368" spans="15:20" x14ac:dyDescent="0.2">
      <c r="O3368">
        <v>16825000</v>
      </c>
      <c r="P3368">
        <v>63</v>
      </c>
      <c r="Q3368">
        <f t="shared" si="186"/>
        <v>0.69131426998794998</v>
      </c>
      <c r="R3368">
        <f t="shared" si="187"/>
        <v>31.5</v>
      </c>
      <c r="S3368">
        <v>29</v>
      </c>
      <c r="T3368">
        <v>86</v>
      </c>
    </row>
    <row r="3369" spans="15:20" x14ac:dyDescent="0.2">
      <c r="O3369">
        <v>16830000</v>
      </c>
      <c r="P3369">
        <v>63</v>
      </c>
      <c r="Q3369">
        <f t="shared" si="186"/>
        <v>0.69151971256446942</v>
      </c>
      <c r="R3369">
        <f t="shared" si="187"/>
        <v>31.5</v>
      </c>
      <c r="S3369">
        <v>29</v>
      </c>
      <c r="T3369">
        <v>86</v>
      </c>
    </row>
    <row r="3370" spans="15:20" x14ac:dyDescent="0.2">
      <c r="O3370">
        <v>16835000</v>
      </c>
      <c r="P3370">
        <v>63</v>
      </c>
      <c r="Q3370">
        <f t="shared" si="186"/>
        <v>0.69172515514098887</v>
      </c>
      <c r="R3370">
        <f t="shared" si="187"/>
        <v>31.5</v>
      </c>
      <c r="S3370">
        <v>29</v>
      </c>
      <c r="T3370">
        <v>86</v>
      </c>
    </row>
    <row r="3371" spans="15:20" x14ac:dyDescent="0.2">
      <c r="O3371">
        <v>16840000</v>
      </c>
      <c r="P3371">
        <v>63</v>
      </c>
      <c r="Q3371">
        <f t="shared" si="186"/>
        <v>0.69193059771750831</v>
      </c>
      <c r="R3371">
        <f t="shared" si="187"/>
        <v>31.5</v>
      </c>
      <c r="S3371">
        <v>29</v>
      </c>
      <c r="T3371">
        <v>86</v>
      </c>
    </row>
    <row r="3372" spans="15:20" x14ac:dyDescent="0.2">
      <c r="O3372">
        <v>16845000</v>
      </c>
      <c r="P3372">
        <v>63</v>
      </c>
      <c r="Q3372">
        <f t="shared" si="186"/>
        <v>0.69213604029402775</v>
      </c>
      <c r="R3372">
        <f t="shared" si="187"/>
        <v>31.5</v>
      </c>
      <c r="S3372">
        <v>29</v>
      </c>
      <c r="T3372">
        <v>86</v>
      </c>
    </row>
    <row r="3373" spans="15:20" x14ac:dyDescent="0.2">
      <c r="O3373">
        <v>16850000</v>
      </c>
      <c r="P3373">
        <v>63</v>
      </c>
      <c r="Q3373">
        <f t="shared" si="186"/>
        <v>0.6923414828705472</v>
      </c>
      <c r="R3373">
        <f t="shared" si="187"/>
        <v>31.5</v>
      </c>
      <c r="S3373">
        <v>29</v>
      </c>
      <c r="T3373">
        <v>86</v>
      </c>
    </row>
    <row r="3374" spans="15:20" x14ac:dyDescent="0.2">
      <c r="O3374">
        <v>16855000</v>
      </c>
      <c r="P3374">
        <v>63</v>
      </c>
      <c r="Q3374">
        <f t="shared" si="186"/>
        <v>0.69254692544706664</v>
      </c>
      <c r="R3374">
        <f t="shared" si="187"/>
        <v>31.5</v>
      </c>
      <c r="S3374">
        <v>29</v>
      </c>
      <c r="T3374">
        <v>86</v>
      </c>
    </row>
    <row r="3375" spans="15:20" x14ac:dyDescent="0.2">
      <c r="O3375">
        <v>16860000</v>
      </c>
      <c r="P3375">
        <v>63</v>
      </c>
      <c r="Q3375">
        <f t="shared" si="186"/>
        <v>0.69275236802358608</v>
      </c>
      <c r="R3375">
        <f t="shared" si="187"/>
        <v>31.5</v>
      </c>
      <c r="S3375">
        <v>29</v>
      </c>
      <c r="T3375">
        <v>86</v>
      </c>
    </row>
    <row r="3376" spans="15:20" x14ac:dyDescent="0.2">
      <c r="O3376">
        <v>16865000</v>
      </c>
      <c r="P3376">
        <v>63</v>
      </c>
      <c r="Q3376">
        <f t="shared" si="186"/>
        <v>0.69295781060010553</v>
      </c>
      <c r="R3376">
        <f t="shared" si="187"/>
        <v>31.5</v>
      </c>
      <c r="S3376">
        <v>29</v>
      </c>
      <c r="T3376">
        <v>86</v>
      </c>
    </row>
    <row r="3377" spans="15:20" x14ac:dyDescent="0.2">
      <c r="O3377">
        <v>16870000</v>
      </c>
      <c r="P3377">
        <v>63</v>
      </c>
      <c r="Q3377">
        <f t="shared" si="186"/>
        <v>0.69316325317662497</v>
      </c>
      <c r="R3377">
        <f t="shared" si="187"/>
        <v>31.5</v>
      </c>
      <c r="S3377">
        <v>29</v>
      </c>
      <c r="T3377">
        <v>86</v>
      </c>
    </row>
    <row r="3378" spans="15:20" x14ac:dyDescent="0.2">
      <c r="O3378">
        <v>16875000</v>
      </c>
      <c r="P3378">
        <v>63</v>
      </c>
      <c r="Q3378">
        <f t="shared" si="186"/>
        <v>0.69336869575314453</v>
      </c>
      <c r="R3378">
        <f t="shared" si="187"/>
        <v>31.5</v>
      </c>
      <c r="S3378">
        <v>29</v>
      </c>
      <c r="T3378">
        <v>86</v>
      </c>
    </row>
    <row r="3379" spans="15:20" x14ac:dyDescent="0.2">
      <c r="O3379">
        <v>16880000</v>
      </c>
      <c r="P3379">
        <v>63</v>
      </c>
      <c r="Q3379">
        <f t="shared" si="186"/>
        <v>0.69357413832966397</v>
      </c>
      <c r="R3379">
        <f t="shared" si="187"/>
        <v>31.5</v>
      </c>
      <c r="S3379">
        <v>29</v>
      </c>
      <c r="T3379">
        <v>86</v>
      </c>
    </row>
    <row r="3380" spans="15:20" x14ac:dyDescent="0.2">
      <c r="O3380">
        <v>16885000</v>
      </c>
      <c r="P3380">
        <v>63</v>
      </c>
      <c r="Q3380">
        <f t="shared" si="186"/>
        <v>0.69377958090618341</v>
      </c>
      <c r="R3380">
        <f t="shared" si="187"/>
        <v>31.5</v>
      </c>
      <c r="S3380">
        <v>29</v>
      </c>
      <c r="T3380">
        <v>86</v>
      </c>
    </row>
    <row r="3381" spans="15:20" x14ac:dyDescent="0.2">
      <c r="O3381">
        <v>16890000</v>
      </c>
      <c r="P3381">
        <v>63</v>
      </c>
      <c r="Q3381">
        <f t="shared" si="186"/>
        <v>0.69398502348270286</v>
      </c>
      <c r="R3381">
        <f t="shared" si="187"/>
        <v>31.5</v>
      </c>
      <c r="S3381">
        <v>29</v>
      </c>
      <c r="T3381">
        <v>86</v>
      </c>
    </row>
    <row r="3382" spans="15:20" x14ac:dyDescent="0.2">
      <c r="O3382">
        <v>16895000</v>
      </c>
      <c r="P3382">
        <v>63</v>
      </c>
      <c r="Q3382">
        <f t="shared" si="186"/>
        <v>0.6941904660592223</v>
      </c>
      <c r="R3382">
        <f t="shared" si="187"/>
        <v>31.5</v>
      </c>
      <c r="S3382">
        <v>29</v>
      </c>
      <c r="T3382">
        <v>86</v>
      </c>
    </row>
    <row r="3383" spans="15:20" x14ac:dyDescent="0.2">
      <c r="O3383">
        <v>16900000</v>
      </c>
      <c r="P3383">
        <v>63</v>
      </c>
      <c r="Q3383">
        <f t="shared" si="186"/>
        <v>0.69439590863574174</v>
      </c>
      <c r="R3383">
        <f t="shared" si="187"/>
        <v>31.5</v>
      </c>
      <c r="S3383">
        <v>29</v>
      </c>
      <c r="T3383">
        <v>86</v>
      </c>
    </row>
    <row r="3384" spans="15:20" x14ac:dyDescent="0.2">
      <c r="O3384">
        <v>16905000</v>
      </c>
      <c r="P3384">
        <v>63</v>
      </c>
      <c r="Q3384">
        <f t="shared" si="186"/>
        <v>0.69460135121226119</v>
      </c>
      <c r="R3384">
        <f t="shared" si="187"/>
        <v>31.5</v>
      </c>
      <c r="S3384">
        <v>29</v>
      </c>
      <c r="T3384">
        <v>86</v>
      </c>
    </row>
    <row r="3385" spans="15:20" x14ac:dyDescent="0.2">
      <c r="O3385">
        <v>16910000</v>
      </c>
      <c r="P3385">
        <v>63</v>
      </c>
      <c r="Q3385">
        <f t="shared" si="186"/>
        <v>0.69480679378878063</v>
      </c>
      <c r="R3385">
        <f t="shared" si="187"/>
        <v>31.5</v>
      </c>
      <c r="S3385">
        <v>29</v>
      </c>
      <c r="T3385">
        <v>86</v>
      </c>
    </row>
    <row r="3386" spans="15:20" x14ac:dyDescent="0.2">
      <c r="O3386">
        <v>16915000</v>
      </c>
      <c r="P3386">
        <v>63</v>
      </c>
      <c r="Q3386">
        <f t="shared" si="186"/>
        <v>0.69501223636530007</v>
      </c>
      <c r="R3386">
        <f t="shared" si="187"/>
        <v>31.5</v>
      </c>
      <c r="S3386">
        <v>29</v>
      </c>
      <c r="T3386">
        <v>86</v>
      </c>
    </row>
    <row r="3387" spans="15:20" x14ac:dyDescent="0.2">
      <c r="O3387">
        <v>16920000</v>
      </c>
      <c r="P3387">
        <v>63</v>
      </c>
      <c r="Q3387">
        <f t="shared" si="186"/>
        <v>0.69521767894181952</v>
      </c>
      <c r="R3387">
        <f t="shared" si="187"/>
        <v>31.5</v>
      </c>
      <c r="S3387">
        <v>29</v>
      </c>
      <c r="T3387">
        <v>86</v>
      </c>
    </row>
    <row r="3388" spans="15:20" x14ac:dyDescent="0.2">
      <c r="O3388">
        <v>16925000</v>
      </c>
      <c r="P3388">
        <v>63</v>
      </c>
      <c r="Q3388">
        <f t="shared" si="186"/>
        <v>0.69542312151833896</v>
      </c>
      <c r="R3388">
        <f t="shared" si="187"/>
        <v>31.5</v>
      </c>
      <c r="S3388">
        <v>29</v>
      </c>
      <c r="T3388">
        <v>86</v>
      </c>
    </row>
    <row r="3389" spans="15:20" x14ac:dyDescent="0.2">
      <c r="O3389">
        <v>16930000</v>
      </c>
      <c r="P3389">
        <v>63</v>
      </c>
      <c r="Q3389">
        <f t="shared" si="186"/>
        <v>0.6956285640948584</v>
      </c>
      <c r="R3389">
        <f t="shared" si="187"/>
        <v>31.5</v>
      </c>
      <c r="S3389">
        <v>29</v>
      </c>
      <c r="T3389">
        <v>86</v>
      </c>
    </row>
    <row r="3390" spans="15:20" x14ac:dyDescent="0.2">
      <c r="O3390">
        <v>16935000</v>
      </c>
      <c r="P3390">
        <v>63</v>
      </c>
      <c r="Q3390">
        <f t="shared" si="186"/>
        <v>0.69583400667137785</v>
      </c>
      <c r="R3390">
        <f t="shared" si="187"/>
        <v>31.5</v>
      </c>
      <c r="S3390">
        <v>29</v>
      </c>
      <c r="T3390">
        <v>86</v>
      </c>
    </row>
    <row r="3391" spans="15:20" x14ac:dyDescent="0.2">
      <c r="O3391">
        <v>16940000</v>
      </c>
      <c r="P3391">
        <v>63</v>
      </c>
      <c r="Q3391">
        <f t="shared" si="186"/>
        <v>0.69603944924789729</v>
      </c>
      <c r="R3391">
        <f t="shared" si="187"/>
        <v>31.5</v>
      </c>
      <c r="S3391">
        <v>29</v>
      </c>
      <c r="T3391">
        <v>86</v>
      </c>
    </row>
    <row r="3392" spans="15:20" x14ac:dyDescent="0.2">
      <c r="O3392">
        <v>16945000</v>
      </c>
      <c r="P3392">
        <v>63</v>
      </c>
      <c r="Q3392">
        <f t="shared" si="186"/>
        <v>0.69624489182441673</v>
      </c>
      <c r="R3392">
        <f t="shared" si="187"/>
        <v>31.5</v>
      </c>
      <c r="S3392">
        <v>29</v>
      </c>
      <c r="T3392">
        <v>86</v>
      </c>
    </row>
    <row r="3393" spans="15:20" x14ac:dyDescent="0.2">
      <c r="O3393">
        <v>16950000</v>
      </c>
      <c r="P3393">
        <v>63</v>
      </c>
      <c r="Q3393">
        <f t="shared" si="186"/>
        <v>0.69645033440093618</v>
      </c>
      <c r="R3393">
        <f t="shared" si="187"/>
        <v>31.5</v>
      </c>
      <c r="S3393">
        <v>29</v>
      </c>
      <c r="T3393">
        <v>86</v>
      </c>
    </row>
    <row r="3394" spans="15:20" x14ac:dyDescent="0.2">
      <c r="O3394">
        <v>16955000</v>
      </c>
      <c r="P3394">
        <v>63</v>
      </c>
      <c r="Q3394">
        <f t="shared" si="186"/>
        <v>0.69665577697745573</v>
      </c>
      <c r="R3394">
        <f t="shared" si="187"/>
        <v>31.5</v>
      </c>
      <c r="S3394">
        <v>29</v>
      </c>
      <c r="T3394">
        <v>86</v>
      </c>
    </row>
    <row r="3395" spans="15:20" x14ac:dyDescent="0.2">
      <c r="O3395">
        <v>16960000</v>
      </c>
      <c r="P3395">
        <v>63</v>
      </c>
      <c r="Q3395">
        <f t="shared" si="186"/>
        <v>0.69686121955397518</v>
      </c>
      <c r="R3395">
        <f t="shared" si="187"/>
        <v>31.5</v>
      </c>
      <c r="S3395">
        <v>29</v>
      </c>
      <c r="T3395">
        <v>86</v>
      </c>
    </row>
    <row r="3396" spans="15:20" x14ac:dyDescent="0.2">
      <c r="O3396">
        <v>16965000</v>
      </c>
      <c r="P3396">
        <v>63</v>
      </c>
      <c r="Q3396">
        <f t="shared" ref="Q3396:Q3459" si="188">O3396/24337701</f>
        <v>0.69706666213049462</v>
      </c>
      <c r="R3396">
        <f t="shared" ref="R3396:R3459" si="189">P3396/2</f>
        <v>31.5</v>
      </c>
      <c r="S3396">
        <v>29</v>
      </c>
      <c r="T3396">
        <v>86</v>
      </c>
    </row>
    <row r="3397" spans="15:20" x14ac:dyDescent="0.2">
      <c r="O3397">
        <v>16970000</v>
      </c>
      <c r="P3397">
        <v>63</v>
      </c>
      <c r="Q3397">
        <f t="shared" si="188"/>
        <v>0.69727210470701406</v>
      </c>
      <c r="R3397">
        <f t="shared" si="189"/>
        <v>31.5</v>
      </c>
      <c r="S3397">
        <v>29</v>
      </c>
      <c r="T3397">
        <v>86</v>
      </c>
    </row>
    <row r="3398" spans="15:20" x14ac:dyDescent="0.2">
      <c r="O3398">
        <v>16975000</v>
      </c>
      <c r="P3398">
        <v>63</v>
      </c>
      <c r="Q3398">
        <f t="shared" si="188"/>
        <v>0.69747754728353351</v>
      </c>
      <c r="R3398">
        <f t="shared" si="189"/>
        <v>31.5</v>
      </c>
      <c r="S3398">
        <v>29</v>
      </c>
      <c r="T3398">
        <v>86</v>
      </c>
    </row>
    <row r="3399" spans="15:20" x14ac:dyDescent="0.2">
      <c r="O3399">
        <v>16980000</v>
      </c>
      <c r="P3399">
        <v>61</v>
      </c>
      <c r="Q3399">
        <f t="shared" si="188"/>
        <v>0.69768298986005295</v>
      </c>
      <c r="R3399">
        <f t="shared" si="189"/>
        <v>30.5</v>
      </c>
      <c r="S3399">
        <v>29</v>
      </c>
      <c r="T3399">
        <v>86</v>
      </c>
    </row>
    <row r="3400" spans="15:20" x14ac:dyDescent="0.2">
      <c r="O3400">
        <v>16985000</v>
      </c>
      <c r="P3400">
        <v>61</v>
      </c>
      <c r="Q3400">
        <f t="shared" si="188"/>
        <v>0.69788843243657239</v>
      </c>
      <c r="R3400">
        <f t="shared" si="189"/>
        <v>30.5</v>
      </c>
      <c r="S3400">
        <v>29</v>
      </c>
      <c r="T3400">
        <v>86</v>
      </c>
    </row>
    <row r="3401" spans="15:20" x14ac:dyDescent="0.2">
      <c r="O3401">
        <v>16990000</v>
      </c>
      <c r="P3401">
        <v>61</v>
      </c>
      <c r="Q3401">
        <f t="shared" si="188"/>
        <v>0.69809387501309184</v>
      </c>
      <c r="R3401">
        <f t="shared" si="189"/>
        <v>30.5</v>
      </c>
      <c r="S3401">
        <v>29</v>
      </c>
      <c r="T3401">
        <v>86</v>
      </c>
    </row>
    <row r="3402" spans="15:20" x14ac:dyDescent="0.2">
      <c r="O3402">
        <v>16995000</v>
      </c>
      <c r="P3402">
        <v>61</v>
      </c>
      <c r="Q3402">
        <f t="shared" si="188"/>
        <v>0.69829931758961128</v>
      </c>
      <c r="R3402">
        <f t="shared" si="189"/>
        <v>30.5</v>
      </c>
      <c r="S3402">
        <v>29</v>
      </c>
      <c r="T3402">
        <v>86</v>
      </c>
    </row>
    <row r="3403" spans="15:20" x14ac:dyDescent="0.2">
      <c r="O3403">
        <v>17000000</v>
      </c>
      <c r="P3403">
        <v>61</v>
      </c>
      <c r="Q3403">
        <f t="shared" si="188"/>
        <v>0.69850476016613072</v>
      </c>
      <c r="R3403">
        <f t="shared" si="189"/>
        <v>30.5</v>
      </c>
      <c r="S3403">
        <v>29</v>
      </c>
      <c r="T3403">
        <v>86</v>
      </c>
    </row>
    <row r="3404" spans="15:20" x14ac:dyDescent="0.2">
      <c r="O3404">
        <v>17005000</v>
      </c>
      <c r="P3404">
        <v>61</v>
      </c>
      <c r="Q3404">
        <f t="shared" si="188"/>
        <v>0.69871020274265017</v>
      </c>
      <c r="R3404">
        <f t="shared" si="189"/>
        <v>30.5</v>
      </c>
      <c r="S3404">
        <v>29</v>
      </c>
      <c r="T3404">
        <v>86</v>
      </c>
    </row>
    <row r="3405" spans="15:20" x14ac:dyDescent="0.2">
      <c r="O3405">
        <v>17010000</v>
      </c>
      <c r="P3405">
        <v>61</v>
      </c>
      <c r="Q3405">
        <f t="shared" si="188"/>
        <v>0.69891564531916961</v>
      </c>
      <c r="R3405">
        <f t="shared" si="189"/>
        <v>30.5</v>
      </c>
      <c r="S3405">
        <v>29</v>
      </c>
      <c r="T3405">
        <v>86</v>
      </c>
    </row>
    <row r="3406" spans="15:20" x14ac:dyDescent="0.2">
      <c r="O3406">
        <v>17015000</v>
      </c>
      <c r="P3406">
        <v>61</v>
      </c>
      <c r="Q3406">
        <f t="shared" si="188"/>
        <v>0.69912108789568905</v>
      </c>
      <c r="R3406">
        <f t="shared" si="189"/>
        <v>30.5</v>
      </c>
      <c r="S3406">
        <v>29</v>
      </c>
      <c r="T3406">
        <v>86</v>
      </c>
    </row>
    <row r="3407" spans="15:20" x14ac:dyDescent="0.2">
      <c r="O3407">
        <v>17020000</v>
      </c>
      <c r="P3407">
        <v>61</v>
      </c>
      <c r="Q3407">
        <f t="shared" si="188"/>
        <v>0.6993265304722085</v>
      </c>
      <c r="R3407">
        <f t="shared" si="189"/>
        <v>30.5</v>
      </c>
      <c r="S3407">
        <v>29</v>
      </c>
      <c r="T3407">
        <v>86</v>
      </c>
    </row>
    <row r="3408" spans="15:20" x14ac:dyDescent="0.2">
      <c r="O3408">
        <v>17025000</v>
      </c>
      <c r="P3408">
        <v>61</v>
      </c>
      <c r="Q3408">
        <f t="shared" si="188"/>
        <v>0.69953197304872794</v>
      </c>
      <c r="R3408">
        <f t="shared" si="189"/>
        <v>30.5</v>
      </c>
      <c r="S3408">
        <v>28</v>
      </c>
      <c r="T3408">
        <v>86</v>
      </c>
    </row>
    <row r="3409" spans="15:20" x14ac:dyDescent="0.2">
      <c r="O3409">
        <v>17030000</v>
      </c>
      <c r="P3409">
        <v>61</v>
      </c>
      <c r="Q3409">
        <f t="shared" si="188"/>
        <v>0.69973741562524738</v>
      </c>
      <c r="R3409">
        <f t="shared" si="189"/>
        <v>30.5</v>
      </c>
      <c r="S3409">
        <v>28</v>
      </c>
      <c r="T3409">
        <v>86</v>
      </c>
    </row>
    <row r="3410" spans="15:20" x14ac:dyDescent="0.2">
      <c r="O3410">
        <v>17035000</v>
      </c>
      <c r="P3410">
        <v>61</v>
      </c>
      <c r="Q3410">
        <f t="shared" si="188"/>
        <v>0.69994285820176683</v>
      </c>
      <c r="R3410">
        <f t="shared" si="189"/>
        <v>30.5</v>
      </c>
      <c r="S3410">
        <v>28</v>
      </c>
      <c r="T3410">
        <v>86</v>
      </c>
    </row>
    <row r="3411" spans="15:20" x14ac:dyDescent="0.2">
      <c r="O3411">
        <v>17040000</v>
      </c>
      <c r="P3411">
        <v>61</v>
      </c>
      <c r="Q3411">
        <f t="shared" si="188"/>
        <v>0.70014830077828638</v>
      </c>
      <c r="R3411">
        <f t="shared" si="189"/>
        <v>30.5</v>
      </c>
      <c r="S3411">
        <v>28</v>
      </c>
      <c r="T3411">
        <v>86</v>
      </c>
    </row>
    <row r="3412" spans="15:20" x14ac:dyDescent="0.2">
      <c r="O3412">
        <v>17045000</v>
      </c>
      <c r="P3412">
        <v>61</v>
      </c>
      <c r="Q3412">
        <f t="shared" si="188"/>
        <v>0.70035374335480582</v>
      </c>
      <c r="R3412">
        <f t="shared" si="189"/>
        <v>30.5</v>
      </c>
      <c r="S3412">
        <v>28</v>
      </c>
      <c r="T3412">
        <v>86</v>
      </c>
    </row>
    <row r="3413" spans="15:20" x14ac:dyDescent="0.2">
      <c r="O3413">
        <v>17050000</v>
      </c>
      <c r="P3413">
        <v>61</v>
      </c>
      <c r="Q3413">
        <f t="shared" si="188"/>
        <v>0.70055918593132527</v>
      </c>
      <c r="R3413">
        <f t="shared" si="189"/>
        <v>30.5</v>
      </c>
      <c r="S3413">
        <v>28</v>
      </c>
      <c r="T3413">
        <v>86</v>
      </c>
    </row>
    <row r="3414" spans="15:20" x14ac:dyDescent="0.2">
      <c r="O3414">
        <v>17055000</v>
      </c>
      <c r="P3414">
        <v>61</v>
      </c>
      <c r="Q3414">
        <f t="shared" si="188"/>
        <v>0.70076462850784471</v>
      </c>
      <c r="R3414">
        <f t="shared" si="189"/>
        <v>30.5</v>
      </c>
      <c r="S3414">
        <v>28</v>
      </c>
      <c r="T3414">
        <v>86</v>
      </c>
    </row>
    <row r="3415" spans="15:20" x14ac:dyDescent="0.2">
      <c r="O3415">
        <v>17060000</v>
      </c>
      <c r="P3415">
        <v>61</v>
      </c>
      <c r="Q3415">
        <f t="shared" si="188"/>
        <v>0.70097007108436415</v>
      </c>
      <c r="R3415">
        <f t="shared" si="189"/>
        <v>30.5</v>
      </c>
      <c r="S3415">
        <v>28</v>
      </c>
      <c r="T3415">
        <v>86</v>
      </c>
    </row>
    <row r="3416" spans="15:20" x14ac:dyDescent="0.2">
      <c r="O3416">
        <v>17065000</v>
      </c>
      <c r="P3416">
        <v>61</v>
      </c>
      <c r="Q3416">
        <f t="shared" si="188"/>
        <v>0.7011755136608836</v>
      </c>
      <c r="R3416">
        <f t="shared" si="189"/>
        <v>30.5</v>
      </c>
      <c r="S3416">
        <v>28</v>
      </c>
      <c r="T3416">
        <v>86</v>
      </c>
    </row>
    <row r="3417" spans="15:20" x14ac:dyDescent="0.2">
      <c r="O3417">
        <v>17070000</v>
      </c>
      <c r="P3417">
        <v>61</v>
      </c>
      <c r="Q3417">
        <f t="shared" si="188"/>
        <v>0.70138095623740304</v>
      </c>
      <c r="R3417">
        <f t="shared" si="189"/>
        <v>30.5</v>
      </c>
      <c r="S3417">
        <v>28</v>
      </c>
      <c r="T3417">
        <v>86</v>
      </c>
    </row>
    <row r="3418" spans="15:20" x14ac:dyDescent="0.2">
      <c r="O3418">
        <v>17075000</v>
      </c>
      <c r="P3418">
        <v>61</v>
      </c>
      <c r="Q3418">
        <f t="shared" si="188"/>
        <v>0.70158639881392248</v>
      </c>
      <c r="R3418">
        <f t="shared" si="189"/>
        <v>30.5</v>
      </c>
      <c r="S3418">
        <v>28</v>
      </c>
      <c r="T3418">
        <v>86</v>
      </c>
    </row>
    <row r="3419" spans="15:20" x14ac:dyDescent="0.2">
      <c r="O3419">
        <v>17080000</v>
      </c>
      <c r="P3419">
        <v>61</v>
      </c>
      <c r="Q3419">
        <f t="shared" si="188"/>
        <v>0.70179184139044193</v>
      </c>
      <c r="R3419">
        <f t="shared" si="189"/>
        <v>30.5</v>
      </c>
      <c r="S3419">
        <v>28</v>
      </c>
      <c r="T3419">
        <v>86</v>
      </c>
    </row>
    <row r="3420" spans="15:20" x14ac:dyDescent="0.2">
      <c r="O3420">
        <v>17085000</v>
      </c>
      <c r="P3420">
        <v>61</v>
      </c>
      <c r="Q3420">
        <f t="shared" si="188"/>
        <v>0.70199728396696137</v>
      </c>
      <c r="R3420">
        <f t="shared" si="189"/>
        <v>30.5</v>
      </c>
      <c r="S3420">
        <v>28</v>
      </c>
      <c r="T3420">
        <v>86</v>
      </c>
    </row>
    <row r="3421" spans="15:20" x14ac:dyDescent="0.2">
      <c r="O3421">
        <v>17090000</v>
      </c>
      <c r="P3421">
        <v>61</v>
      </c>
      <c r="Q3421">
        <f t="shared" si="188"/>
        <v>0.70220272654348082</v>
      </c>
      <c r="R3421">
        <f t="shared" si="189"/>
        <v>30.5</v>
      </c>
      <c r="S3421">
        <v>28</v>
      </c>
      <c r="T3421">
        <v>86</v>
      </c>
    </row>
    <row r="3422" spans="15:20" x14ac:dyDescent="0.2">
      <c r="O3422">
        <v>17095000</v>
      </c>
      <c r="P3422">
        <v>61</v>
      </c>
      <c r="Q3422">
        <f t="shared" si="188"/>
        <v>0.70240816912000026</v>
      </c>
      <c r="R3422">
        <f t="shared" si="189"/>
        <v>30.5</v>
      </c>
      <c r="S3422">
        <v>28</v>
      </c>
      <c r="T3422">
        <v>86</v>
      </c>
    </row>
    <row r="3423" spans="15:20" x14ac:dyDescent="0.2">
      <c r="O3423">
        <v>17100000</v>
      </c>
      <c r="P3423">
        <v>61</v>
      </c>
      <c r="Q3423">
        <f t="shared" si="188"/>
        <v>0.7026136116965197</v>
      </c>
      <c r="R3423">
        <f t="shared" si="189"/>
        <v>30.5</v>
      </c>
      <c r="S3423">
        <v>28</v>
      </c>
      <c r="T3423">
        <v>86</v>
      </c>
    </row>
    <row r="3424" spans="15:20" x14ac:dyDescent="0.2">
      <c r="O3424">
        <v>17105000</v>
      </c>
      <c r="P3424">
        <v>61</v>
      </c>
      <c r="Q3424">
        <f t="shared" si="188"/>
        <v>0.70281905427303915</v>
      </c>
      <c r="R3424">
        <f t="shared" si="189"/>
        <v>30.5</v>
      </c>
      <c r="S3424">
        <v>28</v>
      </c>
      <c r="T3424">
        <v>86</v>
      </c>
    </row>
    <row r="3425" spans="15:20" x14ac:dyDescent="0.2">
      <c r="O3425">
        <v>17110000</v>
      </c>
      <c r="P3425">
        <v>61</v>
      </c>
      <c r="Q3425">
        <f t="shared" si="188"/>
        <v>0.70302449684955859</v>
      </c>
      <c r="R3425">
        <f t="shared" si="189"/>
        <v>30.5</v>
      </c>
      <c r="S3425">
        <v>28</v>
      </c>
      <c r="T3425">
        <v>86</v>
      </c>
    </row>
    <row r="3426" spans="15:20" x14ac:dyDescent="0.2">
      <c r="O3426">
        <v>17115000</v>
      </c>
      <c r="P3426">
        <v>61</v>
      </c>
      <c r="Q3426">
        <f t="shared" si="188"/>
        <v>0.70322993942607803</v>
      </c>
      <c r="R3426">
        <f t="shared" si="189"/>
        <v>30.5</v>
      </c>
      <c r="S3426">
        <v>28</v>
      </c>
      <c r="T3426">
        <v>86</v>
      </c>
    </row>
    <row r="3427" spans="15:20" x14ac:dyDescent="0.2">
      <c r="O3427">
        <v>17120000</v>
      </c>
      <c r="P3427">
        <v>61</v>
      </c>
      <c r="Q3427">
        <f t="shared" si="188"/>
        <v>0.70343538200259759</v>
      </c>
      <c r="R3427">
        <f t="shared" si="189"/>
        <v>30.5</v>
      </c>
      <c r="S3427">
        <v>28</v>
      </c>
      <c r="T3427">
        <v>86</v>
      </c>
    </row>
    <row r="3428" spans="15:20" x14ac:dyDescent="0.2">
      <c r="O3428">
        <v>17125000</v>
      </c>
      <c r="P3428">
        <v>61</v>
      </c>
      <c r="Q3428">
        <f t="shared" si="188"/>
        <v>0.70364082457911703</v>
      </c>
      <c r="R3428">
        <f t="shared" si="189"/>
        <v>30.5</v>
      </c>
      <c r="S3428">
        <v>28</v>
      </c>
      <c r="T3428">
        <v>86</v>
      </c>
    </row>
    <row r="3429" spans="15:20" x14ac:dyDescent="0.2">
      <c r="O3429">
        <v>17130000</v>
      </c>
      <c r="P3429">
        <v>61</v>
      </c>
      <c r="Q3429">
        <f t="shared" si="188"/>
        <v>0.70384626715563647</v>
      </c>
      <c r="R3429">
        <f t="shared" si="189"/>
        <v>30.5</v>
      </c>
      <c r="S3429">
        <v>28</v>
      </c>
      <c r="T3429">
        <v>86</v>
      </c>
    </row>
    <row r="3430" spans="15:20" x14ac:dyDescent="0.2">
      <c r="O3430">
        <v>17135000</v>
      </c>
      <c r="P3430">
        <v>61</v>
      </c>
      <c r="Q3430">
        <f t="shared" si="188"/>
        <v>0.70405170973215592</v>
      </c>
      <c r="R3430">
        <f t="shared" si="189"/>
        <v>30.5</v>
      </c>
      <c r="S3430">
        <v>28</v>
      </c>
      <c r="T3430">
        <v>86</v>
      </c>
    </row>
    <row r="3431" spans="15:20" x14ac:dyDescent="0.2">
      <c r="O3431">
        <v>17140000</v>
      </c>
      <c r="P3431">
        <v>61</v>
      </c>
      <c r="Q3431">
        <f t="shared" si="188"/>
        <v>0.70425715230867536</v>
      </c>
      <c r="R3431">
        <f t="shared" si="189"/>
        <v>30.5</v>
      </c>
      <c r="S3431">
        <v>28</v>
      </c>
      <c r="T3431">
        <v>86</v>
      </c>
    </row>
    <row r="3432" spans="15:20" x14ac:dyDescent="0.2">
      <c r="O3432">
        <v>17145000</v>
      </c>
      <c r="P3432">
        <v>61</v>
      </c>
      <c r="Q3432">
        <f t="shared" si="188"/>
        <v>0.7044625948851948</v>
      </c>
      <c r="R3432">
        <f t="shared" si="189"/>
        <v>30.5</v>
      </c>
      <c r="S3432">
        <v>28</v>
      </c>
      <c r="T3432">
        <v>86</v>
      </c>
    </row>
    <row r="3433" spans="15:20" x14ac:dyDescent="0.2">
      <c r="O3433">
        <v>17150000</v>
      </c>
      <c r="P3433">
        <v>61</v>
      </c>
      <c r="Q3433">
        <f t="shared" si="188"/>
        <v>0.70466803746171425</v>
      </c>
      <c r="R3433">
        <f t="shared" si="189"/>
        <v>30.5</v>
      </c>
      <c r="S3433">
        <v>28</v>
      </c>
      <c r="T3433">
        <v>86</v>
      </c>
    </row>
    <row r="3434" spans="15:20" x14ac:dyDescent="0.2">
      <c r="O3434">
        <v>17155000</v>
      </c>
      <c r="P3434">
        <v>61</v>
      </c>
      <c r="Q3434">
        <f t="shared" si="188"/>
        <v>0.70487348003823369</v>
      </c>
      <c r="R3434">
        <f t="shared" si="189"/>
        <v>30.5</v>
      </c>
      <c r="S3434">
        <v>28</v>
      </c>
      <c r="T3434">
        <v>86</v>
      </c>
    </row>
    <row r="3435" spans="15:20" x14ac:dyDescent="0.2">
      <c r="O3435">
        <v>17160000</v>
      </c>
      <c r="P3435">
        <v>61</v>
      </c>
      <c r="Q3435">
        <f t="shared" si="188"/>
        <v>0.70507892261475313</v>
      </c>
      <c r="R3435">
        <f t="shared" si="189"/>
        <v>30.5</v>
      </c>
      <c r="S3435">
        <v>28</v>
      </c>
      <c r="T3435">
        <v>86</v>
      </c>
    </row>
    <row r="3436" spans="15:20" x14ac:dyDescent="0.2">
      <c r="O3436">
        <v>17165000</v>
      </c>
      <c r="P3436">
        <v>61</v>
      </c>
      <c r="Q3436">
        <f t="shared" si="188"/>
        <v>0.70528436519127258</v>
      </c>
      <c r="R3436">
        <f t="shared" si="189"/>
        <v>30.5</v>
      </c>
      <c r="S3436">
        <v>28</v>
      </c>
      <c r="T3436">
        <v>86</v>
      </c>
    </row>
    <row r="3437" spans="15:20" x14ac:dyDescent="0.2">
      <c r="O3437">
        <v>17170000</v>
      </c>
      <c r="P3437">
        <v>61</v>
      </c>
      <c r="Q3437">
        <f t="shared" si="188"/>
        <v>0.70548980776779202</v>
      </c>
      <c r="R3437">
        <f t="shared" si="189"/>
        <v>30.5</v>
      </c>
      <c r="S3437">
        <v>28</v>
      </c>
      <c r="T3437">
        <v>86</v>
      </c>
    </row>
    <row r="3438" spans="15:20" x14ac:dyDescent="0.2">
      <c r="O3438">
        <v>17175000</v>
      </c>
      <c r="P3438">
        <v>61</v>
      </c>
      <c r="Q3438">
        <f t="shared" si="188"/>
        <v>0.70569525034431146</v>
      </c>
      <c r="R3438">
        <f t="shared" si="189"/>
        <v>30.5</v>
      </c>
      <c r="S3438">
        <v>28</v>
      </c>
      <c r="T3438">
        <v>86</v>
      </c>
    </row>
    <row r="3439" spans="15:20" x14ac:dyDescent="0.2">
      <c r="O3439">
        <v>17180000</v>
      </c>
      <c r="P3439">
        <v>61</v>
      </c>
      <c r="Q3439">
        <f t="shared" si="188"/>
        <v>0.70590069292083091</v>
      </c>
      <c r="R3439">
        <f t="shared" si="189"/>
        <v>30.5</v>
      </c>
      <c r="S3439">
        <v>28</v>
      </c>
      <c r="T3439">
        <v>86</v>
      </c>
    </row>
    <row r="3440" spans="15:20" x14ac:dyDescent="0.2">
      <c r="O3440">
        <v>17185000</v>
      </c>
      <c r="P3440">
        <v>61</v>
      </c>
      <c r="Q3440">
        <f t="shared" si="188"/>
        <v>0.70610613549735035</v>
      </c>
      <c r="R3440">
        <f t="shared" si="189"/>
        <v>30.5</v>
      </c>
      <c r="S3440">
        <v>28</v>
      </c>
      <c r="T3440">
        <v>86</v>
      </c>
    </row>
    <row r="3441" spans="15:20" x14ac:dyDescent="0.2">
      <c r="O3441">
        <v>17190000</v>
      </c>
      <c r="P3441">
        <v>61</v>
      </c>
      <c r="Q3441">
        <f t="shared" si="188"/>
        <v>0.70631157807386979</v>
      </c>
      <c r="R3441">
        <f t="shared" si="189"/>
        <v>30.5</v>
      </c>
      <c r="S3441">
        <v>28</v>
      </c>
      <c r="T3441">
        <v>86</v>
      </c>
    </row>
    <row r="3442" spans="15:20" x14ac:dyDescent="0.2">
      <c r="O3442">
        <v>17195000</v>
      </c>
      <c r="P3442">
        <v>61</v>
      </c>
      <c r="Q3442">
        <f t="shared" si="188"/>
        <v>0.70651702065038924</v>
      </c>
      <c r="R3442">
        <f t="shared" si="189"/>
        <v>30.5</v>
      </c>
      <c r="S3442">
        <v>28</v>
      </c>
      <c r="T3442">
        <v>86</v>
      </c>
    </row>
    <row r="3443" spans="15:20" x14ac:dyDescent="0.2">
      <c r="O3443">
        <v>17200000</v>
      </c>
      <c r="P3443">
        <v>61</v>
      </c>
      <c r="Q3443">
        <f t="shared" si="188"/>
        <v>0.70672246322690879</v>
      </c>
      <c r="R3443">
        <f t="shared" si="189"/>
        <v>30.5</v>
      </c>
      <c r="S3443">
        <v>28</v>
      </c>
      <c r="T3443">
        <v>86</v>
      </c>
    </row>
    <row r="3444" spans="15:20" x14ac:dyDescent="0.2">
      <c r="O3444">
        <v>17205000</v>
      </c>
      <c r="P3444">
        <v>61</v>
      </c>
      <c r="Q3444">
        <f t="shared" si="188"/>
        <v>0.70692790580342824</v>
      </c>
      <c r="R3444">
        <f t="shared" si="189"/>
        <v>30.5</v>
      </c>
      <c r="S3444">
        <v>28</v>
      </c>
      <c r="T3444">
        <v>86</v>
      </c>
    </row>
    <row r="3445" spans="15:20" x14ac:dyDescent="0.2">
      <c r="O3445">
        <v>17210000</v>
      </c>
      <c r="P3445">
        <v>61</v>
      </c>
      <c r="Q3445">
        <f t="shared" si="188"/>
        <v>0.70713334837994768</v>
      </c>
      <c r="R3445">
        <f t="shared" si="189"/>
        <v>30.5</v>
      </c>
      <c r="S3445">
        <v>28</v>
      </c>
      <c r="T3445">
        <v>86</v>
      </c>
    </row>
    <row r="3446" spans="15:20" x14ac:dyDescent="0.2">
      <c r="O3446">
        <v>17215000</v>
      </c>
      <c r="P3446">
        <v>61</v>
      </c>
      <c r="Q3446">
        <f t="shared" si="188"/>
        <v>0.70733879095646712</v>
      </c>
      <c r="R3446">
        <f t="shared" si="189"/>
        <v>30.5</v>
      </c>
      <c r="S3446">
        <v>28</v>
      </c>
      <c r="T3446">
        <v>86</v>
      </c>
    </row>
    <row r="3447" spans="15:20" x14ac:dyDescent="0.2">
      <c r="O3447">
        <v>17220000</v>
      </c>
      <c r="P3447">
        <v>61</v>
      </c>
      <c r="Q3447">
        <f t="shared" si="188"/>
        <v>0.70754423353298657</v>
      </c>
      <c r="R3447">
        <f t="shared" si="189"/>
        <v>30.5</v>
      </c>
      <c r="S3447">
        <v>28</v>
      </c>
      <c r="T3447">
        <v>86</v>
      </c>
    </row>
    <row r="3448" spans="15:20" x14ac:dyDescent="0.2">
      <c r="O3448">
        <v>17225000</v>
      </c>
      <c r="P3448">
        <v>61</v>
      </c>
      <c r="Q3448">
        <f t="shared" si="188"/>
        <v>0.70774967610950601</v>
      </c>
      <c r="R3448">
        <f t="shared" si="189"/>
        <v>30.5</v>
      </c>
      <c r="S3448">
        <v>28</v>
      </c>
      <c r="T3448">
        <v>86</v>
      </c>
    </row>
    <row r="3449" spans="15:20" x14ac:dyDescent="0.2">
      <c r="O3449">
        <v>17230000</v>
      </c>
      <c r="P3449">
        <v>61</v>
      </c>
      <c r="Q3449">
        <f t="shared" si="188"/>
        <v>0.70795511868602545</v>
      </c>
      <c r="R3449">
        <f t="shared" si="189"/>
        <v>30.5</v>
      </c>
      <c r="S3449">
        <v>28</v>
      </c>
      <c r="T3449">
        <v>86</v>
      </c>
    </row>
    <row r="3450" spans="15:20" x14ac:dyDescent="0.2">
      <c r="O3450">
        <v>17235000</v>
      </c>
      <c r="P3450">
        <v>61</v>
      </c>
      <c r="Q3450">
        <f t="shared" si="188"/>
        <v>0.7081605612625449</v>
      </c>
      <c r="R3450">
        <f t="shared" si="189"/>
        <v>30.5</v>
      </c>
      <c r="S3450">
        <v>28</v>
      </c>
      <c r="T3450">
        <v>86</v>
      </c>
    </row>
    <row r="3451" spans="15:20" x14ac:dyDescent="0.2">
      <c r="O3451">
        <v>17240000</v>
      </c>
      <c r="P3451">
        <v>61</v>
      </c>
      <c r="Q3451">
        <f t="shared" si="188"/>
        <v>0.70836600383906434</v>
      </c>
      <c r="R3451">
        <f t="shared" si="189"/>
        <v>30.5</v>
      </c>
      <c r="S3451">
        <v>28</v>
      </c>
      <c r="T3451">
        <v>86</v>
      </c>
    </row>
    <row r="3452" spans="15:20" x14ac:dyDescent="0.2">
      <c r="O3452">
        <v>17245000</v>
      </c>
      <c r="P3452">
        <v>61</v>
      </c>
      <c r="Q3452">
        <f t="shared" si="188"/>
        <v>0.70857144641558378</v>
      </c>
      <c r="R3452">
        <f t="shared" si="189"/>
        <v>30.5</v>
      </c>
      <c r="S3452">
        <v>28</v>
      </c>
      <c r="T3452">
        <v>86</v>
      </c>
    </row>
    <row r="3453" spans="15:20" x14ac:dyDescent="0.2">
      <c r="O3453">
        <v>17250000</v>
      </c>
      <c r="P3453">
        <v>61</v>
      </c>
      <c r="Q3453">
        <f t="shared" si="188"/>
        <v>0.70877688899210323</v>
      </c>
      <c r="R3453">
        <f t="shared" si="189"/>
        <v>30.5</v>
      </c>
      <c r="S3453">
        <v>28</v>
      </c>
      <c r="T3453">
        <v>86</v>
      </c>
    </row>
    <row r="3454" spans="15:20" x14ac:dyDescent="0.2">
      <c r="O3454">
        <v>17255000</v>
      </c>
      <c r="P3454">
        <v>61</v>
      </c>
      <c r="Q3454">
        <f t="shared" si="188"/>
        <v>0.70898233156862267</v>
      </c>
      <c r="R3454">
        <f t="shared" si="189"/>
        <v>30.5</v>
      </c>
      <c r="S3454">
        <v>28</v>
      </c>
      <c r="T3454">
        <v>86</v>
      </c>
    </row>
    <row r="3455" spans="15:20" x14ac:dyDescent="0.2">
      <c r="O3455">
        <v>17260000</v>
      </c>
      <c r="P3455">
        <v>61</v>
      </c>
      <c r="Q3455">
        <f t="shared" si="188"/>
        <v>0.70918777414514211</v>
      </c>
      <c r="R3455">
        <f t="shared" si="189"/>
        <v>30.5</v>
      </c>
      <c r="S3455">
        <v>28</v>
      </c>
      <c r="T3455">
        <v>86</v>
      </c>
    </row>
    <row r="3456" spans="15:20" x14ac:dyDescent="0.2">
      <c r="O3456">
        <v>17265000</v>
      </c>
      <c r="P3456">
        <v>61</v>
      </c>
      <c r="Q3456">
        <f t="shared" si="188"/>
        <v>0.70939321672166156</v>
      </c>
      <c r="R3456">
        <f t="shared" si="189"/>
        <v>30.5</v>
      </c>
      <c r="S3456">
        <v>28</v>
      </c>
      <c r="T3456">
        <v>86</v>
      </c>
    </row>
    <row r="3457" spans="15:20" x14ac:dyDescent="0.2">
      <c r="O3457">
        <v>17270000</v>
      </c>
      <c r="P3457">
        <v>61</v>
      </c>
      <c r="Q3457">
        <f t="shared" si="188"/>
        <v>0.709598659298181</v>
      </c>
      <c r="R3457">
        <f t="shared" si="189"/>
        <v>30.5</v>
      </c>
      <c r="S3457">
        <v>28</v>
      </c>
      <c r="T3457">
        <v>86</v>
      </c>
    </row>
    <row r="3458" spans="15:20" x14ac:dyDescent="0.2">
      <c r="O3458">
        <v>17275000</v>
      </c>
      <c r="P3458">
        <v>61</v>
      </c>
      <c r="Q3458">
        <f t="shared" si="188"/>
        <v>0.70980410187470044</v>
      </c>
      <c r="R3458">
        <f t="shared" si="189"/>
        <v>30.5</v>
      </c>
      <c r="S3458">
        <v>28</v>
      </c>
      <c r="T3458">
        <v>86</v>
      </c>
    </row>
    <row r="3459" spans="15:20" x14ac:dyDescent="0.2">
      <c r="O3459">
        <v>17280000</v>
      </c>
      <c r="P3459">
        <v>61</v>
      </c>
      <c r="Q3459">
        <f t="shared" si="188"/>
        <v>0.71000954445121989</v>
      </c>
      <c r="R3459">
        <f t="shared" si="189"/>
        <v>30.5</v>
      </c>
      <c r="S3459">
        <v>28</v>
      </c>
      <c r="T3459">
        <v>86</v>
      </c>
    </row>
    <row r="3460" spans="15:20" x14ac:dyDescent="0.2">
      <c r="O3460">
        <v>17285000</v>
      </c>
      <c r="P3460">
        <v>61</v>
      </c>
      <c r="Q3460">
        <f t="shared" ref="Q3460:Q3523" si="190">O3460/24337701</f>
        <v>0.71021498702773944</v>
      </c>
      <c r="R3460">
        <f t="shared" ref="R3460:R3523" si="191">P3460/2</f>
        <v>30.5</v>
      </c>
      <c r="S3460">
        <v>28</v>
      </c>
      <c r="T3460">
        <v>86</v>
      </c>
    </row>
    <row r="3461" spans="15:20" x14ac:dyDescent="0.2">
      <c r="O3461">
        <v>17290000</v>
      </c>
      <c r="P3461">
        <v>61</v>
      </c>
      <c r="Q3461">
        <f t="shared" si="190"/>
        <v>0.71042042960425889</v>
      </c>
      <c r="R3461">
        <f t="shared" si="191"/>
        <v>30.5</v>
      </c>
      <c r="S3461">
        <v>28</v>
      </c>
      <c r="T3461">
        <v>86</v>
      </c>
    </row>
    <row r="3462" spans="15:20" x14ac:dyDescent="0.2">
      <c r="O3462">
        <v>17295000</v>
      </c>
      <c r="P3462">
        <v>61</v>
      </c>
      <c r="Q3462">
        <f t="shared" si="190"/>
        <v>0.71062587218077833</v>
      </c>
      <c r="R3462">
        <f t="shared" si="191"/>
        <v>30.5</v>
      </c>
      <c r="S3462">
        <v>28</v>
      </c>
      <c r="T3462">
        <v>86</v>
      </c>
    </row>
    <row r="3463" spans="15:20" x14ac:dyDescent="0.2">
      <c r="O3463">
        <v>17300000</v>
      </c>
      <c r="P3463">
        <v>61</v>
      </c>
      <c r="Q3463">
        <f t="shared" si="190"/>
        <v>0.71083131475729777</v>
      </c>
      <c r="R3463">
        <f t="shared" si="191"/>
        <v>30.5</v>
      </c>
      <c r="S3463">
        <v>28</v>
      </c>
      <c r="T3463">
        <v>86</v>
      </c>
    </row>
    <row r="3464" spans="15:20" x14ac:dyDescent="0.2">
      <c r="O3464">
        <v>17305000</v>
      </c>
      <c r="P3464">
        <v>61</v>
      </c>
      <c r="Q3464">
        <f t="shared" si="190"/>
        <v>0.71103675733381722</v>
      </c>
      <c r="R3464">
        <f t="shared" si="191"/>
        <v>30.5</v>
      </c>
      <c r="S3464">
        <v>28</v>
      </c>
      <c r="T3464">
        <v>86</v>
      </c>
    </row>
    <row r="3465" spans="15:20" x14ac:dyDescent="0.2">
      <c r="O3465">
        <v>17310000</v>
      </c>
      <c r="P3465">
        <v>61</v>
      </c>
      <c r="Q3465">
        <f t="shared" si="190"/>
        <v>0.71124219991033666</v>
      </c>
      <c r="R3465">
        <f t="shared" si="191"/>
        <v>30.5</v>
      </c>
      <c r="S3465">
        <v>28</v>
      </c>
      <c r="T3465">
        <v>86</v>
      </c>
    </row>
    <row r="3466" spans="15:20" x14ac:dyDescent="0.2">
      <c r="O3466">
        <v>17315000</v>
      </c>
      <c r="P3466">
        <v>61</v>
      </c>
      <c r="Q3466">
        <f t="shared" si="190"/>
        <v>0.7114476424868561</v>
      </c>
      <c r="R3466">
        <f t="shared" si="191"/>
        <v>30.5</v>
      </c>
      <c r="S3466">
        <v>28</v>
      </c>
      <c r="T3466">
        <v>86</v>
      </c>
    </row>
    <row r="3467" spans="15:20" x14ac:dyDescent="0.2">
      <c r="O3467">
        <v>17320000</v>
      </c>
      <c r="P3467">
        <v>61</v>
      </c>
      <c r="Q3467">
        <f t="shared" si="190"/>
        <v>0.71165308506337555</v>
      </c>
      <c r="R3467">
        <f t="shared" si="191"/>
        <v>30.5</v>
      </c>
      <c r="S3467">
        <v>28</v>
      </c>
      <c r="T3467">
        <v>86</v>
      </c>
    </row>
    <row r="3468" spans="15:20" x14ac:dyDescent="0.2">
      <c r="O3468">
        <v>17325000</v>
      </c>
      <c r="P3468">
        <v>61</v>
      </c>
      <c r="Q3468">
        <f t="shared" si="190"/>
        <v>0.71185852763989499</v>
      </c>
      <c r="R3468">
        <f t="shared" si="191"/>
        <v>30.5</v>
      </c>
      <c r="S3468">
        <v>28</v>
      </c>
      <c r="T3468">
        <v>86</v>
      </c>
    </row>
    <row r="3469" spans="15:20" x14ac:dyDescent="0.2">
      <c r="O3469">
        <v>17330000</v>
      </c>
      <c r="P3469">
        <v>61</v>
      </c>
      <c r="Q3469">
        <f t="shared" si="190"/>
        <v>0.71206397021641443</v>
      </c>
      <c r="R3469">
        <f t="shared" si="191"/>
        <v>30.5</v>
      </c>
      <c r="S3469">
        <v>28</v>
      </c>
      <c r="T3469">
        <v>86</v>
      </c>
    </row>
    <row r="3470" spans="15:20" x14ac:dyDescent="0.2">
      <c r="O3470">
        <v>17335000</v>
      </c>
      <c r="P3470">
        <v>61</v>
      </c>
      <c r="Q3470">
        <f t="shared" si="190"/>
        <v>0.71226941279293388</v>
      </c>
      <c r="R3470">
        <f t="shared" si="191"/>
        <v>30.5</v>
      </c>
      <c r="S3470">
        <v>28</v>
      </c>
      <c r="T3470">
        <v>86</v>
      </c>
    </row>
    <row r="3471" spans="15:20" x14ac:dyDescent="0.2">
      <c r="O3471">
        <v>17340000</v>
      </c>
      <c r="P3471">
        <v>61</v>
      </c>
      <c r="Q3471">
        <f t="shared" si="190"/>
        <v>0.71247485536945332</v>
      </c>
      <c r="R3471">
        <f t="shared" si="191"/>
        <v>30.5</v>
      </c>
      <c r="S3471">
        <v>28</v>
      </c>
      <c r="T3471">
        <v>86</v>
      </c>
    </row>
    <row r="3472" spans="15:20" x14ac:dyDescent="0.2">
      <c r="O3472">
        <v>17345000</v>
      </c>
      <c r="P3472">
        <v>61</v>
      </c>
      <c r="Q3472">
        <f t="shared" si="190"/>
        <v>0.71268029794597276</v>
      </c>
      <c r="R3472">
        <f t="shared" si="191"/>
        <v>30.5</v>
      </c>
      <c r="S3472">
        <v>28</v>
      </c>
      <c r="T3472">
        <v>86</v>
      </c>
    </row>
    <row r="3473" spans="15:20" x14ac:dyDescent="0.2">
      <c r="O3473">
        <v>17350000</v>
      </c>
      <c r="P3473">
        <v>61</v>
      </c>
      <c r="Q3473">
        <f t="shared" si="190"/>
        <v>0.71288574052249221</v>
      </c>
      <c r="R3473">
        <f t="shared" si="191"/>
        <v>30.5</v>
      </c>
      <c r="S3473">
        <v>28</v>
      </c>
      <c r="T3473">
        <v>86</v>
      </c>
    </row>
    <row r="3474" spans="15:20" x14ac:dyDescent="0.2">
      <c r="O3474">
        <v>17355000</v>
      </c>
      <c r="P3474">
        <v>61</v>
      </c>
      <c r="Q3474">
        <f t="shared" si="190"/>
        <v>0.71309118309901165</v>
      </c>
      <c r="R3474">
        <f t="shared" si="191"/>
        <v>30.5</v>
      </c>
      <c r="S3474">
        <v>28</v>
      </c>
      <c r="T3474">
        <v>86</v>
      </c>
    </row>
    <row r="3475" spans="15:20" x14ac:dyDescent="0.2">
      <c r="O3475">
        <v>17360000</v>
      </c>
      <c r="P3475">
        <v>61</v>
      </c>
      <c r="Q3475">
        <f t="shared" si="190"/>
        <v>0.71329662567553109</v>
      </c>
      <c r="R3475">
        <f t="shared" si="191"/>
        <v>30.5</v>
      </c>
      <c r="S3475">
        <v>28</v>
      </c>
      <c r="T3475">
        <v>86</v>
      </c>
    </row>
    <row r="3476" spans="15:20" x14ac:dyDescent="0.2">
      <c r="O3476">
        <v>17365000</v>
      </c>
      <c r="P3476">
        <v>61</v>
      </c>
      <c r="Q3476">
        <f t="shared" si="190"/>
        <v>0.71350206825205065</v>
      </c>
      <c r="R3476">
        <f t="shared" si="191"/>
        <v>30.5</v>
      </c>
      <c r="S3476">
        <v>28</v>
      </c>
      <c r="T3476">
        <v>86</v>
      </c>
    </row>
    <row r="3477" spans="15:20" x14ac:dyDescent="0.2">
      <c r="O3477">
        <v>17370000</v>
      </c>
      <c r="P3477">
        <v>61</v>
      </c>
      <c r="Q3477">
        <f t="shared" si="190"/>
        <v>0.71370751082857009</v>
      </c>
      <c r="R3477">
        <f t="shared" si="191"/>
        <v>30.5</v>
      </c>
      <c r="S3477">
        <v>28</v>
      </c>
      <c r="T3477">
        <v>86</v>
      </c>
    </row>
    <row r="3478" spans="15:20" x14ac:dyDescent="0.2">
      <c r="O3478">
        <v>17375000</v>
      </c>
      <c r="P3478">
        <v>61</v>
      </c>
      <c r="Q3478">
        <f t="shared" si="190"/>
        <v>0.71391295340508953</v>
      </c>
      <c r="R3478">
        <f t="shared" si="191"/>
        <v>30.5</v>
      </c>
      <c r="S3478">
        <v>28</v>
      </c>
      <c r="T3478">
        <v>86</v>
      </c>
    </row>
    <row r="3479" spans="15:20" x14ac:dyDescent="0.2">
      <c r="O3479">
        <v>17380000</v>
      </c>
      <c r="P3479">
        <v>59</v>
      </c>
      <c r="Q3479">
        <f t="shared" si="190"/>
        <v>0.71411839598160898</v>
      </c>
      <c r="R3479">
        <f t="shared" si="191"/>
        <v>29.5</v>
      </c>
      <c r="S3479">
        <v>28</v>
      </c>
      <c r="T3479">
        <v>86</v>
      </c>
    </row>
    <row r="3480" spans="15:20" x14ac:dyDescent="0.2">
      <c r="O3480">
        <v>17385000</v>
      </c>
      <c r="P3480">
        <v>59</v>
      </c>
      <c r="Q3480">
        <f t="shared" si="190"/>
        <v>0.71432383855812842</v>
      </c>
      <c r="R3480">
        <f t="shared" si="191"/>
        <v>29.5</v>
      </c>
      <c r="S3480">
        <v>28</v>
      </c>
      <c r="T3480">
        <v>86</v>
      </c>
    </row>
    <row r="3481" spans="15:20" x14ac:dyDescent="0.2">
      <c r="O3481">
        <v>17390000</v>
      </c>
      <c r="P3481">
        <v>59</v>
      </c>
      <c r="Q3481">
        <f t="shared" si="190"/>
        <v>0.71452928113464786</v>
      </c>
      <c r="R3481">
        <f t="shared" si="191"/>
        <v>29.5</v>
      </c>
      <c r="S3481">
        <v>28</v>
      </c>
      <c r="T3481">
        <v>86</v>
      </c>
    </row>
    <row r="3482" spans="15:20" x14ac:dyDescent="0.2">
      <c r="O3482">
        <v>17395000</v>
      </c>
      <c r="P3482">
        <v>59</v>
      </c>
      <c r="Q3482">
        <f t="shared" si="190"/>
        <v>0.71473472371116731</v>
      </c>
      <c r="R3482">
        <f t="shared" si="191"/>
        <v>29.5</v>
      </c>
      <c r="S3482">
        <v>28</v>
      </c>
      <c r="T3482">
        <v>86</v>
      </c>
    </row>
    <row r="3483" spans="15:20" x14ac:dyDescent="0.2">
      <c r="O3483">
        <v>17400000</v>
      </c>
      <c r="P3483">
        <v>59</v>
      </c>
      <c r="Q3483">
        <f t="shared" si="190"/>
        <v>0.71494016628768675</v>
      </c>
      <c r="R3483">
        <f t="shared" si="191"/>
        <v>29.5</v>
      </c>
      <c r="S3483">
        <v>28</v>
      </c>
      <c r="T3483">
        <v>86</v>
      </c>
    </row>
    <row r="3484" spans="15:20" x14ac:dyDescent="0.2">
      <c r="O3484">
        <v>17405000</v>
      </c>
      <c r="P3484">
        <v>59</v>
      </c>
      <c r="Q3484">
        <f t="shared" si="190"/>
        <v>0.71514560886420619</v>
      </c>
      <c r="R3484">
        <f t="shared" si="191"/>
        <v>29.5</v>
      </c>
      <c r="S3484">
        <v>28</v>
      </c>
      <c r="T3484">
        <v>86</v>
      </c>
    </row>
    <row r="3485" spans="15:20" x14ac:dyDescent="0.2">
      <c r="O3485">
        <v>17410000</v>
      </c>
      <c r="P3485">
        <v>59</v>
      </c>
      <c r="Q3485">
        <f t="shared" si="190"/>
        <v>0.71535105144072564</v>
      </c>
      <c r="R3485">
        <f t="shared" si="191"/>
        <v>29.5</v>
      </c>
      <c r="S3485">
        <v>28</v>
      </c>
      <c r="T3485">
        <v>86</v>
      </c>
    </row>
    <row r="3486" spans="15:20" x14ac:dyDescent="0.2">
      <c r="O3486">
        <v>17415000</v>
      </c>
      <c r="P3486">
        <v>59</v>
      </c>
      <c r="Q3486">
        <f t="shared" si="190"/>
        <v>0.71555649401724508</v>
      </c>
      <c r="R3486">
        <f t="shared" si="191"/>
        <v>29.5</v>
      </c>
      <c r="S3486">
        <v>28</v>
      </c>
      <c r="T3486">
        <v>86</v>
      </c>
    </row>
    <row r="3487" spans="15:20" x14ac:dyDescent="0.2">
      <c r="O3487">
        <v>17420000</v>
      </c>
      <c r="P3487">
        <v>59</v>
      </c>
      <c r="Q3487">
        <f t="shared" si="190"/>
        <v>0.71576193659376453</v>
      </c>
      <c r="R3487">
        <f t="shared" si="191"/>
        <v>29.5</v>
      </c>
      <c r="S3487">
        <v>28</v>
      </c>
      <c r="T3487">
        <v>86</v>
      </c>
    </row>
    <row r="3488" spans="15:20" x14ac:dyDescent="0.2">
      <c r="O3488">
        <v>17425000</v>
      </c>
      <c r="P3488">
        <v>59</v>
      </c>
      <c r="Q3488">
        <f t="shared" si="190"/>
        <v>0.71596737917028397</v>
      </c>
      <c r="R3488">
        <f t="shared" si="191"/>
        <v>29.5</v>
      </c>
      <c r="S3488">
        <v>28</v>
      </c>
      <c r="T3488">
        <v>86</v>
      </c>
    </row>
    <row r="3489" spans="15:20" x14ac:dyDescent="0.2">
      <c r="O3489">
        <v>17430000</v>
      </c>
      <c r="P3489">
        <v>59</v>
      </c>
      <c r="Q3489">
        <f t="shared" si="190"/>
        <v>0.71617282174680341</v>
      </c>
      <c r="R3489">
        <f t="shared" si="191"/>
        <v>29.5</v>
      </c>
      <c r="S3489">
        <v>28</v>
      </c>
      <c r="T3489">
        <v>86</v>
      </c>
    </row>
    <row r="3490" spans="15:20" x14ac:dyDescent="0.2">
      <c r="O3490">
        <v>17435000</v>
      </c>
      <c r="P3490">
        <v>59</v>
      </c>
      <c r="Q3490">
        <f t="shared" si="190"/>
        <v>0.71637826432332286</v>
      </c>
      <c r="R3490">
        <f t="shared" si="191"/>
        <v>29.5</v>
      </c>
      <c r="S3490">
        <v>28</v>
      </c>
      <c r="T3490">
        <v>86</v>
      </c>
    </row>
    <row r="3491" spans="15:20" x14ac:dyDescent="0.2">
      <c r="O3491">
        <v>17440000</v>
      </c>
      <c r="P3491">
        <v>59</v>
      </c>
      <c r="Q3491">
        <f t="shared" si="190"/>
        <v>0.7165837068998423</v>
      </c>
      <c r="R3491">
        <f t="shared" si="191"/>
        <v>29.5</v>
      </c>
      <c r="S3491">
        <v>28</v>
      </c>
      <c r="T3491">
        <v>86</v>
      </c>
    </row>
    <row r="3492" spans="15:20" x14ac:dyDescent="0.2">
      <c r="O3492">
        <v>17445000</v>
      </c>
      <c r="P3492">
        <v>59</v>
      </c>
      <c r="Q3492">
        <f t="shared" si="190"/>
        <v>0.71678914947636185</v>
      </c>
      <c r="R3492">
        <f t="shared" si="191"/>
        <v>29.5</v>
      </c>
      <c r="S3492">
        <v>28</v>
      </c>
      <c r="T3492">
        <v>86</v>
      </c>
    </row>
    <row r="3493" spans="15:20" x14ac:dyDescent="0.2">
      <c r="O3493">
        <v>17450000</v>
      </c>
      <c r="P3493">
        <v>59</v>
      </c>
      <c r="Q3493">
        <f t="shared" si="190"/>
        <v>0.7169945920528813</v>
      </c>
      <c r="R3493">
        <f t="shared" si="191"/>
        <v>29.5</v>
      </c>
      <c r="S3493">
        <v>28</v>
      </c>
      <c r="T3493">
        <v>86</v>
      </c>
    </row>
    <row r="3494" spans="15:20" x14ac:dyDescent="0.2">
      <c r="O3494">
        <v>17455000</v>
      </c>
      <c r="P3494">
        <v>59</v>
      </c>
      <c r="Q3494">
        <f t="shared" si="190"/>
        <v>0.71720003462940074</v>
      </c>
      <c r="R3494">
        <f t="shared" si="191"/>
        <v>29.5</v>
      </c>
      <c r="S3494">
        <v>28</v>
      </c>
      <c r="T3494">
        <v>86</v>
      </c>
    </row>
    <row r="3495" spans="15:20" x14ac:dyDescent="0.2">
      <c r="O3495">
        <v>17460000</v>
      </c>
      <c r="P3495">
        <v>59</v>
      </c>
      <c r="Q3495">
        <f t="shared" si="190"/>
        <v>0.71740547720592018</v>
      </c>
      <c r="R3495">
        <f t="shared" si="191"/>
        <v>29.5</v>
      </c>
      <c r="S3495">
        <v>28</v>
      </c>
      <c r="T3495">
        <v>86</v>
      </c>
    </row>
    <row r="3496" spans="15:20" x14ac:dyDescent="0.2">
      <c r="O3496">
        <v>17465000</v>
      </c>
      <c r="P3496">
        <v>59</v>
      </c>
      <c r="Q3496">
        <f t="shared" si="190"/>
        <v>0.71761091978243963</v>
      </c>
      <c r="R3496">
        <f t="shared" si="191"/>
        <v>29.5</v>
      </c>
      <c r="S3496">
        <v>28</v>
      </c>
      <c r="T3496">
        <v>86</v>
      </c>
    </row>
    <row r="3497" spans="15:20" x14ac:dyDescent="0.2">
      <c r="O3497">
        <v>17470000</v>
      </c>
      <c r="P3497">
        <v>59</v>
      </c>
      <c r="Q3497">
        <f t="shared" si="190"/>
        <v>0.71781636235895907</v>
      </c>
      <c r="R3497">
        <f t="shared" si="191"/>
        <v>29.5</v>
      </c>
      <c r="S3497">
        <v>28</v>
      </c>
      <c r="T3497">
        <v>86</v>
      </c>
    </row>
    <row r="3498" spans="15:20" x14ac:dyDescent="0.2">
      <c r="O3498">
        <v>17475000</v>
      </c>
      <c r="P3498">
        <v>59</v>
      </c>
      <c r="Q3498">
        <f t="shared" si="190"/>
        <v>0.71802180493547851</v>
      </c>
      <c r="R3498">
        <f t="shared" si="191"/>
        <v>29.5</v>
      </c>
      <c r="S3498">
        <v>28</v>
      </c>
      <c r="T3498">
        <v>86</v>
      </c>
    </row>
    <row r="3499" spans="15:20" x14ac:dyDescent="0.2">
      <c r="O3499">
        <v>17480000</v>
      </c>
      <c r="P3499">
        <v>59</v>
      </c>
      <c r="Q3499">
        <f t="shared" si="190"/>
        <v>0.71822724751199796</v>
      </c>
      <c r="R3499">
        <f t="shared" si="191"/>
        <v>29.5</v>
      </c>
      <c r="S3499">
        <v>28</v>
      </c>
      <c r="T3499">
        <v>86</v>
      </c>
    </row>
    <row r="3500" spans="15:20" x14ac:dyDescent="0.2">
      <c r="O3500">
        <v>17485000</v>
      </c>
      <c r="P3500">
        <v>59</v>
      </c>
      <c r="Q3500">
        <f t="shared" si="190"/>
        <v>0.7184326900885174</v>
      </c>
      <c r="R3500">
        <f t="shared" si="191"/>
        <v>29.5</v>
      </c>
      <c r="S3500">
        <v>28</v>
      </c>
      <c r="T3500">
        <v>86</v>
      </c>
    </row>
    <row r="3501" spans="15:20" x14ac:dyDescent="0.2">
      <c r="O3501">
        <v>17490000</v>
      </c>
      <c r="P3501">
        <v>59</v>
      </c>
      <c r="Q3501">
        <f t="shared" si="190"/>
        <v>0.71863813266503684</v>
      </c>
      <c r="R3501">
        <f t="shared" si="191"/>
        <v>29.5</v>
      </c>
      <c r="S3501">
        <v>28</v>
      </c>
      <c r="T3501">
        <v>86</v>
      </c>
    </row>
    <row r="3502" spans="15:20" x14ac:dyDescent="0.2">
      <c r="O3502">
        <v>17495000</v>
      </c>
      <c r="P3502">
        <v>59</v>
      </c>
      <c r="Q3502">
        <f t="shared" si="190"/>
        <v>0.71884357524155629</v>
      </c>
      <c r="R3502">
        <f t="shared" si="191"/>
        <v>29.5</v>
      </c>
      <c r="S3502">
        <v>28</v>
      </c>
      <c r="T3502">
        <v>86</v>
      </c>
    </row>
    <row r="3503" spans="15:20" x14ac:dyDescent="0.2">
      <c r="O3503">
        <v>17500000</v>
      </c>
      <c r="P3503">
        <v>59</v>
      </c>
      <c r="Q3503">
        <f t="shared" si="190"/>
        <v>0.71904901781807573</v>
      </c>
      <c r="R3503">
        <f t="shared" si="191"/>
        <v>29.5</v>
      </c>
      <c r="S3503">
        <v>28</v>
      </c>
      <c r="T3503">
        <v>86</v>
      </c>
    </row>
    <row r="3504" spans="15:20" x14ac:dyDescent="0.2">
      <c r="O3504">
        <v>17505000</v>
      </c>
      <c r="P3504">
        <v>59</v>
      </c>
      <c r="Q3504">
        <f t="shared" si="190"/>
        <v>0.71925446039459517</v>
      </c>
      <c r="R3504">
        <f t="shared" si="191"/>
        <v>29.5</v>
      </c>
      <c r="S3504">
        <v>28</v>
      </c>
      <c r="T3504">
        <v>86</v>
      </c>
    </row>
    <row r="3505" spans="15:20" x14ac:dyDescent="0.2">
      <c r="O3505">
        <v>17510000</v>
      </c>
      <c r="P3505">
        <v>59</v>
      </c>
      <c r="Q3505">
        <f t="shared" si="190"/>
        <v>0.71945990297111462</v>
      </c>
      <c r="R3505">
        <f t="shared" si="191"/>
        <v>29.5</v>
      </c>
      <c r="S3505">
        <v>28</v>
      </c>
      <c r="T3505">
        <v>86</v>
      </c>
    </row>
    <row r="3506" spans="15:20" x14ac:dyDescent="0.2">
      <c r="O3506">
        <v>17515000</v>
      </c>
      <c r="P3506">
        <v>59</v>
      </c>
      <c r="Q3506">
        <f t="shared" si="190"/>
        <v>0.71966534554763406</v>
      </c>
      <c r="R3506">
        <f t="shared" si="191"/>
        <v>29.5</v>
      </c>
      <c r="S3506">
        <v>28</v>
      </c>
      <c r="T3506">
        <v>86</v>
      </c>
    </row>
    <row r="3507" spans="15:20" x14ac:dyDescent="0.2">
      <c r="O3507">
        <v>17520000</v>
      </c>
      <c r="P3507">
        <v>59</v>
      </c>
      <c r="Q3507">
        <f t="shared" si="190"/>
        <v>0.7198707881241535</v>
      </c>
      <c r="R3507">
        <f t="shared" si="191"/>
        <v>29.5</v>
      </c>
      <c r="S3507">
        <v>28</v>
      </c>
      <c r="T3507">
        <v>86</v>
      </c>
    </row>
    <row r="3508" spans="15:20" x14ac:dyDescent="0.2">
      <c r="O3508">
        <v>17525000</v>
      </c>
      <c r="P3508">
        <v>59</v>
      </c>
      <c r="Q3508">
        <f t="shared" si="190"/>
        <v>0.72007623070067295</v>
      </c>
      <c r="R3508">
        <f t="shared" si="191"/>
        <v>29.5</v>
      </c>
      <c r="S3508">
        <v>28</v>
      </c>
      <c r="T3508">
        <v>86</v>
      </c>
    </row>
    <row r="3509" spans="15:20" x14ac:dyDescent="0.2">
      <c r="O3509">
        <v>17530000</v>
      </c>
      <c r="P3509">
        <v>59</v>
      </c>
      <c r="Q3509">
        <f t="shared" si="190"/>
        <v>0.7202816732771925</v>
      </c>
      <c r="R3509">
        <f t="shared" si="191"/>
        <v>29.5</v>
      </c>
      <c r="S3509">
        <v>28</v>
      </c>
      <c r="T3509">
        <v>86</v>
      </c>
    </row>
    <row r="3510" spans="15:20" x14ac:dyDescent="0.2">
      <c r="O3510">
        <v>17535000</v>
      </c>
      <c r="P3510">
        <v>59</v>
      </c>
      <c r="Q3510">
        <f t="shared" si="190"/>
        <v>0.72048711585371195</v>
      </c>
      <c r="R3510">
        <f t="shared" si="191"/>
        <v>29.5</v>
      </c>
      <c r="S3510">
        <v>28</v>
      </c>
      <c r="T3510">
        <v>86</v>
      </c>
    </row>
    <row r="3511" spans="15:20" x14ac:dyDescent="0.2">
      <c r="O3511">
        <v>17540000</v>
      </c>
      <c r="P3511">
        <v>59</v>
      </c>
      <c r="Q3511">
        <f t="shared" si="190"/>
        <v>0.72069255843023139</v>
      </c>
      <c r="R3511">
        <f t="shared" si="191"/>
        <v>29.5</v>
      </c>
      <c r="S3511">
        <v>28</v>
      </c>
      <c r="T3511">
        <v>86</v>
      </c>
    </row>
    <row r="3512" spans="15:20" x14ac:dyDescent="0.2">
      <c r="O3512">
        <v>17545000</v>
      </c>
      <c r="P3512">
        <v>59</v>
      </c>
      <c r="Q3512">
        <f t="shared" si="190"/>
        <v>0.72089800100675083</v>
      </c>
      <c r="R3512">
        <f t="shared" si="191"/>
        <v>29.5</v>
      </c>
      <c r="S3512">
        <v>28</v>
      </c>
      <c r="T3512">
        <v>86</v>
      </c>
    </row>
    <row r="3513" spans="15:20" x14ac:dyDescent="0.2">
      <c r="O3513">
        <v>17550000</v>
      </c>
      <c r="P3513">
        <v>59</v>
      </c>
      <c r="Q3513">
        <f t="shared" si="190"/>
        <v>0.72110344358327028</v>
      </c>
      <c r="R3513">
        <f t="shared" si="191"/>
        <v>29.5</v>
      </c>
      <c r="S3513">
        <v>28</v>
      </c>
      <c r="T3513">
        <v>86</v>
      </c>
    </row>
    <row r="3514" spans="15:20" x14ac:dyDescent="0.2">
      <c r="O3514">
        <v>17555000</v>
      </c>
      <c r="P3514">
        <v>59</v>
      </c>
      <c r="Q3514">
        <f t="shared" si="190"/>
        <v>0.72130888615978972</v>
      </c>
      <c r="R3514">
        <f t="shared" si="191"/>
        <v>29.5</v>
      </c>
      <c r="S3514">
        <v>28</v>
      </c>
      <c r="T3514">
        <v>86</v>
      </c>
    </row>
    <row r="3515" spans="15:20" x14ac:dyDescent="0.2">
      <c r="O3515">
        <v>17560000</v>
      </c>
      <c r="P3515">
        <v>59</v>
      </c>
      <c r="Q3515">
        <f t="shared" si="190"/>
        <v>0.72151432873630916</v>
      </c>
      <c r="R3515">
        <f t="shared" si="191"/>
        <v>29.5</v>
      </c>
      <c r="S3515">
        <v>28</v>
      </c>
      <c r="T3515">
        <v>86</v>
      </c>
    </row>
    <row r="3516" spans="15:20" x14ac:dyDescent="0.2">
      <c r="O3516">
        <v>17565000</v>
      </c>
      <c r="P3516">
        <v>59</v>
      </c>
      <c r="Q3516">
        <f t="shared" si="190"/>
        <v>0.72171977131282861</v>
      </c>
      <c r="R3516">
        <f t="shared" si="191"/>
        <v>29.5</v>
      </c>
      <c r="S3516">
        <v>28</v>
      </c>
      <c r="T3516">
        <v>86</v>
      </c>
    </row>
    <row r="3517" spans="15:20" x14ac:dyDescent="0.2">
      <c r="O3517">
        <v>17570000</v>
      </c>
      <c r="P3517">
        <v>59</v>
      </c>
      <c r="Q3517">
        <f t="shared" si="190"/>
        <v>0.72192521388934805</v>
      </c>
      <c r="R3517">
        <f t="shared" si="191"/>
        <v>29.5</v>
      </c>
      <c r="S3517">
        <v>28</v>
      </c>
      <c r="T3517">
        <v>86</v>
      </c>
    </row>
    <row r="3518" spans="15:20" x14ac:dyDescent="0.2">
      <c r="O3518">
        <v>17575000</v>
      </c>
      <c r="P3518">
        <v>59</v>
      </c>
      <c r="Q3518">
        <f t="shared" si="190"/>
        <v>0.72213065646586749</v>
      </c>
      <c r="R3518">
        <f t="shared" si="191"/>
        <v>29.5</v>
      </c>
      <c r="S3518">
        <v>28</v>
      </c>
      <c r="T3518">
        <v>86</v>
      </c>
    </row>
    <row r="3519" spans="15:20" x14ac:dyDescent="0.2">
      <c r="O3519">
        <v>17580000</v>
      </c>
      <c r="P3519">
        <v>59</v>
      </c>
      <c r="Q3519">
        <f t="shared" si="190"/>
        <v>0.72233609904238694</v>
      </c>
      <c r="R3519">
        <f t="shared" si="191"/>
        <v>29.5</v>
      </c>
      <c r="S3519">
        <v>28</v>
      </c>
      <c r="T3519">
        <v>86</v>
      </c>
    </row>
    <row r="3520" spans="15:20" x14ac:dyDescent="0.2">
      <c r="O3520">
        <v>17585000</v>
      </c>
      <c r="P3520">
        <v>59</v>
      </c>
      <c r="Q3520">
        <f t="shared" si="190"/>
        <v>0.72254154161890638</v>
      </c>
      <c r="R3520">
        <f t="shared" si="191"/>
        <v>29.5</v>
      </c>
      <c r="S3520">
        <v>28</v>
      </c>
      <c r="T3520">
        <v>86</v>
      </c>
    </row>
    <row r="3521" spans="15:20" x14ac:dyDescent="0.2">
      <c r="O3521">
        <v>17590000</v>
      </c>
      <c r="P3521">
        <v>59</v>
      </c>
      <c r="Q3521">
        <f t="shared" si="190"/>
        <v>0.72274698419542582</v>
      </c>
      <c r="R3521">
        <f t="shared" si="191"/>
        <v>29.5</v>
      </c>
      <c r="S3521">
        <v>28</v>
      </c>
      <c r="T3521">
        <v>86</v>
      </c>
    </row>
    <row r="3522" spans="15:20" x14ac:dyDescent="0.2">
      <c r="O3522">
        <v>17595000</v>
      </c>
      <c r="P3522">
        <v>59</v>
      </c>
      <c r="Q3522">
        <f t="shared" si="190"/>
        <v>0.72295242677194527</v>
      </c>
      <c r="R3522">
        <f t="shared" si="191"/>
        <v>29.5</v>
      </c>
      <c r="S3522">
        <v>28</v>
      </c>
      <c r="T3522">
        <v>86</v>
      </c>
    </row>
    <row r="3523" spans="15:20" x14ac:dyDescent="0.2">
      <c r="O3523">
        <v>17600000</v>
      </c>
      <c r="P3523">
        <v>59</v>
      </c>
      <c r="Q3523">
        <f t="shared" si="190"/>
        <v>0.72315786934846471</v>
      </c>
      <c r="R3523">
        <f t="shared" si="191"/>
        <v>29.5</v>
      </c>
      <c r="S3523">
        <v>28</v>
      </c>
      <c r="T3523">
        <v>86</v>
      </c>
    </row>
    <row r="3524" spans="15:20" x14ac:dyDescent="0.2">
      <c r="O3524">
        <v>17605000</v>
      </c>
      <c r="P3524">
        <v>59</v>
      </c>
      <c r="Q3524">
        <f t="shared" ref="Q3524:Q3587" si="192">O3524/24337701</f>
        <v>0.72336331192498415</v>
      </c>
      <c r="R3524">
        <f t="shared" ref="R3524:R3587" si="193">P3524/2</f>
        <v>29.5</v>
      </c>
      <c r="S3524">
        <v>28</v>
      </c>
      <c r="T3524">
        <v>86</v>
      </c>
    </row>
    <row r="3525" spans="15:20" x14ac:dyDescent="0.2">
      <c r="O3525">
        <v>17610000</v>
      </c>
      <c r="P3525">
        <v>59</v>
      </c>
      <c r="Q3525">
        <f t="shared" si="192"/>
        <v>0.72356875450150371</v>
      </c>
      <c r="R3525">
        <f t="shared" si="193"/>
        <v>29.5</v>
      </c>
      <c r="S3525">
        <v>28</v>
      </c>
      <c r="T3525">
        <v>86</v>
      </c>
    </row>
    <row r="3526" spans="15:20" x14ac:dyDescent="0.2">
      <c r="O3526">
        <v>17615000</v>
      </c>
      <c r="P3526">
        <v>59</v>
      </c>
      <c r="Q3526">
        <f t="shared" si="192"/>
        <v>0.72377419707802315</v>
      </c>
      <c r="R3526">
        <f t="shared" si="193"/>
        <v>29.5</v>
      </c>
      <c r="S3526">
        <v>28</v>
      </c>
      <c r="T3526">
        <v>86</v>
      </c>
    </row>
    <row r="3527" spans="15:20" x14ac:dyDescent="0.2">
      <c r="O3527">
        <v>17620000</v>
      </c>
      <c r="P3527">
        <v>59</v>
      </c>
      <c r="Q3527">
        <f t="shared" si="192"/>
        <v>0.72397963965454259</v>
      </c>
      <c r="R3527">
        <f t="shared" si="193"/>
        <v>29.5</v>
      </c>
      <c r="S3527">
        <v>27</v>
      </c>
      <c r="T3527">
        <v>86</v>
      </c>
    </row>
    <row r="3528" spans="15:20" x14ac:dyDescent="0.2">
      <c r="O3528">
        <v>17625000</v>
      </c>
      <c r="P3528">
        <v>59</v>
      </c>
      <c r="Q3528">
        <f t="shared" si="192"/>
        <v>0.72418508223106204</v>
      </c>
      <c r="R3528">
        <f t="shared" si="193"/>
        <v>29.5</v>
      </c>
      <c r="S3528">
        <v>27</v>
      </c>
      <c r="T3528">
        <v>86</v>
      </c>
    </row>
    <row r="3529" spans="15:20" x14ac:dyDescent="0.2">
      <c r="O3529">
        <v>17630000</v>
      </c>
      <c r="P3529">
        <v>59</v>
      </c>
      <c r="Q3529">
        <f t="shared" si="192"/>
        <v>0.72439052480758148</v>
      </c>
      <c r="R3529">
        <f t="shared" si="193"/>
        <v>29.5</v>
      </c>
      <c r="S3529">
        <v>27</v>
      </c>
      <c r="T3529">
        <v>86</v>
      </c>
    </row>
    <row r="3530" spans="15:20" x14ac:dyDescent="0.2">
      <c r="O3530">
        <v>17635000</v>
      </c>
      <c r="P3530">
        <v>59</v>
      </c>
      <c r="Q3530">
        <f t="shared" si="192"/>
        <v>0.72459596738410093</v>
      </c>
      <c r="R3530">
        <f t="shared" si="193"/>
        <v>29.5</v>
      </c>
      <c r="S3530">
        <v>27</v>
      </c>
      <c r="T3530">
        <v>86</v>
      </c>
    </row>
    <row r="3531" spans="15:20" x14ac:dyDescent="0.2">
      <c r="O3531">
        <v>17640000</v>
      </c>
      <c r="P3531">
        <v>59</v>
      </c>
      <c r="Q3531">
        <f t="shared" si="192"/>
        <v>0.72480140996062037</v>
      </c>
      <c r="R3531">
        <f t="shared" si="193"/>
        <v>29.5</v>
      </c>
      <c r="S3531">
        <v>27</v>
      </c>
      <c r="T3531">
        <v>86</v>
      </c>
    </row>
    <row r="3532" spans="15:20" x14ac:dyDescent="0.2">
      <c r="O3532">
        <v>17645000</v>
      </c>
      <c r="P3532">
        <v>59</v>
      </c>
      <c r="Q3532">
        <f t="shared" si="192"/>
        <v>0.72500685253713981</v>
      </c>
      <c r="R3532">
        <f t="shared" si="193"/>
        <v>29.5</v>
      </c>
      <c r="S3532">
        <v>27</v>
      </c>
      <c r="T3532">
        <v>86</v>
      </c>
    </row>
    <row r="3533" spans="15:20" x14ac:dyDescent="0.2">
      <c r="O3533">
        <v>17650000</v>
      </c>
      <c r="P3533">
        <v>59</v>
      </c>
      <c r="Q3533">
        <f t="shared" si="192"/>
        <v>0.72521229511365926</v>
      </c>
      <c r="R3533">
        <f t="shared" si="193"/>
        <v>29.5</v>
      </c>
      <c r="S3533">
        <v>27</v>
      </c>
      <c r="T3533">
        <v>86</v>
      </c>
    </row>
    <row r="3534" spans="15:20" x14ac:dyDescent="0.2">
      <c r="O3534">
        <v>17655000</v>
      </c>
      <c r="P3534">
        <v>59</v>
      </c>
      <c r="Q3534">
        <f t="shared" si="192"/>
        <v>0.7254177376901787</v>
      </c>
      <c r="R3534">
        <f t="shared" si="193"/>
        <v>29.5</v>
      </c>
      <c r="S3534">
        <v>27</v>
      </c>
      <c r="T3534">
        <v>86</v>
      </c>
    </row>
    <row r="3535" spans="15:20" x14ac:dyDescent="0.2">
      <c r="O3535">
        <v>17660000</v>
      </c>
      <c r="P3535">
        <v>59</v>
      </c>
      <c r="Q3535">
        <f t="shared" si="192"/>
        <v>0.72562318026669814</v>
      </c>
      <c r="R3535">
        <f t="shared" si="193"/>
        <v>29.5</v>
      </c>
      <c r="S3535">
        <v>27</v>
      </c>
      <c r="T3535">
        <v>86</v>
      </c>
    </row>
    <row r="3536" spans="15:20" x14ac:dyDescent="0.2">
      <c r="O3536">
        <v>17665000</v>
      </c>
      <c r="P3536">
        <v>59</v>
      </c>
      <c r="Q3536">
        <f t="shared" si="192"/>
        <v>0.72582862284321759</v>
      </c>
      <c r="R3536">
        <f t="shared" si="193"/>
        <v>29.5</v>
      </c>
      <c r="S3536">
        <v>27</v>
      </c>
      <c r="T3536">
        <v>86</v>
      </c>
    </row>
    <row r="3537" spans="15:20" x14ac:dyDescent="0.2">
      <c r="O3537">
        <v>17670000</v>
      </c>
      <c r="P3537">
        <v>59</v>
      </c>
      <c r="Q3537">
        <f t="shared" si="192"/>
        <v>0.72603406541973703</v>
      </c>
      <c r="R3537">
        <f t="shared" si="193"/>
        <v>29.5</v>
      </c>
      <c r="S3537">
        <v>27</v>
      </c>
      <c r="T3537">
        <v>86</v>
      </c>
    </row>
    <row r="3538" spans="15:20" x14ac:dyDescent="0.2">
      <c r="O3538">
        <v>17675000</v>
      </c>
      <c r="P3538">
        <v>59</v>
      </c>
      <c r="Q3538">
        <f t="shared" si="192"/>
        <v>0.72623950799625647</v>
      </c>
      <c r="R3538">
        <f t="shared" si="193"/>
        <v>29.5</v>
      </c>
      <c r="S3538">
        <v>27</v>
      </c>
      <c r="T3538">
        <v>86</v>
      </c>
    </row>
    <row r="3539" spans="15:20" x14ac:dyDescent="0.2">
      <c r="O3539">
        <v>17680000</v>
      </c>
      <c r="P3539">
        <v>59</v>
      </c>
      <c r="Q3539">
        <f t="shared" si="192"/>
        <v>0.72644495057277592</v>
      </c>
      <c r="R3539">
        <f t="shared" si="193"/>
        <v>29.5</v>
      </c>
      <c r="S3539">
        <v>27</v>
      </c>
      <c r="T3539">
        <v>86</v>
      </c>
    </row>
    <row r="3540" spans="15:20" x14ac:dyDescent="0.2">
      <c r="O3540">
        <v>17685000</v>
      </c>
      <c r="P3540">
        <v>59</v>
      </c>
      <c r="Q3540">
        <f t="shared" si="192"/>
        <v>0.72665039314929536</v>
      </c>
      <c r="R3540">
        <f t="shared" si="193"/>
        <v>29.5</v>
      </c>
      <c r="S3540">
        <v>27</v>
      </c>
      <c r="T3540">
        <v>86</v>
      </c>
    </row>
    <row r="3541" spans="15:20" x14ac:dyDescent="0.2">
      <c r="O3541">
        <v>17690000</v>
      </c>
      <c r="P3541">
        <v>59</v>
      </c>
      <c r="Q3541">
        <f t="shared" si="192"/>
        <v>0.7268558357258148</v>
      </c>
      <c r="R3541">
        <f t="shared" si="193"/>
        <v>29.5</v>
      </c>
      <c r="S3541">
        <v>27</v>
      </c>
      <c r="T3541">
        <v>86</v>
      </c>
    </row>
    <row r="3542" spans="15:20" x14ac:dyDescent="0.2">
      <c r="O3542">
        <v>17695000</v>
      </c>
      <c r="P3542">
        <v>59</v>
      </c>
      <c r="Q3542">
        <f t="shared" si="192"/>
        <v>0.72706127830233436</v>
      </c>
      <c r="R3542">
        <f t="shared" si="193"/>
        <v>29.5</v>
      </c>
      <c r="S3542">
        <v>27</v>
      </c>
      <c r="T3542">
        <v>86</v>
      </c>
    </row>
    <row r="3543" spans="15:20" x14ac:dyDescent="0.2">
      <c r="O3543">
        <v>17700000</v>
      </c>
      <c r="P3543">
        <v>59</v>
      </c>
      <c r="Q3543">
        <f t="shared" si="192"/>
        <v>0.7272667208788538</v>
      </c>
      <c r="R3543">
        <f t="shared" si="193"/>
        <v>29.5</v>
      </c>
      <c r="S3543">
        <v>27</v>
      </c>
      <c r="T3543">
        <v>86</v>
      </c>
    </row>
    <row r="3544" spans="15:20" x14ac:dyDescent="0.2">
      <c r="O3544">
        <v>17705000</v>
      </c>
      <c r="P3544">
        <v>59</v>
      </c>
      <c r="Q3544">
        <f t="shared" si="192"/>
        <v>0.72747216345537324</v>
      </c>
      <c r="R3544">
        <f t="shared" si="193"/>
        <v>29.5</v>
      </c>
      <c r="S3544">
        <v>27</v>
      </c>
      <c r="T3544">
        <v>86</v>
      </c>
    </row>
    <row r="3545" spans="15:20" x14ac:dyDescent="0.2">
      <c r="O3545">
        <v>17710000</v>
      </c>
      <c r="P3545">
        <v>59</v>
      </c>
      <c r="Q3545">
        <f t="shared" si="192"/>
        <v>0.72767760603189269</v>
      </c>
      <c r="R3545">
        <f t="shared" si="193"/>
        <v>29.5</v>
      </c>
      <c r="S3545">
        <v>27</v>
      </c>
      <c r="T3545">
        <v>86</v>
      </c>
    </row>
    <row r="3546" spans="15:20" x14ac:dyDescent="0.2">
      <c r="O3546">
        <v>17715000</v>
      </c>
      <c r="P3546">
        <v>59</v>
      </c>
      <c r="Q3546">
        <f t="shared" si="192"/>
        <v>0.72788304860841213</v>
      </c>
      <c r="R3546">
        <f t="shared" si="193"/>
        <v>29.5</v>
      </c>
      <c r="S3546">
        <v>27</v>
      </c>
      <c r="T3546">
        <v>86</v>
      </c>
    </row>
    <row r="3547" spans="15:20" x14ac:dyDescent="0.2">
      <c r="O3547">
        <v>17720000</v>
      </c>
      <c r="P3547">
        <v>59</v>
      </c>
      <c r="Q3547">
        <f t="shared" si="192"/>
        <v>0.72808849118493157</v>
      </c>
      <c r="R3547">
        <f t="shared" si="193"/>
        <v>29.5</v>
      </c>
      <c r="S3547">
        <v>27</v>
      </c>
      <c r="T3547">
        <v>86</v>
      </c>
    </row>
    <row r="3548" spans="15:20" x14ac:dyDescent="0.2">
      <c r="O3548">
        <v>17725000</v>
      </c>
      <c r="P3548">
        <v>59</v>
      </c>
      <c r="Q3548">
        <f t="shared" si="192"/>
        <v>0.72829393376145102</v>
      </c>
      <c r="R3548">
        <f t="shared" si="193"/>
        <v>29.5</v>
      </c>
      <c r="S3548">
        <v>27</v>
      </c>
      <c r="T3548">
        <v>86</v>
      </c>
    </row>
    <row r="3549" spans="15:20" x14ac:dyDescent="0.2">
      <c r="O3549">
        <v>17730000</v>
      </c>
      <c r="P3549">
        <v>59</v>
      </c>
      <c r="Q3549">
        <f t="shared" si="192"/>
        <v>0.72849937633797046</v>
      </c>
      <c r="R3549">
        <f t="shared" si="193"/>
        <v>29.5</v>
      </c>
      <c r="S3549">
        <v>27</v>
      </c>
      <c r="T3549">
        <v>86</v>
      </c>
    </row>
    <row r="3550" spans="15:20" x14ac:dyDescent="0.2">
      <c r="O3550">
        <v>17735000</v>
      </c>
      <c r="P3550">
        <v>59</v>
      </c>
      <c r="Q3550">
        <f t="shared" si="192"/>
        <v>0.7287048189144899</v>
      </c>
      <c r="R3550">
        <f t="shared" si="193"/>
        <v>29.5</v>
      </c>
      <c r="S3550">
        <v>27</v>
      </c>
      <c r="T3550">
        <v>86</v>
      </c>
    </row>
    <row r="3551" spans="15:20" x14ac:dyDescent="0.2">
      <c r="O3551">
        <v>17740000</v>
      </c>
      <c r="P3551">
        <v>59</v>
      </c>
      <c r="Q3551">
        <f t="shared" si="192"/>
        <v>0.72891026149100935</v>
      </c>
      <c r="R3551">
        <f t="shared" si="193"/>
        <v>29.5</v>
      </c>
      <c r="S3551">
        <v>27</v>
      </c>
      <c r="T3551">
        <v>86</v>
      </c>
    </row>
    <row r="3552" spans="15:20" x14ac:dyDescent="0.2">
      <c r="O3552">
        <v>17745000</v>
      </c>
      <c r="P3552">
        <v>59</v>
      </c>
      <c r="Q3552">
        <f t="shared" si="192"/>
        <v>0.72911570406752879</v>
      </c>
      <c r="R3552">
        <f t="shared" si="193"/>
        <v>29.5</v>
      </c>
      <c r="S3552">
        <v>27</v>
      </c>
      <c r="T3552">
        <v>86</v>
      </c>
    </row>
    <row r="3553" spans="15:20" x14ac:dyDescent="0.2">
      <c r="O3553">
        <v>17750000</v>
      </c>
      <c r="P3553">
        <v>59</v>
      </c>
      <c r="Q3553">
        <f t="shared" si="192"/>
        <v>0.72932114664404823</v>
      </c>
      <c r="R3553">
        <f t="shared" si="193"/>
        <v>29.5</v>
      </c>
      <c r="S3553">
        <v>27</v>
      </c>
      <c r="T3553">
        <v>86</v>
      </c>
    </row>
    <row r="3554" spans="15:20" x14ac:dyDescent="0.2">
      <c r="O3554">
        <v>17755000</v>
      </c>
      <c r="P3554">
        <v>59</v>
      </c>
      <c r="Q3554">
        <f t="shared" si="192"/>
        <v>0.72952658922056768</v>
      </c>
      <c r="R3554">
        <f t="shared" si="193"/>
        <v>29.5</v>
      </c>
      <c r="S3554">
        <v>27</v>
      </c>
      <c r="T3554">
        <v>86</v>
      </c>
    </row>
    <row r="3555" spans="15:20" x14ac:dyDescent="0.2">
      <c r="O3555">
        <v>17760000</v>
      </c>
      <c r="P3555">
        <v>59</v>
      </c>
      <c r="Q3555">
        <f t="shared" si="192"/>
        <v>0.72973203179708712</v>
      </c>
      <c r="R3555">
        <f t="shared" si="193"/>
        <v>29.5</v>
      </c>
      <c r="S3555">
        <v>27</v>
      </c>
      <c r="T3555">
        <v>86</v>
      </c>
    </row>
    <row r="3556" spans="15:20" x14ac:dyDescent="0.2">
      <c r="O3556">
        <v>17765000</v>
      </c>
      <c r="P3556">
        <v>59</v>
      </c>
      <c r="Q3556">
        <f t="shared" si="192"/>
        <v>0.72993747437360657</v>
      </c>
      <c r="R3556">
        <f t="shared" si="193"/>
        <v>29.5</v>
      </c>
      <c r="S3556">
        <v>27</v>
      </c>
      <c r="T3556">
        <v>86</v>
      </c>
    </row>
    <row r="3557" spans="15:20" x14ac:dyDescent="0.2">
      <c r="O3557">
        <v>17770000</v>
      </c>
      <c r="P3557">
        <v>59</v>
      </c>
      <c r="Q3557">
        <f t="shared" si="192"/>
        <v>0.73014291695012601</v>
      </c>
      <c r="R3557">
        <f t="shared" si="193"/>
        <v>29.5</v>
      </c>
      <c r="S3557">
        <v>27</v>
      </c>
      <c r="T3557">
        <v>86</v>
      </c>
    </row>
    <row r="3558" spans="15:20" x14ac:dyDescent="0.2">
      <c r="O3558">
        <v>17775000</v>
      </c>
      <c r="P3558">
        <v>57</v>
      </c>
      <c r="Q3558">
        <f t="shared" si="192"/>
        <v>0.73034835952664556</v>
      </c>
      <c r="R3558">
        <f t="shared" si="193"/>
        <v>28.5</v>
      </c>
      <c r="S3558">
        <v>27</v>
      </c>
      <c r="T3558">
        <v>86</v>
      </c>
    </row>
    <row r="3559" spans="15:20" x14ac:dyDescent="0.2">
      <c r="O3559">
        <v>17780000</v>
      </c>
      <c r="P3559">
        <v>57</v>
      </c>
      <c r="Q3559">
        <f t="shared" si="192"/>
        <v>0.73055380210316501</v>
      </c>
      <c r="R3559">
        <f t="shared" si="193"/>
        <v>28.5</v>
      </c>
      <c r="S3559">
        <v>27</v>
      </c>
      <c r="T3559">
        <v>86</v>
      </c>
    </row>
    <row r="3560" spans="15:20" x14ac:dyDescent="0.2">
      <c r="O3560">
        <v>17785000</v>
      </c>
      <c r="P3560">
        <v>57</v>
      </c>
      <c r="Q3560">
        <f t="shared" si="192"/>
        <v>0.73075924467968445</v>
      </c>
      <c r="R3560">
        <f t="shared" si="193"/>
        <v>28.5</v>
      </c>
      <c r="S3560">
        <v>27</v>
      </c>
      <c r="T3560">
        <v>86</v>
      </c>
    </row>
    <row r="3561" spans="15:20" x14ac:dyDescent="0.2">
      <c r="O3561">
        <v>17790000</v>
      </c>
      <c r="P3561">
        <v>57</v>
      </c>
      <c r="Q3561">
        <f t="shared" si="192"/>
        <v>0.73096468725620389</v>
      </c>
      <c r="R3561">
        <f t="shared" si="193"/>
        <v>28.5</v>
      </c>
      <c r="S3561">
        <v>27</v>
      </c>
      <c r="T3561">
        <v>86</v>
      </c>
    </row>
    <row r="3562" spans="15:20" x14ac:dyDescent="0.2">
      <c r="O3562">
        <v>17795000</v>
      </c>
      <c r="P3562">
        <v>57</v>
      </c>
      <c r="Q3562">
        <f t="shared" si="192"/>
        <v>0.73117012983272334</v>
      </c>
      <c r="R3562">
        <f t="shared" si="193"/>
        <v>28.5</v>
      </c>
      <c r="S3562">
        <v>27</v>
      </c>
      <c r="T3562">
        <v>86</v>
      </c>
    </row>
    <row r="3563" spans="15:20" x14ac:dyDescent="0.2">
      <c r="O3563">
        <v>17800000</v>
      </c>
      <c r="P3563">
        <v>57</v>
      </c>
      <c r="Q3563">
        <f t="shared" si="192"/>
        <v>0.73137557240924278</v>
      </c>
      <c r="R3563">
        <f t="shared" si="193"/>
        <v>28.5</v>
      </c>
      <c r="S3563">
        <v>27</v>
      </c>
      <c r="T3563">
        <v>86</v>
      </c>
    </row>
    <row r="3564" spans="15:20" x14ac:dyDescent="0.2">
      <c r="O3564">
        <v>17805000</v>
      </c>
      <c r="P3564">
        <v>57</v>
      </c>
      <c r="Q3564">
        <f t="shared" si="192"/>
        <v>0.73158101498576222</v>
      </c>
      <c r="R3564">
        <f t="shared" si="193"/>
        <v>28.5</v>
      </c>
      <c r="S3564">
        <v>27</v>
      </c>
      <c r="T3564">
        <v>86</v>
      </c>
    </row>
    <row r="3565" spans="15:20" x14ac:dyDescent="0.2">
      <c r="O3565">
        <v>17810000</v>
      </c>
      <c r="P3565">
        <v>57</v>
      </c>
      <c r="Q3565">
        <f t="shared" si="192"/>
        <v>0.73178645756228167</v>
      </c>
      <c r="R3565">
        <f t="shared" si="193"/>
        <v>28.5</v>
      </c>
      <c r="S3565">
        <v>27</v>
      </c>
      <c r="T3565">
        <v>86</v>
      </c>
    </row>
    <row r="3566" spans="15:20" x14ac:dyDescent="0.2">
      <c r="O3566">
        <v>17815000</v>
      </c>
      <c r="P3566">
        <v>57</v>
      </c>
      <c r="Q3566">
        <f t="shared" si="192"/>
        <v>0.73199190013880111</v>
      </c>
      <c r="R3566">
        <f t="shared" si="193"/>
        <v>28.5</v>
      </c>
      <c r="S3566">
        <v>27</v>
      </c>
      <c r="T3566">
        <v>86</v>
      </c>
    </row>
    <row r="3567" spans="15:20" x14ac:dyDescent="0.2">
      <c r="O3567">
        <v>17820000</v>
      </c>
      <c r="P3567">
        <v>57</v>
      </c>
      <c r="Q3567">
        <f t="shared" si="192"/>
        <v>0.73219734271532055</v>
      </c>
      <c r="R3567">
        <f t="shared" si="193"/>
        <v>28.5</v>
      </c>
      <c r="S3567">
        <v>27</v>
      </c>
      <c r="T3567">
        <v>86</v>
      </c>
    </row>
    <row r="3568" spans="15:20" x14ac:dyDescent="0.2">
      <c r="O3568">
        <v>17825000</v>
      </c>
      <c r="P3568">
        <v>57</v>
      </c>
      <c r="Q3568">
        <f t="shared" si="192"/>
        <v>0.73240278529184</v>
      </c>
      <c r="R3568">
        <f t="shared" si="193"/>
        <v>28.5</v>
      </c>
      <c r="S3568">
        <v>27</v>
      </c>
      <c r="T3568">
        <v>86</v>
      </c>
    </row>
    <row r="3569" spans="15:20" x14ac:dyDescent="0.2">
      <c r="O3569">
        <v>17830000</v>
      </c>
      <c r="P3569">
        <v>57</v>
      </c>
      <c r="Q3569">
        <f t="shared" si="192"/>
        <v>0.73260822786835944</v>
      </c>
      <c r="R3569">
        <f t="shared" si="193"/>
        <v>28.5</v>
      </c>
      <c r="S3569">
        <v>27</v>
      </c>
      <c r="T3569">
        <v>86</v>
      </c>
    </row>
    <row r="3570" spans="15:20" x14ac:dyDescent="0.2">
      <c r="O3570">
        <v>17835000</v>
      </c>
      <c r="P3570">
        <v>57</v>
      </c>
      <c r="Q3570">
        <f t="shared" si="192"/>
        <v>0.73281367044487888</v>
      </c>
      <c r="R3570">
        <f t="shared" si="193"/>
        <v>28.5</v>
      </c>
      <c r="S3570">
        <v>27</v>
      </c>
      <c r="T3570">
        <v>86</v>
      </c>
    </row>
    <row r="3571" spans="15:20" x14ac:dyDescent="0.2">
      <c r="O3571">
        <v>17840000</v>
      </c>
      <c r="P3571">
        <v>57</v>
      </c>
      <c r="Q3571">
        <f t="shared" si="192"/>
        <v>0.73301911302139833</v>
      </c>
      <c r="R3571">
        <f t="shared" si="193"/>
        <v>28.5</v>
      </c>
      <c r="S3571">
        <v>27</v>
      </c>
      <c r="T3571">
        <v>86</v>
      </c>
    </row>
    <row r="3572" spans="15:20" x14ac:dyDescent="0.2">
      <c r="O3572">
        <v>17845000</v>
      </c>
      <c r="P3572">
        <v>57</v>
      </c>
      <c r="Q3572">
        <f t="shared" si="192"/>
        <v>0.73322455559791777</v>
      </c>
      <c r="R3572">
        <f t="shared" si="193"/>
        <v>28.5</v>
      </c>
      <c r="S3572">
        <v>27</v>
      </c>
      <c r="T3572">
        <v>86</v>
      </c>
    </row>
    <row r="3573" spans="15:20" x14ac:dyDescent="0.2">
      <c r="O3573">
        <v>17850000</v>
      </c>
      <c r="P3573">
        <v>57</v>
      </c>
      <c r="Q3573">
        <f t="shared" si="192"/>
        <v>0.73342999817443721</v>
      </c>
      <c r="R3573">
        <f t="shared" si="193"/>
        <v>28.5</v>
      </c>
      <c r="S3573">
        <v>27</v>
      </c>
      <c r="T3573">
        <v>86</v>
      </c>
    </row>
    <row r="3574" spans="15:20" x14ac:dyDescent="0.2">
      <c r="O3574">
        <v>17855000</v>
      </c>
      <c r="P3574">
        <v>57</v>
      </c>
      <c r="Q3574">
        <f t="shared" si="192"/>
        <v>0.73363544075095677</v>
      </c>
      <c r="R3574">
        <f t="shared" si="193"/>
        <v>28.5</v>
      </c>
      <c r="S3574">
        <v>27</v>
      </c>
      <c r="T3574">
        <v>86</v>
      </c>
    </row>
    <row r="3575" spans="15:20" x14ac:dyDescent="0.2">
      <c r="O3575">
        <v>17860000</v>
      </c>
      <c r="P3575">
        <v>57</v>
      </c>
      <c r="Q3575">
        <f t="shared" si="192"/>
        <v>0.73384088332747621</v>
      </c>
      <c r="R3575">
        <f t="shared" si="193"/>
        <v>28.5</v>
      </c>
      <c r="S3575">
        <v>27</v>
      </c>
      <c r="T3575">
        <v>86</v>
      </c>
    </row>
    <row r="3576" spans="15:20" x14ac:dyDescent="0.2">
      <c r="O3576">
        <v>17865000</v>
      </c>
      <c r="P3576">
        <v>57</v>
      </c>
      <c r="Q3576">
        <f t="shared" si="192"/>
        <v>0.73404632590399566</v>
      </c>
      <c r="R3576">
        <f t="shared" si="193"/>
        <v>28.5</v>
      </c>
      <c r="S3576">
        <v>27</v>
      </c>
      <c r="T3576">
        <v>86</v>
      </c>
    </row>
    <row r="3577" spans="15:20" x14ac:dyDescent="0.2">
      <c r="O3577">
        <v>17870000</v>
      </c>
      <c r="P3577">
        <v>57</v>
      </c>
      <c r="Q3577">
        <f t="shared" si="192"/>
        <v>0.7342517684805151</v>
      </c>
      <c r="R3577">
        <f t="shared" si="193"/>
        <v>28.5</v>
      </c>
      <c r="S3577">
        <v>27</v>
      </c>
      <c r="T3577">
        <v>86</v>
      </c>
    </row>
    <row r="3578" spans="15:20" x14ac:dyDescent="0.2">
      <c r="O3578">
        <v>17875000</v>
      </c>
      <c r="P3578">
        <v>57</v>
      </c>
      <c r="Q3578">
        <f t="shared" si="192"/>
        <v>0.73445721105703454</v>
      </c>
      <c r="R3578">
        <f t="shared" si="193"/>
        <v>28.5</v>
      </c>
      <c r="S3578">
        <v>27</v>
      </c>
      <c r="T3578">
        <v>86</v>
      </c>
    </row>
    <row r="3579" spans="15:20" x14ac:dyDescent="0.2">
      <c r="O3579">
        <v>17880000</v>
      </c>
      <c r="P3579">
        <v>57</v>
      </c>
      <c r="Q3579">
        <f t="shared" si="192"/>
        <v>0.73466265363355399</v>
      </c>
      <c r="R3579">
        <f t="shared" si="193"/>
        <v>28.5</v>
      </c>
      <c r="S3579">
        <v>27</v>
      </c>
      <c r="T3579">
        <v>86</v>
      </c>
    </row>
    <row r="3580" spans="15:20" x14ac:dyDescent="0.2">
      <c r="O3580">
        <v>17885000</v>
      </c>
      <c r="P3580">
        <v>57</v>
      </c>
      <c r="Q3580">
        <f t="shared" si="192"/>
        <v>0.73486809621007343</v>
      </c>
      <c r="R3580">
        <f t="shared" si="193"/>
        <v>28.5</v>
      </c>
      <c r="S3580">
        <v>27</v>
      </c>
      <c r="T3580">
        <v>86</v>
      </c>
    </row>
    <row r="3581" spans="15:20" x14ac:dyDescent="0.2">
      <c r="O3581">
        <v>17890000</v>
      </c>
      <c r="P3581">
        <v>57</v>
      </c>
      <c r="Q3581">
        <f t="shared" si="192"/>
        <v>0.73507353878659287</v>
      </c>
      <c r="R3581">
        <f t="shared" si="193"/>
        <v>28.5</v>
      </c>
      <c r="S3581">
        <v>27</v>
      </c>
      <c r="T3581">
        <v>86</v>
      </c>
    </row>
    <row r="3582" spans="15:20" x14ac:dyDescent="0.2">
      <c r="O3582">
        <v>17895000</v>
      </c>
      <c r="P3582">
        <v>57</v>
      </c>
      <c r="Q3582">
        <f t="shared" si="192"/>
        <v>0.73527898136311232</v>
      </c>
      <c r="R3582">
        <f t="shared" si="193"/>
        <v>28.5</v>
      </c>
      <c r="S3582">
        <v>27</v>
      </c>
      <c r="T3582">
        <v>86</v>
      </c>
    </row>
    <row r="3583" spans="15:20" x14ac:dyDescent="0.2">
      <c r="O3583">
        <v>17900000</v>
      </c>
      <c r="P3583">
        <v>57</v>
      </c>
      <c r="Q3583">
        <f t="shared" si="192"/>
        <v>0.73548442393963176</v>
      </c>
      <c r="R3583">
        <f t="shared" si="193"/>
        <v>28.5</v>
      </c>
      <c r="S3583">
        <v>27</v>
      </c>
      <c r="T3583">
        <v>86</v>
      </c>
    </row>
    <row r="3584" spans="15:20" x14ac:dyDescent="0.2">
      <c r="O3584">
        <v>17905000</v>
      </c>
      <c r="P3584">
        <v>57</v>
      </c>
      <c r="Q3584">
        <f t="shared" si="192"/>
        <v>0.7356898665161512</v>
      </c>
      <c r="R3584">
        <f t="shared" si="193"/>
        <v>28.5</v>
      </c>
      <c r="S3584">
        <v>27</v>
      </c>
      <c r="T3584">
        <v>86</v>
      </c>
    </row>
    <row r="3585" spans="15:20" x14ac:dyDescent="0.2">
      <c r="O3585">
        <v>17910000</v>
      </c>
      <c r="P3585">
        <v>57</v>
      </c>
      <c r="Q3585">
        <f t="shared" si="192"/>
        <v>0.73589530909267065</v>
      </c>
      <c r="R3585">
        <f t="shared" si="193"/>
        <v>28.5</v>
      </c>
      <c r="S3585">
        <v>27</v>
      </c>
      <c r="T3585">
        <v>86</v>
      </c>
    </row>
    <row r="3586" spans="15:20" x14ac:dyDescent="0.2">
      <c r="O3586">
        <v>17915000</v>
      </c>
      <c r="P3586">
        <v>57</v>
      </c>
      <c r="Q3586">
        <f t="shared" si="192"/>
        <v>0.73610075166919009</v>
      </c>
      <c r="R3586">
        <f t="shared" si="193"/>
        <v>28.5</v>
      </c>
      <c r="S3586">
        <v>27</v>
      </c>
      <c r="T3586">
        <v>86</v>
      </c>
    </row>
    <row r="3587" spans="15:20" x14ac:dyDescent="0.2">
      <c r="O3587">
        <v>17920000</v>
      </c>
      <c r="P3587">
        <v>57</v>
      </c>
      <c r="Q3587">
        <f t="shared" si="192"/>
        <v>0.73630619424570953</v>
      </c>
      <c r="R3587">
        <f t="shared" si="193"/>
        <v>28.5</v>
      </c>
      <c r="S3587">
        <v>27</v>
      </c>
      <c r="T3587">
        <v>86</v>
      </c>
    </row>
    <row r="3588" spans="15:20" x14ac:dyDescent="0.2">
      <c r="O3588">
        <v>17925000</v>
      </c>
      <c r="P3588">
        <v>57</v>
      </c>
      <c r="Q3588">
        <f t="shared" ref="Q3588:Q3651" si="194">O3588/24337701</f>
        <v>0.73651163682222898</v>
      </c>
      <c r="R3588">
        <f t="shared" ref="R3588:R3651" si="195">P3588/2</f>
        <v>28.5</v>
      </c>
      <c r="S3588">
        <v>27</v>
      </c>
      <c r="T3588">
        <v>86</v>
      </c>
    </row>
    <row r="3589" spans="15:20" x14ac:dyDescent="0.2">
      <c r="O3589">
        <v>17930000</v>
      </c>
      <c r="P3589">
        <v>57</v>
      </c>
      <c r="Q3589">
        <f t="shared" si="194"/>
        <v>0.73671707939874842</v>
      </c>
      <c r="R3589">
        <f t="shared" si="195"/>
        <v>28.5</v>
      </c>
      <c r="S3589">
        <v>27</v>
      </c>
      <c r="T3589">
        <v>86</v>
      </c>
    </row>
    <row r="3590" spans="15:20" x14ac:dyDescent="0.2">
      <c r="O3590">
        <v>17935000</v>
      </c>
      <c r="P3590">
        <v>57</v>
      </c>
      <c r="Q3590">
        <f t="shared" si="194"/>
        <v>0.73692252197526786</v>
      </c>
      <c r="R3590">
        <f t="shared" si="195"/>
        <v>28.5</v>
      </c>
      <c r="S3590">
        <v>27</v>
      </c>
      <c r="T3590">
        <v>86</v>
      </c>
    </row>
    <row r="3591" spans="15:20" x14ac:dyDescent="0.2">
      <c r="O3591">
        <v>17940000</v>
      </c>
      <c r="P3591">
        <v>57</v>
      </c>
      <c r="Q3591">
        <f t="shared" si="194"/>
        <v>0.73712796455178742</v>
      </c>
      <c r="R3591">
        <f t="shared" si="195"/>
        <v>28.5</v>
      </c>
      <c r="S3591">
        <v>27</v>
      </c>
      <c r="T3591">
        <v>86</v>
      </c>
    </row>
    <row r="3592" spans="15:20" x14ac:dyDescent="0.2">
      <c r="O3592">
        <v>17945000</v>
      </c>
      <c r="P3592">
        <v>57</v>
      </c>
      <c r="Q3592">
        <f t="shared" si="194"/>
        <v>0.73733340712830686</v>
      </c>
      <c r="R3592">
        <f t="shared" si="195"/>
        <v>28.5</v>
      </c>
      <c r="S3592">
        <v>27</v>
      </c>
      <c r="T3592">
        <v>86</v>
      </c>
    </row>
    <row r="3593" spans="15:20" x14ac:dyDescent="0.2">
      <c r="O3593">
        <v>17950000</v>
      </c>
      <c r="P3593">
        <v>57</v>
      </c>
      <c r="Q3593">
        <f t="shared" si="194"/>
        <v>0.7375388497048263</v>
      </c>
      <c r="R3593">
        <f t="shared" si="195"/>
        <v>28.5</v>
      </c>
      <c r="S3593">
        <v>27</v>
      </c>
      <c r="T3593">
        <v>86</v>
      </c>
    </row>
    <row r="3594" spans="15:20" x14ac:dyDescent="0.2">
      <c r="O3594">
        <v>17955000</v>
      </c>
      <c r="P3594">
        <v>57</v>
      </c>
      <c r="Q3594">
        <f t="shared" si="194"/>
        <v>0.73774429228134575</v>
      </c>
      <c r="R3594">
        <f t="shared" si="195"/>
        <v>28.5</v>
      </c>
      <c r="S3594">
        <v>27</v>
      </c>
      <c r="T3594">
        <v>86</v>
      </c>
    </row>
    <row r="3595" spans="15:20" x14ac:dyDescent="0.2">
      <c r="O3595">
        <v>17960000</v>
      </c>
      <c r="P3595">
        <v>57</v>
      </c>
      <c r="Q3595">
        <f t="shared" si="194"/>
        <v>0.73794973485786519</v>
      </c>
      <c r="R3595">
        <f t="shared" si="195"/>
        <v>28.5</v>
      </c>
      <c r="S3595">
        <v>27</v>
      </c>
      <c r="T3595">
        <v>86</v>
      </c>
    </row>
    <row r="3596" spans="15:20" x14ac:dyDescent="0.2">
      <c r="O3596">
        <v>17965000</v>
      </c>
      <c r="P3596">
        <v>57</v>
      </c>
      <c r="Q3596">
        <f t="shared" si="194"/>
        <v>0.73815517743438464</v>
      </c>
      <c r="R3596">
        <f t="shared" si="195"/>
        <v>28.5</v>
      </c>
      <c r="S3596">
        <v>27</v>
      </c>
      <c r="T3596">
        <v>86</v>
      </c>
    </row>
    <row r="3597" spans="15:20" x14ac:dyDescent="0.2">
      <c r="O3597">
        <v>17970000</v>
      </c>
      <c r="P3597">
        <v>57</v>
      </c>
      <c r="Q3597">
        <f t="shared" si="194"/>
        <v>0.73836062001090408</v>
      </c>
      <c r="R3597">
        <f t="shared" si="195"/>
        <v>28.5</v>
      </c>
      <c r="S3597">
        <v>27</v>
      </c>
      <c r="T3597">
        <v>86</v>
      </c>
    </row>
    <row r="3598" spans="15:20" x14ac:dyDescent="0.2">
      <c r="O3598">
        <v>17975000</v>
      </c>
      <c r="P3598">
        <v>57</v>
      </c>
      <c r="Q3598">
        <f t="shared" si="194"/>
        <v>0.73856606258742352</v>
      </c>
      <c r="R3598">
        <f t="shared" si="195"/>
        <v>28.5</v>
      </c>
      <c r="S3598">
        <v>27</v>
      </c>
      <c r="T3598">
        <v>86</v>
      </c>
    </row>
    <row r="3599" spans="15:20" x14ac:dyDescent="0.2">
      <c r="O3599">
        <v>17980000</v>
      </c>
      <c r="P3599">
        <v>57</v>
      </c>
      <c r="Q3599">
        <f t="shared" si="194"/>
        <v>0.73877150516394297</v>
      </c>
      <c r="R3599">
        <f t="shared" si="195"/>
        <v>28.5</v>
      </c>
      <c r="S3599">
        <v>27</v>
      </c>
      <c r="T3599">
        <v>86</v>
      </c>
    </row>
    <row r="3600" spans="15:20" x14ac:dyDescent="0.2">
      <c r="O3600">
        <v>17985000</v>
      </c>
      <c r="P3600">
        <v>57</v>
      </c>
      <c r="Q3600">
        <f t="shared" si="194"/>
        <v>0.73897694774046241</v>
      </c>
      <c r="R3600">
        <f t="shared" si="195"/>
        <v>28.5</v>
      </c>
      <c r="S3600">
        <v>27</v>
      </c>
      <c r="T3600">
        <v>86</v>
      </c>
    </row>
    <row r="3601" spans="15:20" x14ac:dyDescent="0.2">
      <c r="O3601">
        <v>17990000</v>
      </c>
      <c r="P3601">
        <v>57</v>
      </c>
      <c r="Q3601">
        <f t="shared" si="194"/>
        <v>0.73918239031698185</v>
      </c>
      <c r="R3601">
        <f t="shared" si="195"/>
        <v>28.5</v>
      </c>
      <c r="S3601">
        <v>27</v>
      </c>
      <c r="T3601">
        <v>86</v>
      </c>
    </row>
    <row r="3602" spans="15:20" x14ac:dyDescent="0.2">
      <c r="O3602">
        <v>17995000</v>
      </c>
      <c r="P3602">
        <v>57</v>
      </c>
      <c r="Q3602">
        <f t="shared" si="194"/>
        <v>0.7393878328935013</v>
      </c>
      <c r="R3602">
        <f t="shared" si="195"/>
        <v>28.5</v>
      </c>
      <c r="S3602">
        <v>27</v>
      </c>
      <c r="T3602">
        <v>86</v>
      </c>
    </row>
    <row r="3603" spans="15:20" x14ac:dyDescent="0.2">
      <c r="O3603">
        <v>18000000</v>
      </c>
      <c r="P3603">
        <v>57</v>
      </c>
      <c r="Q3603">
        <f t="shared" si="194"/>
        <v>0.73959327547002074</v>
      </c>
      <c r="R3603">
        <f t="shared" si="195"/>
        <v>28.5</v>
      </c>
      <c r="S3603">
        <v>27</v>
      </c>
      <c r="T3603">
        <v>86</v>
      </c>
    </row>
    <row r="3604" spans="15:20" x14ac:dyDescent="0.2">
      <c r="O3604">
        <v>18005000</v>
      </c>
      <c r="P3604">
        <v>57</v>
      </c>
      <c r="Q3604">
        <f t="shared" si="194"/>
        <v>0.73979871804654018</v>
      </c>
      <c r="R3604">
        <f t="shared" si="195"/>
        <v>28.5</v>
      </c>
      <c r="S3604">
        <v>27</v>
      </c>
      <c r="T3604">
        <v>86</v>
      </c>
    </row>
    <row r="3605" spans="15:20" x14ac:dyDescent="0.2">
      <c r="O3605">
        <v>18010000</v>
      </c>
      <c r="P3605">
        <v>57</v>
      </c>
      <c r="Q3605">
        <f t="shared" si="194"/>
        <v>0.74000416062305963</v>
      </c>
      <c r="R3605">
        <f t="shared" si="195"/>
        <v>28.5</v>
      </c>
      <c r="S3605">
        <v>27</v>
      </c>
      <c r="T3605">
        <v>86</v>
      </c>
    </row>
    <row r="3606" spans="15:20" x14ac:dyDescent="0.2">
      <c r="O3606">
        <v>18015000</v>
      </c>
      <c r="P3606">
        <v>57</v>
      </c>
      <c r="Q3606">
        <f t="shared" si="194"/>
        <v>0.74020960319957907</v>
      </c>
      <c r="R3606">
        <f t="shared" si="195"/>
        <v>28.5</v>
      </c>
      <c r="S3606">
        <v>27</v>
      </c>
      <c r="T3606">
        <v>86</v>
      </c>
    </row>
    <row r="3607" spans="15:20" x14ac:dyDescent="0.2">
      <c r="O3607">
        <v>18020000</v>
      </c>
      <c r="P3607">
        <v>57</v>
      </c>
      <c r="Q3607">
        <f t="shared" si="194"/>
        <v>0.74041504577609862</v>
      </c>
      <c r="R3607">
        <f t="shared" si="195"/>
        <v>28.5</v>
      </c>
      <c r="S3607">
        <v>27</v>
      </c>
      <c r="T3607">
        <v>86</v>
      </c>
    </row>
    <row r="3608" spans="15:20" x14ac:dyDescent="0.2">
      <c r="O3608">
        <v>18025000</v>
      </c>
      <c r="P3608">
        <v>57</v>
      </c>
      <c r="Q3608">
        <f t="shared" si="194"/>
        <v>0.74062048835261807</v>
      </c>
      <c r="R3608">
        <f t="shared" si="195"/>
        <v>28.5</v>
      </c>
      <c r="S3608">
        <v>27</v>
      </c>
      <c r="T3608">
        <v>86</v>
      </c>
    </row>
    <row r="3609" spans="15:20" x14ac:dyDescent="0.2">
      <c r="O3609">
        <v>18030000</v>
      </c>
      <c r="P3609">
        <v>57</v>
      </c>
      <c r="Q3609">
        <f t="shared" si="194"/>
        <v>0.74082593092913751</v>
      </c>
      <c r="R3609">
        <f t="shared" si="195"/>
        <v>28.5</v>
      </c>
      <c r="S3609">
        <v>27</v>
      </c>
      <c r="T3609">
        <v>86</v>
      </c>
    </row>
    <row r="3610" spans="15:20" x14ac:dyDescent="0.2">
      <c r="O3610">
        <v>18035000</v>
      </c>
      <c r="P3610">
        <v>57</v>
      </c>
      <c r="Q3610">
        <f t="shared" si="194"/>
        <v>0.74103137350565695</v>
      </c>
      <c r="R3610">
        <f t="shared" si="195"/>
        <v>28.5</v>
      </c>
      <c r="S3610">
        <v>27</v>
      </c>
      <c r="T3610">
        <v>86</v>
      </c>
    </row>
    <row r="3611" spans="15:20" x14ac:dyDescent="0.2">
      <c r="O3611">
        <v>18040000</v>
      </c>
      <c r="P3611">
        <v>57</v>
      </c>
      <c r="Q3611">
        <f t="shared" si="194"/>
        <v>0.7412368160821764</v>
      </c>
      <c r="R3611">
        <f t="shared" si="195"/>
        <v>28.5</v>
      </c>
      <c r="S3611">
        <v>27</v>
      </c>
      <c r="T3611">
        <v>86</v>
      </c>
    </row>
    <row r="3612" spans="15:20" x14ac:dyDescent="0.2">
      <c r="O3612">
        <v>18045000</v>
      </c>
      <c r="P3612">
        <v>57</v>
      </c>
      <c r="Q3612">
        <f t="shared" si="194"/>
        <v>0.74144225865869584</v>
      </c>
      <c r="R3612">
        <f t="shared" si="195"/>
        <v>28.5</v>
      </c>
      <c r="S3612">
        <v>27</v>
      </c>
      <c r="T3612">
        <v>86</v>
      </c>
    </row>
    <row r="3613" spans="15:20" x14ac:dyDescent="0.2">
      <c r="O3613">
        <v>18050000</v>
      </c>
      <c r="P3613">
        <v>57</v>
      </c>
      <c r="Q3613">
        <f t="shared" si="194"/>
        <v>0.74164770123521528</v>
      </c>
      <c r="R3613">
        <f t="shared" si="195"/>
        <v>28.5</v>
      </c>
      <c r="S3613">
        <v>27</v>
      </c>
      <c r="T3613">
        <v>86</v>
      </c>
    </row>
    <row r="3614" spans="15:20" x14ac:dyDescent="0.2">
      <c r="O3614">
        <v>18055000</v>
      </c>
      <c r="P3614">
        <v>57</v>
      </c>
      <c r="Q3614">
        <f t="shared" si="194"/>
        <v>0.74185314381173473</v>
      </c>
      <c r="R3614">
        <f t="shared" si="195"/>
        <v>28.5</v>
      </c>
      <c r="S3614">
        <v>27</v>
      </c>
      <c r="T3614">
        <v>86</v>
      </c>
    </row>
    <row r="3615" spans="15:20" x14ac:dyDescent="0.2">
      <c r="O3615">
        <v>18060000</v>
      </c>
      <c r="P3615">
        <v>57</v>
      </c>
      <c r="Q3615">
        <f t="shared" si="194"/>
        <v>0.74205858638825417</v>
      </c>
      <c r="R3615">
        <f t="shared" si="195"/>
        <v>28.5</v>
      </c>
      <c r="S3615">
        <v>27</v>
      </c>
      <c r="T3615">
        <v>86</v>
      </c>
    </row>
    <row r="3616" spans="15:20" x14ac:dyDescent="0.2">
      <c r="O3616">
        <v>18065000</v>
      </c>
      <c r="P3616">
        <v>57</v>
      </c>
      <c r="Q3616">
        <f t="shared" si="194"/>
        <v>0.74226402896477361</v>
      </c>
      <c r="R3616">
        <f t="shared" si="195"/>
        <v>28.5</v>
      </c>
      <c r="S3616">
        <v>27</v>
      </c>
      <c r="T3616">
        <v>86</v>
      </c>
    </row>
    <row r="3617" spans="15:20" x14ac:dyDescent="0.2">
      <c r="O3617">
        <v>18070000</v>
      </c>
      <c r="P3617">
        <v>57</v>
      </c>
      <c r="Q3617">
        <f t="shared" si="194"/>
        <v>0.74246947154129306</v>
      </c>
      <c r="R3617">
        <f t="shared" si="195"/>
        <v>28.5</v>
      </c>
      <c r="S3617">
        <v>27</v>
      </c>
      <c r="T3617">
        <v>86</v>
      </c>
    </row>
    <row r="3618" spans="15:20" x14ac:dyDescent="0.2">
      <c r="O3618">
        <v>18075000</v>
      </c>
      <c r="P3618">
        <v>57</v>
      </c>
      <c r="Q3618">
        <f t="shared" si="194"/>
        <v>0.7426749141178125</v>
      </c>
      <c r="R3618">
        <f t="shared" si="195"/>
        <v>28.5</v>
      </c>
      <c r="S3618">
        <v>27</v>
      </c>
      <c r="T3618">
        <v>86</v>
      </c>
    </row>
    <row r="3619" spans="15:20" x14ac:dyDescent="0.2">
      <c r="O3619">
        <v>18080000</v>
      </c>
      <c r="P3619">
        <v>57</v>
      </c>
      <c r="Q3619">
        <f t="shared" si="194"/>
        <v>0.74288035669433194</v>
      </c>
      <c r="R3619">
        <f t="shared" si="195"/>
        <v>28.5</v>
      </c>
      <c r="S3619">
        <v>27</v>
      </c>
      <c r="T3619">
        <v>86</v>
      </c>
    </row>
    <row r="3620" spans="15:20" x14ac:dyDescent="0.2">
      <c r="O3620">
        <v>18085000</v>
      </c>
      <c r="P3620">
        <v>57</v>
      </c>
      <c r="Q3620">
        <f t="shared" si="194"/>
        <v>0.74308579927085139</v>
      </c>
      <c r="R3620">
        <f t="shared" si="195"/>
        <v>28.5</v>
      </c>
      <c r="S3620">
        <v>27</v>
      </c>
      <c r="T3620">
        <v>86</v>
      </c>
    </row>
    <row r="3621" spans="15:20" x14ac:dyDescent="0.2">
      <c r="O3621">
        <v>18090000</v>
      </c>
      <c r="P3621">
        <v>57</v>
      </c>
      <c r="Q3621">
        <f t="shared" si="194"/>
        <v>0.74329124184737083</v>
      </c>
      <c r="R3621">
        <f t="shared" si="195"/>
        <v>28.5</v>
      </c>
      <c r="S3621">
        <v>27</v>
      </c>
      <c r="T3621">
        <v>86</v>
      </c>
    </row>
    <row r="3622" spans="15:20" x14ac:dyDescent="0.2">
      <c r="O3622">
        <v>18095000</v>
      </c>
      <c r="P3622">
        <v>57</v>
      </c>
      <c r="Q3622">
        <f t="shared" si="194"/>
        <v>0.74349668442389028</v>
      </c>
      <c r="R3622">
        <f t="shared" si="195"/>
        <v>28.5</v>
      </c>
      <c r="S3622">
        <v>27</v>
      </c>
      <c r="T3622">
        <v>86</v>
      </c>
    </row>
    <row r="3623" spans="15:20" x14ac:dyDescent="0.2">
      <c r="O3623">
        <v>18100000</v>
      </c>
      <c r="P3623">
        <v>57</v>
      </c>
      <c r="Q3623">
        <f t="shared" si="194"/>
        <v>0.74370212700040983</v>
      </c>
      <c r="R3623">
        <f t="shared" si="195"/>
        <v>28.5</v>
      </c>
      <c r="S3623">
        <v>27</v>
      </c>
      <c r="T3623">
        <v>86</v>
      </c>
    </row>
    <row r="3624" spans="15:20" x14ac:dyDescent="0.2">
      <c r="O3624">
        <v>18105000</v>
      </c>
      <c r="P3624">
        <v>57</v>
      </c>
      <c r="Q3624">
        <f t="shared" si="194"/>
        <v>0.74390756957692927</v>
      </c>
      <c r="R3624">
        <f t="shared" si="195"/>
        <v>28.5</v>
      </c>
      <c r="S3624">
        <v>27</v>
      </c>
      <c r="T3624">
        <v>86</v>
      </c>
    </row>
    <row r="3625" spans="15:20" x14ac:dyDescent="0.2">
      <c r="O3625">
        <v>18110000</v>
      </c>
      <c r="P3625">
        <v>57</v>
      </c>
      <c r="Q3625">
        <f t="shared" si="194"/>
        <v>0.74411301215344872</v>
      </c>
      <c r="R3625">
        <f t="shared" si="195"/>
        <v>28.5</v>
      </c>
      <c r="S3625">
        <v>27</v>
      </c>
      <c r="T3625">
        <v>86</v>
      </c>
    </row>
    <row r="3626" spans="15:20" x14ac:dyDescent="0.2">
      <c r="O3626">
        <v>18115000</v>
      </c>
      <c r="P3626">
        <v>57</v>
      </c>
      <c r="Q3626">
        <f t="shared" si="194"/>
        <v>0.74431845472996816</v>
      </c>
      <c r="R3626">
        <f t="shared" si="195"/>
        <v>28.5</v>
      </c>
      <c r="S3626">
        <v>27</v>
      </c>
      <c r="T3626">
        <v>86</v>
      </c>
    </row>
    <row r="3627" spans="15:20" x14ac:dyDescent="0.2">
      <c r="O3627">
        <v>18120000</v>
      </c>
      <c r="P3627">
        <v>57</v>
      </c>
      <c r="Q3627">
        <f t="shared" si="194"/>
        <v>0.7445238973064876</v>
      </c>
      <c r="R3627">
        <f t="shared" si="195"/>
        <v>28.5</v>
      </c>
      <c r="S3627">
        <v>27</v>
      </c>
      <c r="T3627">
        <v>86</v>
      </c>
    </row>
    <row r="3628" spans="15:20" x14ac:dyDescent="0.2">
      <c r="O3628">
        <v>18125000</v>
      </c>
      <c r="P3628">
        <v>57</v>
      </c>
      <c r="Q3628">
        <f t="shared" si="194"/>
        <v>0.74472933988300705</v>
      </c>
      <c r="R3628">
        <f t="shared" si="195"/>
        <v>28.5</v>
      </c>
      <c r="S3628">
        <v>27</v>
      </c>
      <c r="T3628">
        <v>86</v>
      </c>
    </row>
    <row r="3629" spans="15:20" x14ac:dyDescent="0.2">
      <c r="O3629">
        <v>18130000</v>
      </c>
      <c r="P3629">
        <v>57</v>
      </c>
      <c r="Q3629">
        <f t="shared" si="194"/>
        <v>0.74493478245952649</v>
      </c>
      <c r="R3629">
        <f t="shared" si="195"/>
        <v>28.5</v>
      </c>
      <c r="S3629">
        <v>27</v>
      </c>
      <c r="T3629">
        <v>86</v>
      </c>
    </row>
    <row r="3630" spans="15:20" x14ac:dyDescent="0.2">
      <c r="O3630">
        <v>18135000</v>
      </c>
      <c r="P3630">
        <v>57</v>
      </c>
      <c r="Q3630">
        <f t="shared" si="194"/>
        <v>0.74514022503604593</v>
      </c>
      <c r="R3630">
        <f t="shared" si="195"/>
        <v>28.5</v>
      </c>
      <c r="S3630">
        <v>27</v>
      </c>
      <c r="T3630">
        <v>86</v>
      </c>
    </row>
    <row r="3631" spans="15:20" x14ac:dyDescent="0.2">
      <c r="O3631">
        <v>18140000</v>
      </c>
      <c r="P3631">
        <v>57</v>
      </c>
      <c r="Q3631">
        <f t="shared" si="194"/>
        <v>0.74534566761256538</v>
      </c>
      <c r="R3631">
        <f t="shared" si="195"/>
        <v>28.5</v>
      </c>
      <c r="S3631">
        <v>27</v>
      </c>
      <c r="T3631">
        <v>86</v>
      </c>
    </row>
    <row r="3632" spans="15:20" x14ac:dyDescent="0.2">
      <c r="O3632">
        <v>18145000</v>
      </c>
      <c r="P3632">
        <v>57</v>
      </c>
      <c r="Q3632">
        <f t="shared" si="194"/>
        <v>0.74555111018908482</v>
      </c>
      <c r="R3632">
        <f t="shared" si="195"/>
        <v>28.5</v>
      </c>
      <c r="S3632">
        <v>27</v>
      </c>
      <c r="T3632">
        <v>86</v>
      </c>
    </row>
    <row r="3633" spans="15:20" x14ac:dyDescent="0.2">
      <c r="O3633">
        <v>18150000</v>
      </c>
      <c r="P3633">
        <v>57</v>
      </c>
      <c r="Q3633">
        <f t="shared" si="194"/>
        <v>0.74575655276560426</v>
      </c>
      <c r="R3633">
        <f t="shared" si="195"/>
        <v>28.5</v>
      </c>
      <c r="S3633">
        <v>27</v>
      </c>
      <c r="T3633">
        <v>86</v>
      </c>
    </row>
    <row r="3634" spans="15:20" x14ac:dyDescent="0.2">
      <c r="O3634">
        <v>18155000</v>
      </c>
      <c r="P3634">
        <v>57</v>
      </c>
      <c r="Q3634">
        <f t="shared" si="194"/>
        <v>0.74596199534212371</v>
      </c>
      <c r="R3634">
        <f t="shared" si="195"/>
        <v>28.5</v>
      </c>
      <c r="S3634">
        <v>27</v>
      </c>
      <c r="T3634">
        <v>86</v>
      </c>
    </row>
    <row r="3635" spans="15:20" x14ac:dyDescent="0.2">
      <c r="O3635">
        <v>18160000</v>
      </c>
      <c r="P3635">
        <v>57</v>
      </c>
      <c r="Q3635">
        <f t="shared" si="194"/>
        <v>0.74616743791864315</v>
      </c>
      <c r="R3635">
        <f t="shared" si="195"/>
        <v>28.5</v>
      </c>
      <c r="S3635">
        <v>27</v>
      </c>
      <c r="T3635">
        <v>86</v>
      </c>
    </row>
    <row r="3636" spans="15:20" x14ac:dyDescent="0.2">
      <c r="O3636">
        <v>18165000</v>
      </c>
      <c r="P3636">
        <v>55</v>
      </c>
      <c r="Q3636">
        <f t="shared" si="194"/>
        <v>0.74637288049516259</v>
      </c>
      <c r="R3636">
        <f t="shared" si="195"/>
        <v>27.5</v>
      </c>
      <c r="S3636">
        <v>27</v>
      </c>
      <c r="T3636">
        <v>86</v>
      </c>
    </row>
    <row r="3637" spans="15:20" x14ac:dyDescent="0.2">
      <c r="O3637">
        <v>18170000</v>
      </c>
      <c r="P3637">
        <v>55</v>
      </c>
      <c r="Q3637">
        <f t="shared" si="194"/>
        <v>0.74657832307168204</v>
      </c>
      <c r="R3637">
        <f t="shared" si="195"/>
        <v>27.5</v>
      </c>
      <c r="S3637">
        <v>27</v>
      </c>
      <c r="T3637">
        <v>86</v>
      </c>
    </row>
    <row r="3638" spans="15:20" x14ac:dyDescent="0.2">
      <c r="O3638">
        <v>18175000</v>
      </c>
      <c r="P3638">
        <v>55</v>
      </c>
      <c r="Q3638">
        <f t="shared" si="194"/>
        <v>0.74678376564820148</v>
      </c>
      <c r="R3638">
        <f t="shared" si="195"/>
        <v>27.5</v>
      </c>
      <c r="S3638">
        <v>27</v>
      </c>
      <c r="T3638">
        <v>86</v>
      </c>
    </row>
    <row r="3639" spans="15:20" x14ac:dyDescent="0.2">
      <c r="O3639">
        <v>18180000</v>
      </c>
      <c r="P3639">
        <v>55</v>
      </c>
      <c r="Q3639">
        <f t="shared" si="194"/>
        <v>0.74698920822472092</v>
      </c>
      <c r="R3639">
        <f t="shared" si="195"/>
        <v>27.5</v>
      </c>
      <c r="S3639">
        <v>27</v>
      </c>
      <c r="T3639">
        <v>86</v>
      </c>
    </row>
    <row r="3640" spans="15:20" x14ac:dyDescent="0.2">
      <c r="O3640">
        <v>18185000</v>
      </c>
      <c r="P3640">
        <v>55</v>
      </c>
      <c r="Q3640">
        <f t="shared" si="194"/>
        <v>0.74719465080124048</v>
      </c>
      <c r="R3640">
        <f t="shared" si="195"/>
        <v>27.5</v>
      </c>
      <c r="S3640">
        <v>27</v>
      </c>
      <c r="T3640">
        <v>86</v>
      </c>
    </row>
    <row r="3641" spans="15:20" x14ac:dyDescent="0.2">
      <c r="O3641">
        <v>18190000</v>
      </c>
      <c r="P3641">
        <v>55</v>
      </c>
      <c r="Q3641">
        <f t="shared" si="194"/>
        <v>0.74740009337775992</v>
      </c>
      <c r="R3641">
        <f t="shared" si="195"/>
        <v>27.5</v>
      </c>
      <c r="S3641">
        <v>27</v>
      </c>
      <c r="T3641">
        <v>86</v>
      </c>
    </row>
    <row r="3642" spans="15:20" x14ac:dyDescent="0.2">
      <c r="O3642">
        <v>18195000</v>
      </c>
      <c r="P3642">
        <v>55</v>
      </c>
      <c r="Q3642">
        <f t="shared" si="194"/>
        <v>0.74760553595427937</v>
      </c>
      <c r="R3642">
        <f t="shared" si="195"/>
        <v>27.5</v>
      </c>
      <c r="S3642">
        <v>26</v>
      </c>
      <c r="T3642">
        <v>86</v>
      </c>
    </row>
    <row r="3643" spans="15:20" x14ac:dyDescent="0.2">
      <c r="O3643">
        <v>18200000</v>
      </c>
      <c r="P3643">
        <v>55</v>
      </c>
      <c r="Q3643">
        <f t="shared" si="194"/>
        <v>0.74781097853079881</v>
      </c>
      <c r="R3643">
        <f t="shared" si="195"/>
        <v>27.5</v>
      </c>
      <c r="S3643">
        <v>26</v>
      </c>
      <c r="T3643">
        <v>86</v>
      </c>
    </row>
    <row r="3644" spans="15:20" x14ac:dyDescent="0.2">
      <c r="O3644">
        <v>18205000</v>
      </c>
      <c r="P3644">
        <v>55</v>
      </c>
      <c r="Q3644">
        <f t="shared" si="194"/>
        <v>0.74801642110731825</v>
      </c>
      <c r="R3644">
        <f t="shared" si="195"/>
        <v>27.5</v>
      </c>
      <c r="S3644">
        <v>26</v>
      </c>
      <c r="T3644">
        <v>86</v>
      </c>
    </row>
    <row r="3645" spans="15:20" x14ac:dyDescent="0.2">
      <c r="O3645">
        <v>18210000</v>
      </c>
      <c r="P3645">
        <v>55</v>
      </c>
      <c r="Q3645">
        <f t="shared" si="194"/>
        <v>0.7482218636838377</v>
      </c>
      <c r="R3645">
        <f t="shared" si="195"/>
        <v>27.5</v>
      </c>
      <c r="S3645">
        <v>26</v>
      </c>
      <c r="T3645">
        <v>86</v>
      </c>
    </row>
    <row r="3646" spans="15:20" x14ac:dyDescent="0.2">
      <c r="O3646">
        <v>18215000</v>
      </c>
      <c r="P3646">
        <v>55</v>
      </c>
      <c r="Q3646">
        <f t="shared" si="194"/>
        <v>0.74842730626035714</v>
      </c>
      <c r="R3646">
        <f t="shared" si="195"/>
        <v>27.5</v>
      </c>
      <c r="S3646">
        <v>26</v>
      </c>
      <c r="T3646">
        <v>86</v>
      </c>
    </row>
    <row r="3647" spans="15:20" x14ac:dyDescent="0.2">
      <c r="O3647">
        <v>18220000</v>
      </c>
      <c r="P3647">
        <v>55</v>
      </c>
      <c r="Q3647">
        <f t="shared" si="194"/>
        <v>0.74863274883687658</v>
      </c>
      <c r="R3647">
        <f t="shared" si="195"/>
        <v>27.5</v>
      </c>
      <c r="S3647">
        <v>26</v>
      </c>
      <c r="T3647">
        <v>86</v>
      </c>
    </row>
    <row r="3648" spans="15:20" x14ac:dyDescent="0.2">
      <c r="O3648">
        <v>18225000</v>
      </c>
      <c r="P3648">
        <v>55</v>
      </c>
      <c r="Q3648">
        <f t="shared" si="194"/>
        <v>0.74883819141339603</v>
      </c>
      <c r="R3648">
        <f t="shared" si="195"/>
        <v>27.5</v>
      </c>
      <c r="S3648">
        <v>26</v>
      </c>
      <c r="T3648">
        <v>86</v>
      </c>
    </row>
    <row r="3649" spans="15:20" x14ac:dyDescent="0.2">
      <c r="O3649">
        <v>18230000</v>
      </c>
      <c r="P3649">
        <v>55</v>
      </c>
      <c r="Q3649">
        <f t="shared" si="194"/>
        <v>0.74904363398991547</v>
      </c>
      <c r="R3649">
        <f t="shared" si="195"/>
        <v>27.5</v>
      </c>
      <c r="S3649">
        <v>26</v>
      </c>
      <c r="T3649">
        <v>86</v>
      </c>
    </row>
    <row r="3650" spans="15:20" x14ac:dyDescent="0.2">
      <c r="O3650">
        <v>18235000</v>
      </c>
      <c r="P3650">
        <v>55</v>
      </c>
      <c r="Q3650">
        <f t="shared" si="194"/>
        <v>0.74924907656643491</v>
      </c>
      <c r="R3650">
        <f t="shared" si="195"/>
        <v>27.5</v>
      </c>
      <c r="S3650">
        <v>26</v>
      </c>
      <c r="T3650">
        <v>86</v>
      </c>
    </row>
    <row r="3651" spans="15:20" x14ac:dyDescent="0.2">
      <c r="O3651">
        <v>18240000</v>
      </c>
      <c r="P3651">
        <v>55</v>
      </c>
      <c r="Q3651">
        <f t="shared" si="194"/>
        <v>0.74945451914295436</v>
      </c>
      <c r="R3651">
        <f t="shared" si="195"/>
        <v>27.5</v>
      </c>
      <c r="S3651">
        <v>26</v>
      </c>
      <c r="T3651">
        <v>86</v>
      </c>
    </row>
    <row r="3652" spans="15:20" x14ac:dyDescent="0.2">
      <c r="O3652">
        <v>18245000</v>
      </c>
      <c r="P3652">
        <v>55</v>
      </c>
      <c r="Q3652">
        <f t="shared" ref="Q3652:Q3715" si="196">O3652/24337701</f>
        <v>0.7496599617194738</v>
      </c>
      <c r="R3652">
        <f t="shared" ref="R3652:R3715" si="197">P3652/2</f>
        <v>27.5</v>
      </c>
      <c r="S3652">
        <v>26</v>
      </c>
      <c r="T3652">
        <v>86</v>
      </c>
    </row>
    <row r="3653" spans="15:20" x14ac:dyDescent="0.2">
      <c r="O3653">
        <v>18250000</v>
      </c>
      <c r="P3653">
        <v>55</v>
      </c>
      <c r="Q3653">
        <f t="shared" si="196"/>
        <v>0.74986540429599324</v>
      </c>
      <c r="R3653">
        <f t="shared" si="197"/>
        <v>27.5</v>
      </c>
      <c r="S3653">
        <v>26</v>
      </c>
      <c r="T3653">
        <v>86</v>
      </c>
    </row>
    <row r="3654" spans="15:20" x14ac:dyDescent="0.2">
      <c r="O3654">
        <v>18255000</v>
      </c>
      <c r="P3654">
        <v>55</v>
      </c>
      <c r="Q3654">
        <f t="shared" si="196"/>
        <v>0.75007084687251269</v>
      </c>
      <c r="R3654">
        <f t="shared" si="197"/>
        <v>27.5</v>
      </c>
      <c r="S3654">
        <v>26</v>
      </c>
      <c r="T3654">
        <v>86</v>
      </c>
    </row>
    <row r="3655" spans="15:20" x14ac:dyDescent="0.2">
      <c r="O3655">
        <v>18260000</v>
      </c>
      <c r="P3655">
        <v>55</v>
      </c>
      <c r="Q3655">
        <f t="shared" si="196"/>
        <v>0.75027628944903213</v>
      </c>
      <c r="R3655">
        <f t="shared" si="197"/>
        <v>27.5</v>
      </c>
      <c r="S3655">
        <v>26</v>
      </c>
      <c r="T3655">
        <v>86</v>
      </c>
    </row>
    <row r="3656" spans="15:20" x14ac:dyDescent="0.2">
      <c r="O3656">
        <v>18265000</v>
      </c>
      <c r="P3656">
        <v>55</v>
      </c>
      <c r="Q3656">
        <f t="shared" si="196"/>
        <v>0.75048173202555168</v>
      </c>
      <c r="R3656">
        <f t="shared" si="197"/>
        <v>27.5</v>
      </c>
      <c r="S3656">
        <v>26</v>
      </c>
      <c r="T3656">
        <v>86</v>
      </c>
    </row>
    <row r="3657" spans="15:20" x14ac:dyDescent="0.2">
      <c r="O3657">
        <v>18270000</v>
      </c>
      <c r="P3657">
        <v>55</v>
      </c>
      <c r="Q3657">
        <f t="shared" si="196"/>
        <v>0.75068717460207113</v>
      </c>
      <c r="R3657">
        <f t="shared" si="197"/>
        <v>27.5</v>
      </c>
      <c r="S3657">
        <v>26</v>
      </c>
      <c r="T3657">
        <v>86</v>
      </c>
    </row>
    <row r="3658" spans="15:20" x14ac:dyDescent="0.2">
      <c r="O3658">
        <v>18275000</v>
      </c>
      <c r="P3658">
        <v>55</v>
      </c>
      <c r="Q3658">
        <f t="shared" si="196"/>
        <v>0.75089261717859057</v>
      </c>
      <c r="R3658">
        <f t="shared" si="197"/>
        <v>27.5</v>
      </c>
      <c r="S3658">
        <v>26</v>
      </c>
      <c r="T3658">
        <v>86</v>
      </c>
    </row>
    <row r="3659" spans="15:20" x14ac:dyDescent="0.2">
      <c r="O3659">
        <v>18280000</v>
      </c>
      <c r="P3659">
        <v>55</v>
      </c>
      <c r="Q3659">
        <f t="shared" si="196"/>
        <v>0.75109805975511001</v>
      </c>
      <c r="R3659">
        <f t="shared" si="197"/>
        <v>27.5</v>
      </c>
      <c r="S3659">
        <v>26</v>
      </c>
      <c r="T3659">
        <v>86</v>
      </c>
    </row>
    <row r="3660" spans="15:20" x14ac:dyDescent="0.2">
      <c r="O3660">
        <v>18285000</v>
      </c>
      <c r="P3660">
        <v>55</v>
      </c>
      <c r="Q3660">
        <f t="shared" si="196"/>
        <v>0.75130350233162946</v>
      </c>
      <c r="R3660">
        <f t="shared" si="197"/>
        <v>27.5</v>
      </c>
      <c r="S3660">
        <v>26</v>
      </c>
      <c r="T3660">
        <v>86</v>
      </c>
    </row>
    <row r="3661" spans="15:20" x14ac:dyDescent="0.2">
      <c r="O3661">
        <v>18290000</v>
      </c>
      <c r="P3661">
        <v>55</v>
      </c>
      <c r="Q3661">
        <f t="shared" si="196"/>
        <v>0.7515089449081489</v>
      </c>
      <c r="R3661">
        <f t="shared" si="197"/>
        <v>27.5</v>
      </c>
      <c r="S3661">
        <v>26</v>
      </c>
      <c r="T3661">
        <v>86</v>
      </c>
    </row>
    <row r="3662" spans="15:20" x14ac:dyDescent="0.2">
      <c r="O3662">
        <v>18295000</v>
      </c>
      <c r="P3662">
        <v>55</v>
      </c>
      <c r="Q3662">
        <f t="shared" si="196"/>
        <v>0.75171438748466834</v>
      </c>
      <c r="R3662">
        <f t="shared" si="197"/>
        <v>27.5</v>
      </c>
      <c r="S3662">
        <v>26</v>
      </c>
      <c r="T3662">
        <v>86</v>
      </c>
    </row>
    <row r="3663" spans="15:20" x14ac:dyDescent="0.2">
      <c r="O3663">
        <v>18300000</v>
      </c>
      <c r="P3663">
        <v>55</v>
      </c>
      <c r="Q3663">
        <f t="shared" si="196"/>
        <v>0.75191983006118779</v>
      </c>
      <c r="R3663">
        <f t="shared" si="197"/>
        <v>27.5</v>
      </c>
      <c r="S3663">
        <v>26</v>
      </c>
      <c r="T3663">
        <v>86</v>
      </c>
    </row>
    <row r="3664" spans="15:20" x14ac:dyDescent="0.2">
      <c r="O3664">
        <v>18305000</v>
      </c>
      <c r="P3664">
        <v>55</v>
      </c>
      <c r="Q3664">
        <f t="shared" si="196"/>
        <v>0.75212527263770723</v>
      </c>
      <c r="R3664">
        <f t="shared" si="197"/>
        <v>27.5</v>
      </c>
      <c r="S3664">
        <v>26</v>
      </c>
      <c r="T3664">
        <v>86</v>
      </c>
    </row>
    <row r="3665" spans="15:20" x14ac:dyDescent="0.2">
      <c r="O3665">
        <v>18310000</v>
      </c>
      <c r="P3665">
        <v>55</v>
      </c>
      <c r="Q3665">
        <f t="shared" si="196"/>
        <v>0.75233071521422668</v>
      </c>
      <c r="R3665">
        <f t="shared" si="197"/>
        <v>27.5</v>
      </c>
      <c r="S3665">
        <v>26</v>
      </c>
      <c r="T3665">
        <v>86</v>
      </c>
    </row>
    <row r="3666" spans="15:20" x14ac:dyDescent="0.2">
      <c r="O3666">
        <v>18315000</v>
      </c>
      <c r="P3666">
        <v>55</v>
      </c>
      <c r="Q3666">
        <f t="shared" si="196"/>
        <v>0.75253615779074612</v>
      </c>
      <c r="R3666">
        <f t="shared" si="197"/>
        <v>27.5</v>
      </c>
      <c r="S3666">
        <v>26</v>
      </c>
      <c r="T3666">
        <v>86</v>
      </c>
    </row>
    <row r="3667" spans="15:20" x14ac:dyDescent="0.2">
      <c r="O3667">
        <v>18320000</v>
      </c>
      <c r="P3667">
        <v>55</v>
      </c>
      <c r="Q3667">
        <f t="shared" si="196"/>
        <v>0.75274160036726556</v>
      </c>
      <c r="R3667">
        <f t="shared" si="197"/>
        <v>27.5</v>
      </c>
      <c r="S3667">
        <v>26</v>
      </c>
      <c r="T3667">
        <v>86</v>
      </c>
    </row>
    <row r="3668" spans="15:20" x14ac:dyDescent="0.2">
      <c r="O3668">
        <v>18325000</v>
      </c>
      <c r="P3668">
        <v>55</v>
      </c>
      <c r="Q3668">
        <f t="shared" si="196"/>
        <v>0.75294704294378501</v>
      </c>
      <c r="R3668">
        <f t="shared" si="197"/>
        <v>27.5</v>
      </c>
      <c r="S3668">
        <v>26</v>
      </c>
      <c r="T3668">
        <v>86</v>
      </c>
    </row>
    <row r="3669" spans="15:20" x14ac:dyDescent="0.2">
      <c r="O3669">
        <v>18330000</v>
      </c>
      <c r="P3669">
        <v>55</v>
      </c>
      <c r="Q3669">
        <f t="shared" si="196"/>
        <v>0.75315248552030445</v>
      </c>
      <c r="R3669">
        <f t="shared" si="197"/>
        <v>27.5</v>
      </c>
      <c r="S3669">
        <v>26</v>
      </c>
      <c r="T3669">
        <v>86</v>
      </c>
    </row>
    <row r="3670" spans="15:20" x14ac:dyDescent="0.2">
      <c r="O3670">
        <v>18335000</v>
      </c>
      <c r="P3670">
        <v>55</v>
      </c>
      <c r="Q3670">
        <f t="shared" si="196"/>
        <v>0.75335792809682389</v>
      </c>
      <c r="R3670">
        <f t="shared" si="197"/>
        <v>27.5</v>
      </c>
      <c r="S3670">
        <v>26</v>
      </c>
      <c r="T3670">
        <v>86</v>
      </c>
    </row>
    <row r="3671" spans="15:20" x14ac:dyDescent="0.2">
      <c r="O3671">
        <v>18340000</v>
      </c>
      <c r="P3671">
        <v>55</v>
      </c>
      <c r="Q3671">
        <f t="shared" si="196"/>
        <v>0.75356337067334334</v>
      </c>
      <c r="R3671">
        <f t="shared" si="197"/>
        <v>27.5</v>
      </c>
      <c r="S3671">
        <v>26</v>
      </c>
      <c r="T3671">
        <v>86</v>
      </c>
    </row>
    <row r="3672" spans="15:20" x14ac:dyDescent="0.2">
      <c r="O3672">
        <v>18345000</v>
      </c>
      <c r="P3672">
        <v>55</v>
      </c>
      <c r="Q3672">
        <f t="shared" si="196"/>
        <v>0.75376881324986289</v>
      </c>
      <c r="R3672">
        <f t="shared" si="197"/>
        <v>27.5</v>
      </c>
      <c r="S3672">
        <v>26</v>
      </c>
      <c r="T3672">
        <v>86</v>
      </c>
    </row>
    <row r="3673" spans="15:20" x14ac:dyDescent="0.2">
      <c r="O3673">
        <v>18350000</v>
      </c>
      <c r="P3673">
        <v>55</v>
      </c>
      <c r="Q3673">
        <f t="shared" si="196"/>
        <v>0.75397425582638233</v>
      </c>
      <c r="R3673">
        <f t="shared" si="197"/>
        <v>27.5</v>
      </c>
      <c r="S3673">
        <v>26</v>
      </c>
      <c r="T3673">
        <v>86</v>
      </c>
    </row>
    <row r="3674" spans="15:20" x14ac:dyDescent="0.2">
      <c r="O3674">
        <v>18355000</v>
      </c>
      <c r="P3674">
        <v>55</v>
      </c>
      <c r="Q3674">
        <f t="shared" si="196"/>
        <v>0.75417969840290178</v>
      </c>
      <c r="R3674">
        <f t="shared" si="197"/>
        <v>27.5</v>
      </c>
      <c r="S3674">
        <v>26</v>
      </c>
      <c r="T3674">
        <v>86</v>
      </c>
    </row>
    <row r="3675" spans="15:20" x14ac:dyDescent="0.2">
      <c r="O3675">
        <v>18360000</v>
      </c>
      <c r="P3675">
        <v>55</v>
      </c>
      <c r="Q3675">
        <f t="shared" si="196"/>
        <v>0.75438514097942122</v>
      </c>
      <c r="R3675">
        <f t="shared" si="197"/>
        <v>27.5</v>
      </c>
      <c r="S3675">
        <v>26</v>
      </c>
      <c r="T3675">
        <v>86</v>
      </c>
    </row>
    <row r="3676" spans="15:20" x14ac:dyDescent="0.2">
      <c r="O3676">
        <v>18365000</v>
      </c>
      <c r="P3676">
        <v>55</v>
      </c>
      <c r="Q3676">
        <f t="shared" si="196"/>
        <v>0.75459058355594066</v>
      </c>
      <c r="R3676">
        <f t="shared" si="197"/>
        <v>27.5</v>
      </c>
      <c r="S3676">
        <v>26</v>
      </c>
      <c r="T3676">
        <v>86</v>
      </c>
    </row>
    <row r="3677" spans="15:20" x14ac:dyDescent="0.2">
      <c r="O3677">
        <v>18370000</v>
      </c>
      <c r="P3677">
        <v>55</v>
      </c>
      <c r="Q3677">
        <f t="shared" si="196"/>
        <v>0.75479602613246011</v>
      </c>
      <c r="R3677">
        <f t="shared" si="197"/>
        <v>27.5</v>
      </c>
      <c r="S3677">
        <v>26</v>
      </c>
      <c r="T3677">
        <v>86</v>
      </c>
    </row>
    <row r="3678" spans="15:20" x14ac:dyDescent="0.2">
      <c r="O3678">
        <v>18375000</v>
      </c>
      <c r="P3678">
        <v>55</v>
      </c>
      <c r="Q3678">
        <f t="shared" si="196"/>
        <v>0.75500146870897955</v>
      </c>
      <c r="R3678">
        <f t="shared" si="197"/>
        <v>27.5</v>
      </c>
      <c r="S3678">
        <v>26</v>
      </c>
      <c r="T3678">
        <v>86</v>
      </c>
    </row>
    <row r="3679" spans="15:20" x14ac:dyDescent="0.2">
      <c r="O3679">
        <v>18380000</v>
      </c>
      <c r="P3679">
        <v>55</v>
      </c>
      <c r="Q3679">
        <f t="shared" si="196"/>
        <v>0.75520691128549899</v>
      </c>
      <c r="R3679">
        <f t="shared" si="197"/>
        <v>27.5</v>
      </c>
      <c r="S3679">
        <v>26</v>
      </c>
      <c r="T3679">
        <v>86</v>
      </c>
    </row>
    <row r="3680" spans="15:20" x14ac:dyDescent="0.2">
      <c r="O3680">
        <v>18385000</v>
      </c>
      <c r="P3680">
        <v>55</v>
      </c>
      <c r="Q3680">
        <f t="shared" si="196"/>
        <v>0.75541235386201844</v>
      </c>
      <c r="R3680">
        <f t="shared" si="197"/>
        <v>27.5</v>
      </c>
      <c r="S3680">
        <v>26</v>
      </c>
      <c r="T3680">
        <v>86</v>
      </c>
    </row>
    <row r="3681" spans="15:20" x14ac:dyDescent="0.2">
      <c r="O3681">
        <v>18390000</v>
      </c>
      <c r="P3681">
        <v>55</v>
      </c>
      <c r="Q3681">
        <f t="shared" si="196"/>
        <v>0.75561779643853788</v>
      </c>
      <c r="R3681">
        <f t="shared" si="197"/>
        <v>27.5</v>
      </c>
      <c r="S3681">
        <v>26</v>
      </c>
      <c r="T3681">
        <v>86</v>
      </c>
    </row>
    <row r="3682" spans="15:20" x14ac:dyDescent="0.2">
      <c r="O3682">
        <v>18395000</v>
      </c>
      <c r="P3682">
        <v>55</v>
      </c>
      <c r="Q3682">
        <f t="shared" si="196"/>
        <v>0.75582323901505732</v>
      </c>
      <c r="R3682">
        <f t="shared" si="197"/>
        <v>27.5</v>
      </c>
      <c r="S3682">
        <v>26</v>
      </c>
      <c r="T3682">
        <v>86</v>
      </c>
    </row>
    <row r="3683" spans="15:20" x14ac:dyDescent="0.2">
      <c r="O3683">
        <v>18400000</v>
      </c>
      <c r="P3683">
        <v>55</v>
      </c>
      <c r="Q3683">
        <f t="shared" si="196"/>
        <v>0.75602868159157677</v>
      </c>
      <c r="R3683">
        <f t="shared" si="197"/>
        <v>27.5</v>
      </c>
      <c r="S3683">
        <v>26</v>
      </c>
      <c r="T3683">
        <v>86</v>
      </c>
    </row>
    <row r="3684" spans="15:20" x14ac:dyDescent="0.2">
      <c r="O3684">
        <v>18405000</v>
      </c>
      <c r="P3684">
        <v>55</v>
      </c>
      <c r="Q3684">
        <f t="shared" si="196"/>
        <v>0.75623412416809621</v>
      </c>
      <c r="R3684">
        <f t="shared" si="197"/>
        <v>27.5</v>
      </c>
      <c r="S3684">
        <v>26</v>
      </c>
      <c r="T3684">
        <v>86</v>
      </c>
    </row>
    <row r="3685" spans="15:20" x14ac:dyDescent="0.2">
      <c r="O3685">
        <v>18410000</v>
      </c>
      <c r="P3685">
        <v>55</v>
      </c>
      <c r="Q3685">
        <f t="shared" si="196"/>
        <v>0.75643956674461565</v>
      </c>
      <c r="R3685">
        <f t="shared" si="197"/>
        <v>27.5</v>
      </c>
      <c r="S3685">
        <v>26</v>
      </c>
      <c r="T3685">
        <v>86</v>
      </c>
    </row>
    <row r="3686" spans="15:20" x14ac:dyDescent="0.2">
      <c r="O3686">
        <v>18415000</v>
      </c>
      <c r="P3686">
        <v>55</v>
      </c>
      <c r="Q3686">
        <f t="shared" si="196"/>
        <v>0.7566450093211351</v>
      </c>
      <c r="R3686">
        <f t="shared" si="197"/>
        <v>27.5</v>
      </c>
      <c r="S3686">
        <v>26</v>
      </c>
      <c r="T3686">
        <v>86</v>
      </c>
    </row>
    <row r="3687" spans="15:20" x14ac:dyDescent="0.2">
      <c r="O3687">
        <v>18420000</v>
      </c>
      <c r="P3687">
        <v>55</v>
      </c>
      <c r="Q3687">
        <f t="shared" si="196"/>
        <v>0.75685045189765454</v>
      </c>
      <c r="R3687">
        <f t="shared" si="197"/>
        <v>27.5</v>
      </c>
      <c r="S3687">
        <v>26</v>
      </c>
      <c r="T3687">
        <v>86</v>
      </c>
    </row>
    <row r="3688" spans="15:20" x14ac:dyDescent="0.2">
      <c r="O3688">
        <v>18425000</v>
      </c>
      <c r="P3688">
        <v>55</v>
      </c>
      <c r="Q3688">
        <f t="shared" si="196"/>
        <v>0.75705589447417398</v>
      </c>
      <c r="R3688">
        <f t="shared" si="197"/>
        <v>27.5</v>
      </c>
      <c r="S3688">
        <v>26</v>
      </c>
      <c r="T3688">
        <v>86</v>
      </c>
    </row>
    <row r="3689" spans="15:20" x14ac:dyDescent="0.2">
      <c r="O3689">
        <v>18430000</v>
      </c>
      <c r="P3689">
        <v>55</v>
      </c>
      <c r="Q3689">
        <f t="shared" si="196"/>
        <v>0.75726133705069354</v>
      </c>
      <c r="R3689">
        <f t="shared" si="197"/>
        <v>27.5</v>
      </c>
      <c r="S3689">
        <v>26</v>
      </c>
      <c r="T3689">
        <v>86</v>
      </c>
    </row>
    <row r="3690" spans="15:20" x14ac:dyDescent="0.2">
      <c r="O3690">
        <v>18435000</v>
      </c>
      <c r="P3690">
        <v>55</v>
      </c>
      <c r="Q3690">
        <f t="shared" si="196"/>
        <v>0.75746677962721298</v>
      </c>
      <c r="R3690">
        <f t="shared" si="197"/>
        <v>27.5</v>
      </c>
      <c r="S3690">
        <v>26</v>
      </c>
      <c r="T3690">
        <v>86</v>
      </c>
    </row>
    <row r="3691" spans="15:20" x14ac:dyDescent="0.2">
      <c r="O3691">
        <v>18440000</v>
      </c>
      <c r="P3691">
        <v>55</v>
      </c>
      <c r="Q3691">
        <f t="shared" si="196"/>
        <v>0.75767222220373243</v>
      </c>
      <c r="R3691">
        <f t="shared" si="197"/>
        <v>27.5</v>
      </c>
      <c r="S3691">
        <v>26</v>
      </c>
      <c r="T3691">
        <v>86</v>
      </c>
    </row>
    <row r="3692" spans="15:20" x14ac:dyDescent="0.2">
      <c r="O3692">
        <v>18445000</v>
      </c>
      <c r="P3692">
        <v>55</v>
      </c>
      <c r="Q3692">
        <f t="shared" si="196"/>
        <v>0.75787766478025187</v>
      </c>
      <c r="R3692">
        <f t="shared" si="197"/>
        <v>27.5</v>
      </c>
      <c r="S3692">
        <v>26</v>
      </c>
      <c r="T3692">
        <v>86</v>
      </c>
    </row>
    <row r="3693" spans="15:20" x14ac:dyDescent="0.2">
      <c r="O3693">
        <v>18450000</v>
      </c>
      <c r="P3693">
        <v>55</v>
      </c>
      <c r="Q3693">
        <f t="shared" si="196"/>
        <v>0.75808310735677131</v>
      </c>
      <c r="R3693">
        <f t="shared" si="197"/>
        <v>27.5</v>
      </c>
      <c r="S3693">
        <v>26</v>
      </c>
      <c r="T3693">
        <v>86</v>
      </c>
    </row>
    <row r="3694" spans="15:20" x14ac:dyDescent="0.2">
      <c r="O3694">
        <v>18455000</v>
      </c>
      <c r="P3694">
        <v>55</v>
      </c>
      <c r="Q3694">
        <f t="shared" si="196"/>
        <v>0.75828854993329076</v>
      </c>
      <c r="R3694">
        <f t="shared" si="197"/>
        <v>27.5</v>
      </c>
      <c r="S3694">
        <v>26</v>
      </c>
      <c r="T3694">
        <v>86</v>
      </c>
    </row>
    <row r="3695" spans="15:20" x14ac:dyDescent="0.2">
      <c r="O3695">
        <v>18460000</v>
      </c>
      <c r="P3695">
        <v>55</v>
      </c>
      <c r="Q3695">
        <f t="shared" si="196"/>
        <v>0.7584939925098102</v>
      </c>
      <c r="R3695">
        <f t="shared" si="197"/>
        <v>27.5</v>
      </c>
      <c r="S3695">
        <v>26</v>
      </c>
      <c r="T3695">
        <v>86</v>
      </c>
    </row>
    <row r="3696" spans="15:20" x14ac:dyDescent="0.2">
      <c r="O3696">
        <v>18465000</v>
      </c>
      <c r="P3696">
        <v>55</v>
      </c>
      <c r="Q3696">
        <f t="shared" si="196"/>
        <v>0.75869943508632964</v>
      </c>
      <c r="R3696">
        <f t="shared" si="197"/>
        <v>27.5</v>
      </c>
      <c r="S3696">
        <v>26</v>
      </c>
      <c r="T3696">
        <v>86</v>
      </c>
    </row>
    <row r="3697" spans="15:20" x14ac:dyDescent="0.2">
      <c r="O3697">
        <v>18470000</v>
      </c>
      <c r="P3697">
        <v>55</v>
      </c>
      <c r="Q3697">
        <f t="shared" si="196"/>
        <v>0.75890487766284909</v>
      </c>
      <c r="R3697">
        <f t="shared" si="197"/>
        <v>27.5</v>
      </c>
      <c r="S3697">
        <v>26</v>
      </c>
      <c r="T3697">
        <v>86</v>
      </c>
    </row>
    <row r="3698" spans="15:20" x14ac:dyDescent="0.2">
      <c r="O3698">
        <v>18475000</v>
      </c>
      <c r="P3698">
        <v>55</v>
      </c>
      <c r="Q3698">
        <f t="shared" si="196"/>
        <v>0.75911032023936853</v>
      </c>
      <c r="R3698">
        <f t="shared" si="197"/>
        <v>27.5</v>
      </c>
      <c r="S3698">
        <v>26</v>
      </c>
      <c r="T3698">
        <v>86</v>
      </c>
    </row>
    <row r="3699" spans="15:20" x14ac:dyDescent="0.2">
      <c r="O3699">
        <v>18480000</v>
      </c>
      <c r="P3699">
        <v>55</v>
      </c>
      <c r="Q3699">
        <f t="shared" si="196"/>
        <v>0.75931576281588797</v>
      </c>
      <c r="R3699">
        <f t="shared" si="197"/>
        <v>27.5</v>
      </c>
      <c r="S3699">
        <v>26</v>
      </c>
      <c r="T3699">
        <v>86</v>
      </c>
    </row>
    <row r="3700" spans="15:20" x14ac:dyDescent="0.2">
      <c r="O3700">
        <v>18485000</v>
      </c>
      <c r="P3700">
        <v>55</v>
      </c>
      <c r="Q3700">
        <f t="shared" si="196"/>
        <v>0.75952120539240742</v>
      </c>
      <c r="R3700">
        <f t="shared" si="197"/>
        <v>27.5</v>
      </c>
      <c r="S3700">
        <v>26</v>
      </c>
      <c r="T3700">
        <v>86</v>
      </c>
    </row>
    <row r="3701" spans="15:20" x14ac:dyDescent="0.2">
      <c r="O3701">
        <v>18490000</v>
      </c>
      <c r="P3701">
        <v>55</v>
      </c>
      <c r="Q3701">
        <f t="shared" si="196"/>
        <v>0.75972664796892686</v>
      </c>
      <c r="R3701">
        <f t="shared" si="197"/>
        <v>27.5</v>
      </c>
      <c r="S3701">
        <v>26</v>
      </c>
      <c r="T3701">
        <v>86</v>
      </c>
    </row>
    <row r="3702" spans="15:20" x14ac:dyDescent="0.2">
      <c r="O3702">
        <v>18495000</v>
      </c>
      <c r="P3702">
        <v>55</v>
      </c>
      <c r="Q3702">
        <f t="shared" si="196"/>
        <v>0.7599320905454463</v>
      </c>
      <c r="R3702">
        <f t="shared" si="197"/>
        <v>27.5</v>
      </c>
      <c r="S3702">
        <v>26</v>
      </c>
      <c r="T3702">
        <v>86</v>
      </c>
    </row>
    <row r="3703" spans="15:20" x14ac:dyDescent="0.2">
      <c r="O3703">
        <v>18500000</v>
      </c>
      <c r="P3703">
        <v>55</v>
      </c>
      <c r="Q3703">
        <f t="shared" si="196"/>
        <v>0.76013753312196575</v>
      </c>
      <c r="R3703">
        <f t="shared" si="197"/>
        <v>27.5</v>
      </c>
      <c r="S3703">
        <v>26</v>
      </c>
      <c r="T3703">
        <v>86</v>
      </c>
    </row>
    <row r="3704" spans="15:20" x14ac:dyDescent="0.2">
      <c r="O3704">
        <v>18505000</v>
      </c>
      <c r="P3704">
        <v>55</v>
      </c>
      <c r="Q3704">
        <f t="shared" si="196"/>
        <v>0.76034297569848519</v>
      </c>
      <c r="R3704">
        <f t="shared" si="197"/>
        <v>27.5</v>
      </c>
      <c r="S3704">
        <v>26</v>
      </c>
      <c r="T3704">
        <v>86</v>
      </c>
    </row>
    <row r="3705" spans="15:20" x14ac:dyDescent="0.2">
      <c r="O3705">
        <v>18510000</v>
      </c>
      <c r="P3705">
        <v>55</v>
      </c>
      <c r="Q3705">
        <f t="shared" si="196"/>
        <v>0.76054841827500475</v>
      </c>
      <c r="R3705">
        <f t="shared" si="197"/>
        <v>27.5</v>
      </c>
      <c r="S3705">
        <v>26</v>
      </c>
      <c r="T3705">
        <v>86</v>
      </c>
    </row>
    <row r="3706" spans="15:20" x14ac:dyDescent="0.2">
      <c r="O3706">
        <v>18515000</v>
      </c>
      <c r="P3706">
        <v>55</v>
      </c>
      <c r="Q3706">
        <f t="shared" si="196"/>
        <v>0.76075386085152419</v>
      </c>
      <c r="R3706">
        <f t="shared" si="197"/>
        <v>27.5</v>
      </c>
      <c r="S3706">
        <v>26</v>
      </c>
      <c r="T3706">
        <v>86</v>
      </c>
    </row>
    <row r="3707" spans="15:20" x14ac:dyDescent="0.2">
      <c r="O3707">
        <v>18520000</v>
      </c>
      <c r="P3707">
        <v>55</v>
      </c>
      <c r="Q3707">
        <f t="shared" si="196"/>
        <v>0.76095930342804363</v>
      </c>
      <c r="R3707">
        <f t="shared" si="197"/>
        <v>27.5</v>
      </c>
      <c r="S3707">
        <v>26</v>
      </c>
      <c r="T3707">
        <v>86</v>
      </c>
    </row>
    <row r="3708" spans="15:20" x14ac:dyDescent="0.2">
      <c r="O3708">
        <v>18525000</v>
      </c>
      <c r="P3708">
        <v>55</v>
      </c>
      <c r="Q3708">
        <f t="shared" si="196"/>
        <v>0.76116474600456308</v>
      </c>
      <c r="R3708">
        <f t="shared" si="197"/>
        <v>27.5</v>
      </c>
      <c r="S3708">
        <v>26</v>
      </c>
      <c r="T3708">
        <v>86</v>
      </c>
    </row>
    <row r="3709" spans="15:20" x14ac:dyDescent="0.2">
      <c r="O3709">
        <v>18530000</v>
      </c>
      <c r="P3709">
        <v>55</v>
      </c>
      <c r="Q3709">
        <f t="shared" si="196"/>
        <v>0.76137018858108252</v>
      </c>
      <c r="R3709">
        <f t="shared" si="197"/>
        <v>27.5</v>
      </c>
      <c r="S3709">
        <v>26</v>
      </c>
      <c r="T3709">
        <v>86</v>
      </c>
    </row>
    <row r="3710" spans="15:20" x14ac:dyDescent="0.2">
      <c r="O3710">
        <v>18535000</v>
      </c>
      <c r="P3710">
        <v>55</v>
      </c>
      <c r="Q3710">
        <f t="shared" si="196"/>
        <v>0.76157563115760196</v>
      </c>
      <c r="R3710">
        <f t="shared" si="197"/>
        <v>27.5</v>
      </c>
      <c r="S3710">
        <v>26</v>
      </c>
      <c r="T3710">
        <v>86</v>
      </c>
    </row>
    <row r="3711" spans="15:20" x14ac:dyDescent="0.2">
      <c r="O3711">
        <v>18540000</v>
      </c>
      <c r="P3711">
        <v>55</v>
      </c>
      <c r="Q3711">
        <f t="shared" si="196"/>
        <v>0.76178107373412141</v>
      </c>
      <c r="R3711">
        <f t="shared" si="197"/>
        <v>27.5</v>
      </c>
      <c r="S3711">
        <v>26</v>
      </c>
      <c r="T3711">
        <v>86</v>
      </c>
    </row>
    <row r="3712" spans="15:20" x14ac:dyDescent="0.2">
      <c r="O3712">
        <v>18545000</v>
      </c>
      <c r="P3712">
        <v>53</v>
      </c>
      <c r="Q3712">
        <f t="shared" si="196"/>
        <v>0.76198651631064085</v>
      </c>
      <c r="R3712">
        <f t="shared" si="197"/>
        <v>26.5</v>
      </c>
      <c r="S3712">
        <v>26</v>
      </c>
      <c r="T3712">
        <v>86</v>
      </c>
    </row>
    <row r="3713" spans="15:20" x14ac:dyDescent="0.2">
      <c r="O3713">
        <v>18550000</v>
      </c>
      <c r="P3713">
        <v>53</v>
      </c>
      <c r="Q3713">
        <f t="shared" si="196"/>
        <v>0.76219195888716029</v>
      </c>
      <c r="R3713">
        <f t="shared" si="197"/>
        <v>26.5</v>
      </c>
      <c r="S3713">
        <v>26</v>
      </c>
      <c r="T3713">
        <v>86</v>
      </c>
    </row>
    <row r="3714" spans="15:20" x14ac:dyDescent="0.2">
      <c r="O3714">
        <v>18555000</v>
      </c>
      <c r="P3714">
        <v>53</v>
      </c>
      <c r="Q3714">
        <f t="shared" si="196"/>
        <v>0.76239740146367974</v>
      </c>
      <c r="R3714">
        <f t="shared" si="197"/>
        <v>26.5</v>
      </c>
      <c r="S3714">
        <v>26</v>
      </c>
      <c r="T3714">
        <v>86</v>
      </c>
    </row>
    <row r="3715" spans="15:20" x14ac:dyDescent="0.2">
      <c r="O3715">
        <v>18560000</v>
      </c>
      <c r="P3715">
        <v>53</v>
      </c>
      <c r="Q3715">
        <f t="shared" si="196"/>
        <v>0.76260284404019918</v>
      </c>
      <c r="R3715">
        <f t="shared" si="197"/>
        <v>26.5</v>
      </c>
      <c r="S3715">
        <v>26</v>
      </c>
      <c r="T3715">
        <v>86</v>
      </c>
    </row>
    <row r="3716" spans="15:20" x14ac:dyDescent="0.2">
      <c r="O3716">
        <v>18565000</v>
      </c>
      <c r="P3716">
        <v>53</v>
      </c>
      <c r="Q3716">
        <f t="shared" ref="Q3716:Q3779" si="198">O3716/24337701</f>
        <v>0.76280828661671862</v>
      </c>
      <c r="R3716">
        <f t="shared" ref="R3716:R3779" si="199">P3716/2</f>
        <v>26.5</v>
      </c>
      <c r="S3716">
        <v>26</v>
      </c>
      <c r="T3716">
        <v>86</v>
      </c>
    </row>
    <row r="3717" spans="15:20" x14ac:dyDescent="0.2">
      <c r="O3717">
        <v>18570000</v>
      </c>
      <c r="P3717">
        <v>53</v>
      </c>
      <c r="Q3717">
        <f t="shared" si="198"/>
        <v>0.76301372919323807</v>
      </c>
      <c r="R3717">
        <f t="shared" si="199"/>
        <v>26.5</v>
      </c>
      <c r="S3717">
        <v>26</v>
      </c>
      <c r="T3717">
        <v>86</v>
      </c>
    </row>
    <row r="3718" spans="15:20" x14ac:dyDescent="0.2">
      <c r="O3718">
        <v>18575000</v>
      </c>
      <c r="P3718">
        <v>53</v>
      </c>
      <c r="Q3718">
        <f t="shared" si="198"/>
        <v>0.76321917176975751</v>
      </c>
      <c r="R3718">
        <f t="shared" si="199"/>
        <v>26.5</v>
      </c>
      <c r="S3718">
        <v>26</v>
      </c>
      <c r="T3718">
        <v>86</v>
      </c>
    </row>
    <row r="3719" spans="15:20" x14ac:dyDescent="0.2">
      <c r="O3719">
        <v>18580000</v>
      </c>
      <c r="P3719">
        <v>53</v>
      </c>
      <c r="Q3719">
        <f t="shared" si="198"/>
        <v>0.76342461434627695</v>
      </c>
      <c r="R3719">
        <f t="shared" si="199"/>
        <v>26.5</v>
      </c>
      <c r="S3719">
        <v>26</v>
      </c>
      <c r="T3719">
        <v>86</v>
      </c>
    </row>
    <row r="3720" spans="15:20" x14ac:dyDescent="0.2">
      <c r="O3720">
        <v>18585000</v>
      </c>
      <c r="P3720">
        <v>53</v>
      </c>
      <c r="Q3720">
        <f t="shared" si="198"/>
        <v>0.7636300569227964</v>
      </c>
      <c r="R3720">
        <f t="shared" si="199"/>
        <v>26.5</v>
      </c>
      <c r="S3720">
        <v>26</v>
      </c>
      <c r="T3720">
        <v>86</v>
      </c>
    </row>
    <row r="3721" spans="15:20" x14ac:dyDescent="0.2">
      <c r="O3721">
        <v>18590000</v>
      </c>
      <c r="P3721">
        <v>53</v>
      </c>
      <c r="Q3721">
        <f t="shared" si="198"/>
        <v>0.76383549949931595</v>
      </c>
      <c r="R3721">
        <f t="shared" si="199"/>
        <v>26.5</v>
      </c>
      <c r="S3721">
        <v>26</v>
      </c>
      <c r="T3721">
        <v>86</v>
      </c>
    </row>
    <row r="3722" spans="15:20" x14ac:dyDescent="0.2">
      <c r="O3722">
        <v>18595000</v>
      </c>
      <c r="P3722">
        <v>53</v>
      </c>
      <c r="Q3722">
        <f t="shared" si="198"/>
        <v>0.76404094207583539</v>
      </c>
      <c r="R3722">
        <f t="shared" si="199"/>
        <v>26.5</v>
      </c>
      <c r="S3722">
        <v>26</v>
      </c>
      <c r="T3722">
        <v>86</v>
      </c>
    </row>
    <row r="3723" spans="15:20" x14ac:dyDescent="0.2">
      <c r="O3723">
        <v>18600000</v>
      </c>
      <c r="P3723">
        <v>53</v>
      </c>
      <c r="Q3723">
        <f t="shared" si="198"/>
        <v>0.76424638465235484</v>
      </c>
      <c r="R3723">
        <f t="shared" si="199"/>
        <v>26.5</v>
      </c>
      <c r="S3723">
        <v>26</v>
      </c>
      <c r="T3723">
        <v>86</v>
      </c>
    </row>
    <row r="3724" spans="15:20" x14ac:dyDescent="0.2">
      <c r="O3724">
        <v>18605000</v>
      </c>
      <c r="P3724">
        <v>53</v>
      </c>
      <c r="Q3724">
        <f t="shared" si="198"/>
        <v>0.76445182722887428</v>
      </c>
      <c r="R3724">
        <f t="shared" si="199"/>
        <v>26.5</v>
      </c>
      <c r="S3724">
        <v>26</v>
      </c>
      <c r="T3724">
        <v>86</v>
      </c>
    </row>
    <row r="3725" spans="15:20" x14ac:dyDescent="0.2">
      <c r="O3725">
        <v>18610000</v>
      </c>
      <c r="P3725">
        <v>53</v>
      </c>
      <c r="Q3725">
        <f t="shared" si="198"/>
        <v>0.76465726980539372</v>
      </c>
      <c r="R3725">
        <f t="shared" si="199"/>
        <v>26.5</v>
      </c>
      <c r="S3725">
        <v>26</v>
      </c>
      <c r="T3725">
        <v>86</v>
      </c>
    </row>
    <row r="3726" spans="15:20" x14ac:dyDescent="0.2">
      <c r="O3726">
        <v>18615000</v>
      </c>
      <c r="P3726">
        <v>53</v>
      </c>
      <c r="Q3726">
        <f t="shared" si="198"/>
        <v>0.76486271238191317</v>
      </c>
      <c r="R3726">
        <f t="shared" si="199"/>
        <v>26.5</v>
      </c>
      <c r="S3726">
        <v>26</v>
      </c>
      <c r="T3726">
        <v>86</v>
      </c>
    </row>
    <row r="3727" spans="15:20" x14ac:dyDescent="0.2">
      <c r="O3727">
        <v>18620000</v>
      </c>
      <c r="P3727">
        <v>53</v>
      </c>
      <c r="Q3727">
        <f t="shared" si="198"/>
        <v>0.76506815495843261</v>
      </c>
      <c r="R3727">
        <f t="shared" si="199"/>
        <v>26.5</v>
      </c>
      <c r="S3727">
        <v>26</v>
      </c>
      <c r="T3727">
        <v>86</v>
      </c>
    </row>
    <row r="3728" spans="15:20" x14ac:dyDescent="0.2">
      <c r="O3728">
        <v>18625000</v>
      </c>
      <c r="P3728">
        <v>53</v>
      </c>
      <c r="Q3728">
        <f t="shared" si="198"/>
        <v>0.76527359753495205</v>
      </c>
      <c r="R3728">
        <f t="shared" si="199"/>
        <v>26.5</v>
      </c>
      <c r="S3728">
        <v>26</v>
      </c>
      <c r="T3728">
        <v>86</v>
      </c>
    </row>
    <row r="3729" spans="15:20" x14ac:dyDescent="0.2">
      <c r="O3729">
        <v>18630000</v>
      </c>
      <c r="P3729">
        <v>53</v>
      </c>
      <c r="Q3729">
        <f t="shared" si="198"/>
        <v>0.7654790401114715</v>
      </c>
      <c r="R3729">
        <f t="shared" si="199"/>
        <v>26.5</v>
      </c>
      <c r="S3729">
        <v>26</v>
      </c>
      <c r="T3729">
        <v>86</v>
      </c>
    </row>
    <row r="3730" spans="15:20" x14ac:dyDescent="0.2">
      <c r="O3730">
        <v>18635000</v>
      </c>
      <c r="P3730">
        <v>53</v>
      </c>
      <c r="Q3730">
        <f t="shared" si="198"/>
        <v>0.76568448268799094</v>
      </c>
      <c r="R3730">
        <f t="shared" si="199"/>
        <v>26.5</v>
      </c>
      <c r="S3730">
        <v>26</v>
      </c>
      <c r="T3730">
        <v>86</v>
      </c>
    </row>
    <row r="3731" spans="15:20" x14ac:dyDescent="0.2">
      <c r="O3731">
        <v>18640000</v>
      </c>
      <c r="P3731">
        <v>53</v>
      </c>
      <c r="Q3731">
        <f t="shared" si="198"/>
        <v>0.76588992526451039</v>
      </c>
      <c r="R3731">
        <f t="shared" si="199"/>
        <v>26.5</v>
      </c>
      <c r="S3731">
        <v>26</v>
      </c>
      <c r="T3731">
        <v>86</v>
      </c>
    </row>
    <row r="3732" spans="15:20" x14ac:dyDescent="0.2">
      <c r="O3732">
        <v>18645000</v>
      </c>
      <c r="P3732">
        <v>53</v>
      </c>
      <c r="Q3732">
        <f t="shared" si="198"/>
        <v>0.76609536784102983</v>
      </c>
      <c r="R3732">
        <f t="shared" si="199"/>
        <v>26.5</v>
      </c>
      <c r="S3732">
        <v>26</v>
      </c>
      <c r="T3732">
        <v>86</v>
      </c>
    </row>
    <row r="3733" spans="15:20" x14ac:dyDescent="0.2">
      <c r="O3733">
        <v>18650000</v>
      </c>
      <c r="P3733">
        <v>53</v>
      </c>
      <c r="Q3733">
        <f t="shared" si="198"/>
        <v>0.76630081041754927</v>
      </c>
      <c r="R3733">
        <f t="shared" si="199"/>
        <v>26.5</v>
      </c>
      <c r="S3733">
        <v>26</v>
      </c>
      <c r="T3733">
        <v>86</v>
      </c>
    </row>
    <row r="3734" spans="15:20" x14ac:dyDescent="0.2">
      <c r="O3734">
        <v>18655000</v>
      </c>
      <c r="P3734">
        <v>53</v>
      </c>
      <c r="Q3734">
        <f t="shared" si="198"/>
        <v>0.76650625299406872</v>
      </c>
      <c r="R3734">
        <f t="shared" si="199"/>
        <v>26.5</v>
      </c>
      <c r="S3734">
        <v>26</v>
      </c>
      <c r="T3734">
        <v>86</v>
      </c>
    </row>
    <row r="3735" spans="15:20" x14ac:dyDescent="0.2">
      <c r="O3735">
        <v>18660000</v>
      </c>
      <c r="P3735">
        <v>53</v>
      </c>
      <c r="Q3735">
        <f t="shared" si="198"/>
        <v>0.76671169557058816</v>
      </c>
      <c r="R3735">
        <f t="shared" si="199"/>
        <v>26.5</v>
      </c>
      <c r="S3735">
        <v>26</v>
      </c>
      <c r="T3735">
        <v>86</v>
      </c>
    </row>
    <row r="3736" spans="15:20" x14ac:dyDescent="0.2">
      <c r="O3736">
        <v>18665000</v>
      </c>
      <c r="P3736">
        <v>53</v>
      </c>
      <c r="Q3736">
        <f t="shared" si="198"/>
        <v>0.7669171381471076</v>
      </c>
      <c r="R3736">
        <f t="shared" si="199"/>
        <v>26.5</v>
      </c>
      <c r="S3736">
        <v>26</v>
      </c>
      <c r="T3736">
        <v>86</v>
      </c>
    </row>
    <row r="3737" spans="15:20" x14ac:dyDescent="0.2">
      <c r="O3737">
        <v>18670000</v>
      </c>
      <c r="P3737">
        <v>53</v>
      </c>
      <c r="Q3737">
        <f t="shared" si="198"/>
        <v>0.76712258072362705</v>
      </c>
      <c r="R3737">
        <f t="shared" si="199"/>
        <v>26.5</v>
      </c>
      <c r="S3737">
        <v>26</v>
      </c>
      <c r="T3737">
        <v>86</v>
      </c>
    </row>
    <row r="3738" spans="15:20" x14ac:dyDescent="0.2">
      <c r="O3738">
        <v>18675000</v>
      </c>
      <c r="P3738">
        <v>53</v>
      </c>
      <c r="Q3738">
        <f t="shared" si="198"/>
        <v>0.7673280233001466</v>
      </c>
      <c r="R3738">
        <f t="shared" si="199"/>
        <v>26.5</v>
      </c>
      <c r="S3738">
        <v>26</v>
      </c>
      <c r="T3738">
        <v>86</v>
      </c>
    </row>
    <row r="3739" spans="15:20" x14ac:dyDescent="0.2">
      <c r="O3739">
        <v>18680000</v>
      </c>
      <c r="P3739">
        <v>53</v>
      </c>
      <c r="Q3739">
        <f t="shared" si="198"/>
        <v>0.76753346587666604</v>
      </c>
      <c r="R3739">
        <f t="shared" si="199"/>
        <v>26.5</v>
      </c>
      <c r="S3739">
        <v>26</v>
      </c>
      <c r="T3739">
        <v>86</v>
      </c>
    </row>
    <row r="3740" spans="15:20" x14ac:dyDescent="0.2">
      <c r="O3740">
        <v>18685000</v>
      </c>
      <c r="P3740">
        <v>53</v>
      </c>
      <c r="Q3740">
        <f t="shared" si="198"/>
        <v>0.76773890845318549</v>
      </c>
      <c r="R3740">
        <f t="shared" si="199"/>
        <v>26.5</v>
      </c>
      <c r="S3740">
        <v>26</v>
      </c>
      <c r="T3740">
        <v>86</v>
      </c>
    </row>
    <row r="3741" spans="15:20" x14ac:dyDescent="0.2">
      <c r="O3741">
        <v>18690000</v>
      </c>
      <c r="P3741">
        <v>53</v>
      </c>
      <c r="Q3741">
        <f t="shared" si="198"/>
        <v>0.76794435102970493</v>
      </c>
      <c r="R3741">
        <f t="shared" si="199"/>
        <v>26.5</v>
      </c>
      <c r="S3741">
        <v>26</v>
      </c>
      <c r="T3741">
        <v>86</v>
      </c>
    </row>
    <row r="3742" spans="15:20" x14ac:dyDescent="0.2">
      <c r="O3742">
        <v>18695000</v>
      </c>
      <c r="P3742">
        <v>53</v>
      </c>
      <c r="Q3742">
        <f t="shared" si="198"/>
        <v>0.76814979360622437</v>
      </c>
      <c r="R3742">
        <f t="shared" si="199"/>
        <v>26.5</v>
      </c>
      <c r="S3742">
        <v>26</v>
      </c>
      <c r="T3742">
        <v>86</v>
      </c>
    </row>
    <row r="3743" spans="15:20" x14ac:dyDescent="0.2">
      <c r="O3743">
        <v>18700000</v>
      </c>
      <c r="P3743">
        <v>53</v>
      </c>
      <c r="Q3743">
        <f t="shared" si="198"/>
        <v>0.76835523618274382</v>
      </c>
      <c r="R3743">
        <f t="shared" si="199"/>
        <v>26.5</v>
      </c>
      <c r="S3743">
        <v>26</v>
      </c>
      <c r="T3743">
        <v>86</v>
      </c>
    </row>
    <row r="3744" spans="15:20" x14ac:dyDescent="0.2">
      <c r="O3744">
        <v>18705000</v>
      </c>
      <c r="P3744">
        <v>53</v>
      </c>
      <c r="Q3744">
        <f t="shared" si="198"/>
        <v>0.76856067875926326</v>
      </c>
      <c r="R3744">
        <f t="shared" si="199"/>
        <v>26.5</v>
      </c>
      <c r="S3744">
        <v>26</v>
      </c>
      <c r="T3744">
        <v>86</v>
      </c>
    </row>
    <row r="3745" spans="15:20" x14ac:dyDescent="0.2">
      <c r="O3745">
        <v>18710000</v>
      </c>
      <c r="P3745">
        <v>53</v>
      </c>
      <c r="Q3745">
        <f t="shared" si="198"/>
        <v>0.7687661213357827</v>
      </c>
      <c r="R3745">
        <f t="shared" si="199"/>
        <v>26.5</v>
      </c>
      <c r="S3745">
        <v>26</v>
      </c>
      <c r="T3745">
        <v>86</v>
      </c>
    </row>
    <row r="3746" spans="15:20" x14ac:dyDescent="0.2">
      <c r="O3746">
        <v>18715000</v>
      </c>
      <c r="P3746">
        <v>53</v>
      </c>
      <c r="Q3746">
        <f t="shared" si="198"/>
        <v>0.76897156391230215</v>
      </c>
      <c r="R3746">
        <f t="shared" si="199"/>
        <v>26.5</v>
      </c>
      <c r="S3746">
        <v>26</v>
      </c>
      <c r="T3746">
        <v>86</v>
      </c>
    </row>
    <row r="3747" spans="15:20" x14ac:dyDescent="0.2">
      <c r="O3747">
        <v>18720000</v>
      </c>
      <c r="P3747">
        <v>53</v>
      </c>
      <c r="Q3747">
        <f t="shared" si="198"/>
        <v>0.76917700648882159</v>
      </c>
      <c r="R3747">
        <f t="shared" si="199"/>
        <v>26.5</v>
      </c>
      <c r="S3747">
        <v>26</v>
      </c>
      <c r="T3747">
        <v>86</v>
      </c>
    </row>
    <row r="3748" spans="15:20" x14ac:dyDescent="0.2">
      <c r="O3748">
        <v>18725000</v>
      </c>
      <c r="P3748">
        <v>53</v>
      </c>
      <c r="Q3748">
        <f t="shared" si="198"/>
        <v>0.76938244906534103</v>
      </c>
      <c r="R3748">
        <f t="shared" si="199"/>
        <v>26.5</v>
      </c>
      <c r="S3748">
        <v>26</v>
      </c>
      <c r="T3748">
        <v>86</v>
      </c>
    </row>
    <row r="3749" spans="15:20" x14ac:dyDescent="0.2">
      <c r="O3749">
        <v>18730000</v>
      </c>
      <c r="P3749">
        <v>53</v>
      </c>
      <c r="Q3749">
        <f t="shared" si="198"/>
        <v>0.76958789164186048</v>
      </c>
      <c r="R3749">
        <f t="shared" si="199"/>
        <v>26.5</v>
      </c>
      <c r="S3749">
        <v>26</v>
      </c>
      <c r="T3749">
        <v>86</v>
      </c>
    </row>
    <row r="3750" spans="15:20" x14ac:dyDescent="0.2">
      <c r="O3750">
        <v>18735000</v>
      </c>
      <c r="P3750">
        <v>53</v>
      </c>
      <c r="Q3750">
        <f t="shared" si="198"/>
        <v>0.76979333421837992</v>
      </c>
      <c r="R3750">
        <f t="shared" si="199"/>
        <v>26.5</v>
      </c>
      <c r="S3750">
        <v>26</v>
      </c>
      <c r="T3750">
        <v>86</v>
      </c>
    </row>
    <row r="3751" spans="15:20" x14ac:dyDescent="0.2">
      <c r="O3751">
        <v>18740000</v>
      </c>
      <c r="P3751">
        <v>53</v>
      </c>
      <c r="Q3751">
        <f t="shared" si="198"/>
        <v>0.76999877679489936</v>
      </c>
      <c r="R3751">
        <f t="shared" si="199"/>
        <v>26.5</v>
      </c>
      <c r="S3751">
        <v>25</v>
      </c>
      <c r="T3751">
        <v>86</v>
      </c>
    </row>
    <row r="3752" spans="15:20" x14ac:dyDescent="0.2">
      <c r="O3752">
        <v>18745000</v>
      </c>
      <c r="P3752">
        <v>53</v>
      </c>
      <c r="Q3752">
        <f t="shared" si="198"/>
        <v>0.77020421937141881</v>
      </c>
      <c r="R3752">
        <f t="shared" si="199"/>
        <v>26.5</v>
      </c>
      <c r="S3752">
        <v>25</v>
      </c>
      <c r="T3752">
        <v>86</v>
      </c>
    </row>
    <row r="3753" spans="15:20" x14ac:dyDescent="0.2">
      <c r="O3753">
        <v>18750000</v>
      </c>
      <c r="P3753">
        <v>53</v>
      </c>
      <c r="Q3753">
        <f t="shared" si="198"/>
        <v>0.77040966194793825</v>
      </c>
      <c r="R3753">
        <f t="shared" si="199"/>
        <v>26.5</v>
      </c>
      <c r="S3753">
        <v>25</v>
      </c>
      <c r="T3753">
        <v>86</v>
      </c>
    </row>
    <row r="3754" spans="15:20" x14ac:dyDescent="0.2">
      <c r="O3754">
        <v>18755000</v>
      </c>
      <c r="P3754">
        <v>53</v>
      </c>
      <c r="Q3754">
        <f t="shared" si="198"/>
        <v>0.77061510452445781</v>
      </c>
      <c r="R3754">
        <f t="shared" si="199"/>
        <v>26.5</v>
      </c>
      <c r="S3754">
        <v>25</v>
      </c>
      <c r="T3754">
        <v>86</v>
      </c>
    </row>
    <row r="3755" spans="15:20" x14ac:dyDescent="0.2">
      <c r="O3755">
        <v>18760000</v>
      </c>
      <c r="P3755">
        <v>53</v>
      </c>
      <c r="Q3755">
        <f t="shared" si="198"/>
        <v>0.77082054710097725</v>
      </c>
      <c r="R3755">
        <f t="shared" si="199"/>
        <v>26.5</v>
      </c>
      <c r="S3755">
        <v>25</v>
      </c>
      <c r="T3755">
        <v>86</v>
      </c>
    </row>
    <row r="3756" spans="15:20" x14ac:dyDescent="0.2">
      <c r="O3756">
        <v>18765000</v>
      </c>
      <c r="P3756">
        <v>53</v>
      </c>
      <c r="Q3756">
        <f t="shared" si="198"/>
        <v>0.77102598967749669</v>
      </c>
      <c r="R3756">
        <f t="shared" si="199"/>
        <v>26.5</v>
      </c>
      <c r="S3756">
        <v>25</v>
      </c>
      <c r="T3756">
        <v>86</v>
      </c>
    </row>
    <row r="3757" spans="15:20" x14ac:dyDescent="0.2">
      <c r="O3757">
        <v>18770000</v>
      </c>
      <c r="P3757">
        <v>53</v>
      </c>
      <c r="Q3757">
        <f t="shared" si="198"/>
        <v>0.77123143225401614</v>
      </c>
      <c r="R3757">
        <f t="shared" si="199"/>
        <v>26.5</v>
      </c>
      <c r="S3757">
        <v>25</v>
      </c>
      <c r="T3757">
        <v>86</v>
      </c>
    </row>
    <row r="3758" spans="15:20" x14ac:dyDescent="0.2">
      <c r="O3758">
        <v>18775000</v>
      </c>
      <c r="P3758">
        <v>53</v>
      </c>
      <c r="Q3758">
        <f t="shared" si="198"/>
        <v>0.77143687483053558</v>
      </c>
      <c r="R3758">
        <f t="shared" si="199"/>
        <v>26.5</v>
      </c>
      <c r="S3758">
        <v>25</v>
      </c>
      <c r="T3758">
        <v>86</v>
      </c>
    </row>
    <row r="3759" spans="15:20" x14ac:dyDescent="0.2">
      <c r="O3759">
        <v>18780000</v>
      </c>
      <c r="P3759">
        <v>53</v>
      </c>
      <c r="Q3759">
        <f t="shared" si="198"/>
        <v>0.77164231740705502</v>
      </c>
      <c r="R3759">
        <f t="shared" si="199"/>
        <v>26.5</v>
      </c>
      <c r="S3759">
        <v>25</v>
      </c>
      <c r="T3759">
        <v>86</v>
      </c>
    </row>
    <row r="3760" spans="15:20" x14ac:dyDescent="0.2">
      <c r="O3760">
        <v>18785000</v>
      </c>
      <c r="P3760">
        <v>53</v>
      </c>
      <c r="Q3760">
        <f t="shared" si="198"/>
        <v>0.77184775998357447</v>
      </c>
      <c r="R3760">
        <f t="shared" si="199"/>
        <v>26.5</v>
      </c>
      <c r="S3760">
        <v>25</v>
      </c>
      <c r="T3760">
        <v>86</v>
      </c>
    </row>
    <row r="3761" spans="15:20" x14ac:dyDescent="0.2">
      <c r="O3761">
        <v>18790000</v>
      </c>
      <c r="P3761">
        <v>53</v>
      </c>
      <c r="Q3761">
        <f t="shared" si="198"/>
        <v>0.77205320256009391</v>
      </c>
      <c r="R3761">
        <f t="shared" si="199"/>
        <v>26.5</v>
      </c>
      <c r="S3761">
        <v>25</v>
      </c>
      <c r="T3761">
        <v>86</v>
      </c>
    </row>
    <row r="3762" spans="15:20" x14ac:dyDescent="0.2">
      <c r="O3762">
        <v>18795000</v>
      </c>
      <c r="P3762">
        <v>53</v>
      </c>
      <c r="Q3762">
        <f t="shared" si="198"/>
        <v>0.77225864513661335</v>
      </c>
      <c r="R3762">
        <f t="shared" si="199"/>
        <v>26.5</v>
      </c>
      <c r="S3762">
        <v>25</v>
      </c>
      <c r="T3762">
        <v>86</v>
      </c>
    </row>
    <row r="3763" spans="15:20" x14ac:dyDescent="0.2">
      <c r="O3763">
        <v>18800000</v>
      </c>
      <c r="P3763">
        <v>53</v>
      </c>
      <c r="Q3763">
        <f t="shared" si="198"/>
        <v>0.7724640877131328</v>
      </c>
      <c r="R3763">
        <f t="shared" si="199"/>
        <v>26.5</v>
      </c>
      <c r="S3763">
        <v>25</v>
      </c>
      <c r="T3763">
        <v>86</v>
      </c>
    </row>
    <row r="3764" spans="15:20" x14ac:dyDescent="0.2">
      <c r="O3764">
        <v>18805000</v>
      </c>
      <c r="P3764">
        <v>53</v>
      </c>
      <c r="Q3764">
        <f t="shared" si="198"/>
        <v>0.77266953028965224</v>
      </c>
      <c r="R3764">
        <f t="shared" si="199"/>
        <v>26.5</v>
      </c>
      <c r="S3764">
        <v>25</v>
      </c>
      <c r="T3764">
        <v>86</v>
      </c>
    </row>
    <row r="3765" spans="15:20" x14ac:dyDescent="0.2">
      <c r="O3765">
        <v>18810000</v>
      </c>
      <c r="P3765">
        <v>53</v>
      </c>
      <c r="Q3765">
        <f t="shared" si="198"/>
        <v>0.77287497286617168</v>
      </c>
      <c r="R3765">
        <f t="shared" si="199"/>
        <v>26.5</v>
      </c>
      <c r="S3765">
        <v>25</v>
      </c>
      <c r="T3765">
        <v>86</v>
      </c>
    </row>
    <row r="3766" spans="15:20" x14ac:dyDescent="0.2">
      <c r="O3766">
        <v>18815000</v>
      </c>
      <c r="P3766">
        <v>53</v>
      </c>
      <c r="Q3766">
        <f t="shared" si="198"/>
        <v>0.77308041544269113</v>
      </c>
      <c r="R3766">
        <f t="shared" si="199"/>
        <v>26.5</v>
      </c>
      <c r="S3766">
        <v>25</v>
      </c>
      <c r="T3766">
        <v>86</v>
      </c>
    </row>
    <row r="3767" spans="15:20" x14ac:dyDescent="0.2">
      <c r="O3767">
        <v>18820000</v>
      </c>
      <c r="P3767">
        <v>53</v>
      </c>
      <c r="Q3767">
        <f t="shared" si="198"/>
        <v>0.77328585801921057</v>
      </c>
      <c r="R3767">
        <f t="shared" si="199"/>
        <v>26.5</v>
      </c>
      <c r="S3767">
        <v>25</v>
      </c>
      <c r="T3767">
        <v>86</v>
      </c>
    </row>
    <row r="3768" spans="15:20" x14ac:dyDescent="0.2">
      <c r="O3768">
        <v>18825000</v>
      </c>
      <c r="P3768">
        <v>53</v>
      </c>
      <c r="Q3768">
        <f t="shared" si="198"/>
        <v>0.77349130059573001</v>
      </c>
      <c r="R3768">
        <f t="shared" si="199"/>
        <v>26.5</v>
      </c>
      <c r="S3768">
        <v>25</v>
      </c>
      <c r="T3768">
        <v>86</v>
      </c>
    </row>
    <row r="3769" spans="15:20" x14ac:dyDescent="0.2">
      <c r="O3769">
        <v>18830000</v>
      </c>
      <c r="P3769">
        <v>53</v>
      </c>
      <c r="Q3769">
        <f t="shared" si="198"/>
        <v>0.77369674317224946</v>
      </c>
      <c r="R3769">
        <f t="shared" si="199"/>
        <v>26.5</v>
      </c>
      <c r="S3769">
        <v>25</v>
      </c>
      <c r="T3769">
        <v>86</v>
      </c>
    </row>
    <row r="3770" spans="15:20" x14ac:dyDescent="0.2">
      <c r="O3770">
        <v>18835000</v>
      </c>
      <c r="P3770">
        <v>53</v>
      </c>
      <c r="Q3770">
        <f t="shared" si="198"/>
        <v>0.77390218574876901</v>
      </c>
      <c r="R3770">
        <f t="shared" si="199"/>
        <v>26.5</v>
      </c>
      <c r="S3770">
        <v>25</v>
      </c>
      <c r="T3770">
        <v>86</v>
      </c>
    </row>
    <row r="3771" spans="15:20" x14ac:dyDescent="0.2">
      <c r="O3771">
        <v>18840000</v>
      </c>
      <c r="P3771">
        <v>53</v>
      </c>
      <c r="Q3771">
        <f t="shared" si="198"/>
        <v>0.77410762832528845</v>
      </c>
      <c r="R3771">
        <f t="shared" si="199"/>
        <v>26.5</v>
      </c>
      <c r="S3771">
        <v>25</v>
      </c>
      <c r="T3771">
        <v>86</v>
      </c>
    </row>
    <row r="3772" spans="15:20" x14ac:dyDescent="0.2">
      <c r="O3772">
        <v>18845000</v>
      </c>
      <c r="P3772">
        <v>53</v>
      </c>
      <c r="Q3772">
        <f t="shared" si="198"/>
        <v>0.7743130709018079</v>
      </c>
      <c r="R3772">
        <f t="shared" si="199"/>
        <v>26.5</v>
      </c>
      <c r="S3772">
        <v>25</v>
      </c>
      <c r="T3772">
        <v>85</v>
      </c>
    </row>
    <row r="3773" spans="15:20" x14ac:dyDescent="0.2">
      <c r="O3773">
        <v>18850000</v>
      </c>
      <c r="P3773">
        <v>53</v>
      </c>
      <c r="Q3773">
        <f t="shared" si="198"/>
        <v>0.77451851347832734</v>
      </c>
      <c r="R3773">
        <f t="shared" si="199"/>
        <v>26.5</v>
      </c>
      <c r="S3773">
        <v>25</v>
      </c>
      <c r="T3773">
        <v>85</v>
      </c>
    </row>
    <row r="3774" spans="15:20" x14ac:dyDescent="0.2">
      <c r="O3774">
        <v>18855000</v>
      </c>
      <c r="P3774">
        <v>53</v>
      </c>
      <c r="Q3774">
        <f t="shared" si="198"/>
        <v>0.77472395605484679</v>
      </c>
      <c r="R3774">
        <f t="shared" si="199"/>
        <v>26.5</v>
      </c>
      <c r="S3774">
        <v>25</v>
      </c>
      <c r="T3774">
        <v>85</v>
      </c>
    </row>
    <row r="3775" spans="15:20" x14ac:dyDescent="0.2">
      <c r="O3775">
        <v>18860000</v>
      </c>
      <c r="P3775">
        <v>53</v>
      </c>
      <c r="Q3775">
        <f t="shared" si="198"/>
        <v>0.77492939863136623</v>
      </c>
      <c r="R3775">
        <f t="shared" si="199"/>
        <v>26.5</v>
      </c>
      <c r="S3775">
        <v>25</v>
      </c>
      <c r="T3775">
        <v>85</v>
      </c>
    </row>
    <row r="3776" spans="15:20" x14ac:dyDescent="0.2">
      <c r="O3776">
        <v>18865000</v>
      </c>
      <c r="P3776">
        <v>53</v>
      </c>
      <c r="Q3776">
        <f t="shared" si="198"/>
        <v>0.77513484120788567</v>
      </c>
      <c r="R3776">
        <f t="shared" si="199"/>
        <v>26.5</v>
      </c>
      <c r="S3776">
        <v>25</v>
      </c>
      <c r="T3776">
        <v>85</v>
      </c>
    </row>
    <row r="3777" spans="15:20" x14ac:dyDescent="0.2">
      <c r="O3777">
        <v>18870000</v>
      </c>
      <c r="P3777">
        <v>53</v>
      </c>
      <c r="Q3777">
        <f t="shared" si="198"/>
        <v>0.77534028378440512</v>
      </c>
      <c r="R3777">
        <f t="shared" si="199"/>
        <v>26.5</v>
      </c>
      <c r="S3777">
        <v>25</v>
      </c>
      <c r="T3777">
        <v>85</v>
      </c>
    </row>
    <row r="3778" spans="15:20" x14ac:dyDescent="0.2">
      <c r="O3778">
        <v>18875000</v>
      </c>
      <c r="P3778">
        <v>53</v>
      </c>
      <c r="Q3778">
        <f t="shared" si="198"/>
        <v>0.77554572636092456</v>
      </c>
      <c r="R3778">
        <f t="shared" si="199"/>
        <v>26.5</v>
      </c>
      <c r="S3778">
        <v>25</v>
      </c>
      <c r="T3778">
        <v>85</v>
      </c>
    </row>
    <row r="3779" spans="15:20" x14ac:dyDescent="0.2">
      <c r="O3779">
        <v>18880000</v>
      </c>
      <c r="P3779">
        <v>53</v>
      </c>
      <c r="Q3779">
        <f t="shared" si="198"/>
        <v>0.775751168937444</v>
      </c>
      <c r="R3779">
        <f t="shared" si="199"/>
        <v>26.5</v>
      </c>
      <c r="S3779">
        <v>25</v>
      </c>
      <c r="T3779">
        <v>85</v>
      </c>
    </row>
    <row r="3780" spans="15:20" x14ac:dyDescent="0.2">
      <c r="O3780">
        <v>18885000</v>
      </c>
      <c r="P3780">
        <v>53</v>
      </c>
      <c r="Q3780">
        <f t="shared" ref="Q3780:Q3843" si="200">O3780/24337701</f>
        <v>0.77595661151396345</v>
      </c>
      <c r="R3780">
        <f t="shared" ref="R3780:R3843" si="201">P3780/2</f>
        <v>26.5</v>
      </c>
      <c r="S3780">
        <v>25</v>
      </c>
      <c r="T3780">
        <v>85</v>
      </c>
    </row>
    <row r="3781" spans="15:20" x14ac:dyDescent="0.2">
      <c r="O3781">
        <v>18890000</v>
      </c>
      <c r="P3781">
        <v>53</v>
      </c>
      <c r="Q3781">
        <f t="shared" si="200"/>
        <v>0.77616205409048289</v>
      </c>
      <c r="R3781">
        <f t="shared" si="201"/>
        <v>26.5</v>
      </c>
      <c r="S3781">
        <v>25</v>
      </c>
      <c r="T3781">
        <v>85</v>
      </c>
    </row>
    <row r="3782" spans="15:20" x14ac:dyDescent="0.2">
      <c r="O3782">
        <v>18895000</v>
      </c>
      <c r="P3782">
        <v>53</v>
      </c>
      <c r="Q3782">
        <f t="shared" si="200"/>
        <v>0.77636749666700233</v>
      </c>
      <c r="R3782">
        <f t="shared" si="201"/>
        <v>26.5</v>
      </c>
      <c r="S3782">
        <v>25</v>
      </c>
      <c r="T3782">
        <v>85</v>
      </c>
    </row>
    <row r="3783" spans="15:20" x14ac:dyDescent="0.2">
      <c r="O3783">
        <v>18900000</v>
      </c>
      <c r="P3783">
        <v>53</v>
      </c>
      <c r="Q3783">
        <f t="shared" si="200"/>
        <v>0.77657293924352178</v>
      </c>
      <c r="R3783">
        <f t="shared" si="201"/>
        <v>26.5</v>
      </c>
      <c r="S3783">
        <v>25</v>
      </c>
      <c r="T3783">
        <v>85</v>
      </c>
    </row>
    <row r="3784" spans="15:20" x14ac:dyDescent="0.2">
      <c r="O3784">
        <v>18905000</v>
      </c>
      <c r="P3784">
        <v>53</v>
      </c>
      <c r="Q3784">
        <f t="shared" si="200"/>
        <v>0.77677838182004122</v>
      </c>
      <c r="R3784">
        <f t="shared" si="201"/>
        <v>26.5</v>
      </c>
      <c r="S3784">
        <v>25</v>
      </c>
      <c r="T3784">
        <v>85</v>
      </c>
    </row>
    <row r="3785" spans="15:20" x14ac:dyDescent="0.2">
      <c r="O3785">
        <v>18910000</v>
      </c>
      <c r="P3785">
        <v>53</v>
      </c>
      <c r="Q3785">
        <f t="shared" si="200"/>
        <v>0.77698382439656066</v>
      </c>
      <c r="R3785">
        <f t="shared" si="201"/>
        <v>26.5</v>
      </c>
      <c r="S3785">
        <v>25</v>
      </c>
      <c r="T3785">
        <v>85</v>
      </c>
    </row>
    <row r="3786" spans="15:20" x14ac:dyDescent="0.2">
      <c r="O3786">
        <v>18915000</v>
      </c>
      <c r="P3786">
        <v>51</v>
      </c>
      <c r="Q3786">
        <f t="shared" si="200"/>
        <v>0.77718926697308011</v>
      </c>
      <c r="R3786">
        <f t="shared" si="201"/>
        <v>25.5</v>
      </c>
      <c r="S3786">
        <v>25</v>
      </c>
      <c r="T3786">
        <v>85</v>
      </c>
    </row>
    <row r="3787" spans="15:20" x14ac:dyDescent="0.2">
      <c r="O3787">
        <v>18920000</v>
      </c>
      <c r="P3787">
        <v>51</v>
      </c>
      <c r="Q3787">
        <f t="shared" si="200"/>
        <v>0.77739470954959966</v>
      </c>
      <c r="R3787">
        <f t="shared" si="201"/>
        <v>25.5</v>
      </c>
      <c r="S3787">
        <v>25</v>
      </c>
      <c r="T3787">
        <v>86</v>
      </c>
    </row>
    <row r="3788" spans="15:20" x14ac:dyDescent="0.2">
      <c r="O3788">
        <v>18925000</v>
      </c>
      <c r="P3788">
        <v>51</v>
      </c>
      <c r="Q3788">
        <f t="shared" si="200"/>
        <v>0.7776001521261191</v>
      </c>
      <c r="R3788">
        <f t="shared" si="201"/>
        <v>25.5</v>
      </c>
      <c r="S3788">
        <v>25</v>
      </c>
      <c r="T3788">
        <v>86</v>
      </c>
    </row>
    <row r="3789" spans="15:20" x14ac:dyDescent="0.2">
      <c r="O3789">
        <v>18930000</v>
      </c>
      <c r="P3789">
        <v>51</v>
      </c>
      <c r="Q3789">
        <f t="shared" si="200"/>
        <v>0.77780559470263855</v>
      </c>
      <c r="R3789">
        <f t="shared" si="201"/>
        <v>25.5</v>
      </c>
      <c r="S3789">
        <v>25</v>
      </c>
      <c r="T3789">
        <v>86</v>
      </c>
    </row>
    <row r="3790" spans="15:20" x14ac:dyDescent="0.2">
      <c r="O3790">
        <v>18935000</v>
      </c>
      <c r="P3790">
        <v>51</v>
      </c>
      <c r="Q3790">
        <f t="shared" si="200"/>
        <v>0.77801103727915799</v>
      </c>
      <c r="R3790">
        <f t="shared" si="201"/>
        <v>25.5</v>
      </c>
      <c r="S3790">
        <v>25</v>
      </c>
      <c r="T3790">
        <v>86</v>
      </c>
    </row>
    <row r="3791" spans="15:20" x14ac:dyDescent="0.2">
      <c r="O3791">
        <v>18940000</v>
      </c>
      <c r="P3791">
        <v>51</v>
      </c>
      <c r="Q3791">
        <f t="shared" si="200"/>
        <v>0.77821647985567743</v>
      </c>
      <c r="R3791">
        <f t="shared" si="201"/>
        <v>25.5</v>
      </c>
      <c r="S3791">
        <v>25</v>
      </c>
      <c r="T3791">
        <v>86</v>
      </c>
    </row>
    <row r="3792" spans="15:20" x14ac:dyDescent="0.2">
      <c r="O3792">
        <v>18945000</v>
      </c>
      <c r="P3792">
        <v>51</v>
      </c>
      <c r="Q3792">
        <f t="shared" si="200"/>
        <v>0.77842192243219688</v>
      </c>
      <c r="R3792">
        <f t="shared" si="201"/>
        <v>25.5</v>
      </c>
      <c r="S3792">
        <v>25</v>
      </c>
      <c r="T3792">
        <v>86</v>
      </c>
    </row>
    <row r="3793" spans="15:20" x14ac:dyDescent="0.2">
      <c r="O3793">
        <v>18950000</v>
      </c>
      <c r="P3793">
        <v>51</v>
      </c>
      <c r="Q3793">
        <f t="shared" si="200"/>
        <v>0.77862736500871632</v>
      </c>
      <c r="R3793">
        <f t="shared" si="201"/>
        <v>25.5</v>
      </c>
      <c r="S3793">
        <v>25</v>
      </c>
      <c r="T3793">
        <v>86</v>
      </c>
    </row>
    <row r="3794" spans="15:20" x14ac:dyDescent="0.2">
      <c r="O3794">
        <v>18955000</v>
      </c>
      <c r="P3794">
        <v>51</v>
      </c>
      <c r="Q3794">
        <f t="shared" si="200"/>
        <v>0.77883280758523576</v>
      </c>
      <c r="R3794">
        <f t="shared" si="201"/>
        <v>25.5</v>
      </c>
      <c r="S3794">
        <v>25</v>
      </c>
      <c r="T3794">
        <v>86</v>
      </c>
    </row>
    <row r="3795" spans="15:20" x14ac:dyDescent="0.2">
      <c r="O3795">
        <v>18960000</v>
      </c>
      <c r="P3795">
        <v>51</v>
      </c>
      <c r="Q3795">
        <f t="shared" si="200"/>
        <v>0.77903825016175521</v>
      </c>
      <c r="R3795">
        <f t="shared" si="201"/>
        <v>25.5</v>
      </c>
      <c r="S3795">
        <v>25</v>
      </c>
      <c r="T3795">
        <v>86</v>
      </c>
    </row>
    <row r="3796" spans="15:20" x14ac:dyDescent="0.2">
      <c r="O3796">
        <v>18965000</v>
      </c>
      <c r="P3796">
        <v>51</v>
      </c>
      <c r="Q3796">
        <f t="shared" si="200"/>
        <v>0.77924369273827465</v>
      </c>
      <c r="R3796">
        <f t="shared" si="201"/>
        <v>25.5</v>
      </c>
      <c r="S3796">
        <v>25</v>
      </c>
      <c r="T3796">
        <v>86</v>
      </c>
    </row>
    <row r="3797" spans="15:20" x14ac:dyDescent="0.2">
      <c r="O3797">
        <v>18970000</v>
      </c>
      <c r="P3797">
        <v>51</v>
      </c>
      <c r="Q3797">
        <f t="shared" si="200"/>
        <v>0.77944913531479409</v>
      </c>
      <c r="R3797">
        <f t="shared" si="201"/>
        <v>25.5</v>
      </c>
      <c r="S3797">
        <v>25</v>
      </c>
      <c r="T3797">
        <v>86</v>
      </c>
    </row>
    <row r="3798" spans="15:20" x14ac:dyDescent="0.2">
      <c r="O3798">
        <v>18975000</v>
      </c>
      <c r="P3798">
        <v>51</v>
      </c>
      <c r="Q3798">
        <f t="shared" si="200"/>
        <v>0.77965457789131354</v>
      </c>
      <c r="R3798">
        <f t="shared" si="201"/>
        <v>25.5</v>
      </c>
      <c r="S3798">
        <v>25</v>
      </c>
      <c r="T3798">
        <v>86</v>
      </c>
    </row>
    <row r="3799" spans="15:20" x14ac:dyDescent="0.2">
      <c r="O3799">
        <v>18980000</v>
      </c>
      <c r="P3799">
        <v>51</v>
      </c>
      <c r="Q3799">
        <f t="shared" si="200"/>
        <v>0.77986002046783298</v>
      </c>
      <c r="R3799">
        <f t="shared" si="201"/>
        <v>25.5</v>
      </c>
      <c r="S3799">
        <v>25</v>
      </c>
      <c r="T3799">
        <v>86</v>
      </c>
    </row>
    <row r="3800" spans="15:20" x14ac:dyDescent="0.2">
      <c r="O3800">
        <v>18985000</v>
      </c>
      <c r="P3800">
        <v>51</v>
      </c>
      <c r="Q3800">
        <f t="shared" si="200"/>
        <v>0.78006546304435243</v>
      </c>
      <c r="R3800">
        <f t="shared" si="201"/>
        <v>25.5</v>
      </c>
      <c r="S3800">
        <v>25</v>
      </c>
      <c r="T3800">
        <v>86</v>
      </c>
    </row>
    <row r="3801" spans="15:20" x14ac:dyDescent="0.2">
      <c r="O3801">
        <v>18990000</v>
      </c>
      <c r="P3801">
        <v>51</v>
      </c>
      <c r="Q3801">
        <f t="shared" si="200"/>
        <v>0.78027090562087187</v>
      </c>
      <c r="R3801">
        <f t="shared" si="201"/>
        <v>25.5</v>
      </c>
      <c r="S3801">
        <v>25</v>
      </c>
      <c r="T3801">
        <v>86</v>
      </c>
    </row>
    <row r="3802" spans="15:20" x14ac:dyDescent="0.2">
      <c r="O3802">
        <v>18995000</v>
      </c>
      <c r="P3802">
        <v>51</v>
      </c>
      <c r="Q3802">
        <f t="shared" si="200"/>
        <v>0.78047634819739131</v>
      </c>
      <c r="R3802">
        <f t="shared" si="201"/>
        <v>25.5</v>
      </c>
      <c r="S3802">
        <v>25</v>
      </c>
      <c r="T3802">
        <v>86</v>
      </c>
    </row>
    <row r="3803" spans="15:20" x14ac:dyDescent="0.2">
      <c r="O3803">
        <v>19000000</v>
      </c>
      <c r="P3803">
        <v>51</v>
      </c>
      <c r="Q3803">
        <f t="shared" si="200"/>
        <v>0.78068179077391087</v>
      </c>
      <c r="R3803">
        <f t="shared" si="201"/>
        <v>25.5</v>
      </c>
      <c r="S3803">
        <v>25</v>
      </c>
      <c r="T3803">
        <v>86</v>
      </c>
    </row>
    <row r="3804" spans="15:20" x14ac:dyDescent="0.2">
      <c r="O3804">
        <v>19005000</v>
      </c>
      <c r="P3804">
        <v>51</v>
      </c>
      <c r="Q3804">
        <f t="shared" si="200"/>
        <v>0.78088723335043031</v>
      </c>
      <c r="R3804">
        <f t="shared" si="201"/>
        <v>25.5</v>
      </c>
      <c r="S3804">
        <v>25</v>
      </c>
      <c r="T3804">
        <v>86</v>
      </c>
    </row>
    <row r="3805" spans="15:20" x14ac:dyDescent="0.2">
      <c r="O3805">
        <v>19010000</v>
      </c>
      <c r="P3805">
        <v>51</v>
      </c>
      <c r="Q3805">
        <f t="shared" si="200"/>
        <v>0.78109267592694975</v>
      </c>
      <c r="R3805">
        <f t="shared" si="201"/>
        <v>25.5</v>
      </c>
      <c r="S3805">
        <v>25</v>
      </c>
      <c r="T3805">
        <v>86</v>
      </c>
    </row>
    <row r="3806" spans="15:20" x14ac:dyDescent="0.2">
      <c r="O3806">
        <v>19015000</v>
      </c>
      <c r="P3806">
        <v>51</v>
      </c>
      <c r="Q3806">
        <f t="shared" si="200"/>
        <v>0.7812981185034692</v>
      </c>
      <c r="R3806">
        <f t="shared" si="201"/>
        <v>25.5</v>
      </c>
      <c r="S3806">
        <v>25</v>
      </c>
      <c r="T3806">
        <v>86</v>
      </c>
    </row>
    <row r="3807" spans="15:20" x14ac:dyDescent="0.2">
      <c r="O3807">
        <v>19020000</v>
      </c>
      <c r="P3807">
        <v>51</v>
      </c>
      <c r="Q3807">
        <f t="shared" si="200"/>
        <v>0.78150356107998864</v>
      </c>
      <c r="R3807">
        <f t="shared" si="201"/>
        <v>25.5</v>
      </c>
      <c r="S3807">
        <v>25</v>
      </c>
      <c r="T3807">
        <v>86</v>
      </c>
    </row>
    <row r="3808" spans="15:20" x14ac:dyDescent="0.2">
      <c r="O3808">
        <v>19025000</v>
      </c>
      <c r="P3808">
        <v>51</v>
      </c>
      <c r="Q3808">
        <f t="shared" si="200"/>
        <v>0.78170900365650808</v>
      </c>
      <c r="R3808">
        <f t="shared" si="201"/>
        <v>25.5</v>
      </c>
      <c r="S3808">
        <v>25</v>
      </c>
      <c r="T3808">
        <v>86</v>
      </c>
    </row>
    <row r="3809" spans="15:20" x14ac:dyDescent="0.2">
      <c r="O3809">
        <v>19030000</v>
      </c>
      <c r="P3809">
        <v>51</v>
      </c>
      <c r="Q3809">
        <f t="shared" si="200"/>
        <v>0.78191444623302753</v>
      </c>
      <c r="R3809">
        <f t="shared" si="201"/>
        <v>25.5</v>
      </c>
      <c r="S3809">
        <v>25</v>
      </c>
      <c r="T3809">
        <v>86</v>
      </c>
    </row>
    <row r="3810" spans="15:20" x14ac:dyDescent="0.2">
      <c r="O3810">
        <v>19035000</v>
      </c>
      <c r="P3810">
        <v>51</v>
      </c>
      <c r="Q3810">
        <f t="shared" si="200"/>
        <v>0.78211988880954697</v>
      </c>
      <c r="R3810">
        <f t="shared" si="201"/>
        <v>25.5</v>
      </c>
      <c r="S3810">
        <v>25</v>
      </c>
      <c r="T3810">
        <v>86</v>
      </c>
    </row>
    <row r="3811" spans="15:20" x14ac:dyDescent="0.2">
      <c r="O3811">
        <v>19040000</v>
      </c>
      <c r="P3811">
        <v>51</v>
      </c>
      <c r="Q3811">
        <f t="shared" si="200"/>
        <v>0.78232533138606641</v>
      </c>
      <c r="R3811">
        <f t="shared" si="201"/>
        <v>25.5</v>
      </c>
      <c r="S3811">
        <v>25</v>
      </c>
      <c r="T3811">
        <v>86</v>
      </c>
    </row>
    <row r="3812" spans="15:20" x14ac:dyDescent="0.2">
      <c r="O3812">
        <v>19045000</v>
      </c>
      <c r="P3812">
        <v>51</v>
      </c>
      <c r="Q3812">
        <f t="shared" si="200"/>
        <v>0.78253077396258586</v>
      </c>
      <c r="R3812">
        <f t="shared" si="201"/>
        <v>25.5</v>
      </c>
      <c r="S3812">
        <v>25</v>
      </c>
      <c r="T3812">
        <v>86</v>
      </c>
    </row>
    <row r="3813" spans="15:20" x14ac:dyDescent="0.2">
      <c r="O3813">
        <v>19050000</v>
      </c>
      <c r="P3813">
        <v>51</v>
      </c>
      <c r="Q3813">
        <f t="shared" si="200"/>
        <v>0.7827362165391053</v>
      </c>
      <c r="R3813">
        <f t="shared" si="201"/>
        <v>25.5</v>
      </c>
      <c r="S3813">
        <v>25</v>
      </c>
      <c r="T3813">
        <v>86</v>
      </c>
    </row>
    <row r="3814" spans="15:20" x14ac:dyDescent="0.2">
      <c r="O3814">
        <v>19055000</v>
      </c>
      <c r="P3814">
        <v>51</v>
      </c>
      <c r="Q3814">
        <f t="shared" si="200"/>
        <v>0.78294165911562474</v>
      </c>
      <c r="R3814">
        <f t="shared" si="201"/>
        <v>25.5</v>
      </c>
      <c r="S3814">
        <v>25</v>
      </c>
      <c r="T3814">
        <v>86</v>
      </c>
    </row>
    <row r="3815" spans="15:20" x14ac:dyDescent="0.2">
      <c r="O3815">
        <v>19060000</v>
      </c>
      <c r="P3815">
        <v>51</v>
      </c>
      <c r="Q3815">
        <f t="shared" si="200"/>
        <v>0.78314710169214419</v>
      </c>
      <c r="R3815">
        <f t="shared" si="201"/>
        <v>25.5</v>
      </c>
      <c r="S3815">
        <v>25</v>
      </c>
      <c r="T3815">
        <v>86</v>
      </c>
    </row>
    <row r="3816" spans="15:20" x14ac:dyDescent="0.2">
      <c r="O3816">
        <v>19065000</v>
      </c>
      <c r="P3816">
        <v>51</v>
      </c>
      <c r="Q3816">
        <f t="shared" si="200"/>
        <v>0.78335254426866363</v>
      </c>
      <c r="R3816">
        <f t="shared" si="201"/>
        <v>25.5</v>
      </c>
      <c r="S3816">
        <v>25</v>
      </c>
      <c r="T3816">
        <v>86</v>
      </c>
    </row>
    <row r="3817" spans="15:20" x14ac:dyDescent="0.2">
      <c r="O3817">
        <v>19070000</v>
      </c>
      <c r="P3817">
        <v>51</v>
      </c>
      <c r="Q3817">
        <f t="shared" si="200"/>
        <v>0.78355798684518307</v>
      </c>
      <c r="R3817">
        <f t="shared" si="201"/>
        <v>25.5</v>
      </c>
      <c r="S3817">
        <v>25</v>
      </c>
      <c r="T3817">
        <v>86</v>
      </c>
    </row>
    <row r="3818" spans="15:20" x14ac:dyDescent="0.2">
      <c r="O3818">
        <v>19075000</v>
      </c>
      <c r="P3818">
        <v>51</v>
      </c>
      <c r="Q3818">
        <f t="shared" si="200"/>
        <v>0.78376342942170252</v>
      </c>
      <c r="R3818">
        <f t="shared" si="201"/>
        <v>25.5</v>
      </c>
      <c r="S3818">
        <v>25</v>
      </c>
      <c r="T3818">
        <v>86</v>
      </c>
    </row>
    <row r="3819" spans="15:20" x14ac:dyDescent="0.2">
      <c r="O3819">
        <v>19080000</v>
      </c>
      <c r="P3819">
        <v>51</v>
      </c>
      <c r="Q3819">
        <f t="shared" si="200"/>
        <v>0.78396887199822207</v>
      </c>
      <c r="R3819">
        <f t="shared" si="201"/>
        <v>25.5</v>
      </c>
      <c r="S3819">
        <v>25</v>
      </c>
      <c r="T3819">
        <v>86</v>
      </c>
    </row>
    <row r="3820" spans="15:20" x14ac:dyDescent="0.2">
      <c r="O3820">
        <v>19085000</v>
      </c>
      <c r="P3820">
        <v>51</v>
      </c>
      <c r="Q3820">
        <f t="shared" si="200"/>
        <v>0.78417431457474152</v>
      </c>
      <c r="R3820">
        <f t="shared" si="201"/>
        <v>25.5</v>
      </c>
      <c r="S3820">
        <v>25</v>
      </c>
      <c r="T3820">
        <v>86</v>
      </c>
    </row>
    <row r="3821" spans="15:20" x14ac:dyDescent="0.2">
      <c r="O3821">
        <v>19090000</v>
      </c>
      <c r="P3821">
        <v>51</v>
      </c>
      <c r="Q3821">
        <f t="shared" si="200"/>
        <v>0.78437975715126096</v>
      </c>
      <c r="R3821">
        <f t="shared" si="201"/>
        <v>25.5</v>
      </c>
      <c r="S3821">
        <v>25</v>
      </c>
      <c r="T3821">
        <v>86</v>
      </c>
    </row>
    <row r="3822" spans="15:20" x14ac:dyDescent="0.2">
      <c r="O3822">
        <v>19095000</v>
      </c>
      <c r="P3822">
        <v>51</v>
      </c>
      <c r="Q3822">
        <f t="shared" si="200"/>
        <v>0.7845851997277804</v>
      </c>
      <c r="R3822">
        <f t="shared" si="201"/>
        <v>25.5</v>
      </c>
      <c r="S3822">
        <v>25</v>
      </c>
      <c r="T3822">
        <v>86</v>
      </c>
    </row>
    <row r="3823" spans="15:20" x14ac:dyDescent="0.2">
      <c r="O3823">
        <v>19100000</v>
      </c>
      <c r="P3823">
        <v>51</v>
      </c>
      <c r="Q3823">
        <f t="shared" si="200"/>
        <v>0.78479064230429985</v>
      </c>
      <c r="R3823">
        <f t="shared" si="201"/>
        <v>25.5</v>
      </c>
      <c r="S3823">
        <v>25</v>
      </c>
      <c r="T3823">
        <v>86</v>
      </c>
    </row>
    <row r="3824" spans="15:20" x14ac:dyDescent="0.2">
      <c r="O3824">
        <v>19105000</v>
      </c>
      <c r="P3824">
        <v>51</v>
      </c>
      <c r="Q3824">
        <f t="shared" si="200"/>
        <v>0.78499608488081929</v>
      </c>
      <c r="R3824">
        <f t="shared" si="201"/>
        <v>25.5</v>
      </c>
      <c r="S3824">
        <v>25</v>
      </c>
      <c r="T3824">
        <v>86</v>
      </c>
    </row>
    <row r="3825" spans="15:20" x14ac:dyDescent="0.2">
      <c r="O3825">
        <v>19110000</v>
      </c>
      <c r="P3825">
        <v>51</v>
      </c>
      <c r="Q3825">
        <f t="shared" si="200"/>
        <v>0.78520152745733873</v>
      </c>
      <c r="R3825">
        <f t="shared" si="201"/>
        <v>25.5</v>
      </c>
      <c r="S3825">
        <v>25</v>
      </c>
      <c r="T3825">
        <v>86</v>
      </c>
    </row>
    <row r="3826" spans="15:20" x14ac:dyDescent="0.2">
      <c r="O3826">
        <v>19115000</v>
      </c>
      <c r="P3826">
        <v>51</v>
      </c>
      <c r="Q3826">
        <f t="shared" si="200"/>
        <v>0.78540697003385818</v>
      </c>
      <c r="R3826">
        <f t="shared" si="201"/>
        <v>25.5</v>
      </c>
      <c r="S3826">
        <v>25</v>
      </c>
      <c r="T3826">
        <v>86</v>
      </c>
    </row>
    <row r="3827" spans="15:20" x14ac:dyDescent="0.2">
      <c r="O3827">
        <v>19120000</v>
      </c>
      <c r="P3827">
        <v>51</v>
      </c>
      <c r="Q3827">
        <f t="shared" si="200"/>
        <v>0.78561241261037762</v>
      </c>
      <c r="R3827">
        <f t="shared" si="201"/>
        <v>25.5</v>
      </c>
      <c r="S3827">
        <v>25</v>
      </c>
      <c r="T3827">
        <v>86</v>
      </c>
    </row>
    <row r="3828" spans="15:20" x14ac:dyDescent="0.2">
      <c r="O3828">
        <v>19125000</v>
      </c>
      <c r="P3828">
        <v>51</v>
      </c>
      <c r="Q3828">
        <f t="shared" si="200"/>
        <v>0.78581785518689706</v>
      </c>
      <c r="R3828">
        <f t="shared" si="201"/>
        <v>25.5</v>
      </c>
      <c r="S3828">
        <v>25</v>
      </c>
      <c r="T3828">
        <v>86</v>
      </c>
    </row>
    <row r="3829" spans="15:20" x14ac:dyDescent="0.2">
      <c r="O3829">
        <v>19130000</v>
      </c>
      <c r="P3829">
        <v>51</v>
      </c>
      <c r="Q3829">
        <f t="shared" si="200"/>
        <v>0.78602329776341651</v>
      </c>
      <c r="R3829">
        <f t="shared" si="201"/>
        <v>25.5</v>
      </c>
      <c r="S3829">
        <v>25</v>
      </c>
      <c r="T3829">
        <v>86</v>
      </c>
    </row>
    <row r="3830" spans="15:20" x14ac:dyDescent="0.2">
      <c r="O3830">
        <v>19135000</v>
      </c>
      <c r="P3830">
        <v>51</v>
      </c>
      <c r="Q3830">
        <f t="shared" si="200"/>
        <v>0.78622874033993595</v>
      </c>
      <c r="R3830">
        <f t="shared" si="201"/>
        <v>25.5</v>
      </c>
      <c r="S3830">
        <v>25</v>
      </c>
      <c r="T3830">
        <v>86</v>
      </c>
    </row>
    <row r="3831" spans="15:20" x14ac:dyDescent="0.2">
      <c r="O3831">
        <v>19140000</v>
      </c>
      <c r="P3831">
        <v>51</v>
      </c>
      <c r="Q3831">
        <f t="shared" si="200"/>
        <v>0.78643418291645539</v>
      </c>
      <c r="R3831">
        <f t="shared" si="201"/>
        <v>25.5</v>
      </c>
      <c r="S3831">
        <v>25</v>
      </c>
      <c r="T3831">
        <v>86</v>
      </c>
    </row>
    <row r="3832" spans="15:20" x14ac:dyDescent="0.2">
      <c r="O3832">
        <v>19145000</v>
      </c>
      <c r="P3832">
        <v>51</v>
      </c>
      <c r="Q3832">
        <f t="shared" si="200"/>
        <v>0.78663962549297484</v>
      </c>
      <c r="R3832">
        <f t="shared" si="201"/>
        <v>25.5</v>
      </c>
      <c r="S3832">
        <v>25</v>
      </c>
      <c r="T3832">
        <v>86</v>
      </c>
    </row>
    <row r="3833" spans="15:20" x14ac:dyDescent="0.2">
      <c r="O3833">
        <v>19150000</v>
      </c>
      <c r="P3833">
        <v>51</v>
      </c>
      <c r="Q3833">
        <f t="shared" si="200"/>
        <v>0.78684506806949428</v>
      </c>
      <c r="R3833">
        <f t="shared" si="201"/>
        <v>25.5</v>
      </c>
      <c r="S3833">
        <v>25</v>
      </c>
      <c r="T3833">
        <v>86</v>
      </c>
    </row>
    <row r="3834" spans="15:20" x14ac:dyDescent="0.2">
      <c r="O3834">
        <v>19155000</v>
      </c>
      <c r="P3834">
        <v>51</v>
      </c>
      <c r="Q3834">
        <f t="shared" si="200"/>
        <v>0.78705051064601372</v>
      </c>
      <c r="R3834">
        <f t="shared" si="201"/>
        <v>25.5</v>
      </c>
      <c r="S3834">
        <v>25</v>
      </c>
      <c r="T3834">
        <v>86</v>
      </c>
    </row>
    <row r="3835" spans="15:20" x14ac:dyDescent="0.2">
      <c r="O3835">
        <v>19160000</v>
      </c>
      <c r="P3835">
        <v>51</v>
      </c>
      <c r="Q3835">
        <f t="shared" si="200"/>
        <v>0.78725595322253317</v>
      </c>
      <c r="R3835">
        <f t="shared" si="201"/>
        <v>25.5</v>
      </c>
      <c r="S3835">
        <v>25</v>
      </c>
      <c r="T3835">
        <v>86</v>
      </c>
    </row>
    <row r="3836" spans="15:20" x14ac:dyDescent="0.2">
      <c r="O3836">
        <v>19165000</v>
      </c>
      <c r="P3836">
        <v>51</v>
      </c>
      <c r="Q3836">
        <f t="shared" si="200"/>
        <v>0.78746139579905272</v>
      </c>
      <c r="R3836">
        <f t="shared" si="201"/>
        <v>25.5</v>
      </c>
      <c r="S3836">
        <v>25</v>
      </c>
      <c r="T3836">
        <v>86</v>
      </c>
    </row>
    <row r="3837" spans="15:20" x14ac:dyDescent="0.2">
      <c r="O3837">
        <v>19170000</v>
      </c>
      <c r="P3837">
        <v>51</v>
      </c>
      <c r="Q3837">
        <f t="shared" si="200"/>
        <v>0.78766683837557216</v>
      </c>
      <c r="R3837">
        <f t="shared" si="201"/>
        <v>25.5</v>
      </c>
      <c r="S3837">
        <v>25</v>
      </c>
      <c r="T3837">
        <v>86</v>
      </c>
    </row>
    <row r="3838" spans="15:20" x14ac:dyDescent="0.2">
      <c r="O3838">
        <v>19175000</v>
      </c>
      <c r="P3838">
        <v>51</v>
      </c>
      <c r="Q3838">
        <f t="shared" si="200"/>
        <v>0.78787228095209161</v>
      </c>
      <c r="R3838">
        <f t="shared" si="201"/>
        <v>25.5</v>
      </c>
      <c r="S3838">
        <v>25</v>
      </c>
      <c r="T3838">
        <v>86</v>
      </c>
    </row>
    <row r="3839" spans="15:20" x14ac:dyDescent="0.2">
      <c r="O3839">
        <v>19180000</v>
      </c>
      <c r="P3839">
        <v>51</v>
      </c>
      <c r="Q3839">
        <f t="shared" si="200"/>
        <v>0.78807772352861105</v>
      </c>
      <c r="R3839">
        <f t="shared" si="201"/>
        <v>25.5</v>
      </c>
      <c r="S3839">
        <v>25</v>
      </c>
      <c r="T3839">
        <v>86</v>
      </c>
    </row>
    <row r="3840" spans="15:20" x14ac:dyDescent="0.2">
      <c r="O3840">
        <v>19185000</v>
      </c>
      <c r="P3840">
        <v>51</v>
      </c>
      <c r="Q3840">
        <f t="shared" si="200"/>
        <v>0.7882831661051305</v>
      </c>
      <c r="R3840">
        <f t="shared" si="201"/>
        <v>25.5</v>
      </c>
      <c r="S3840">
        <v>25</v>
      </c>
      <c r="T3840">
        <v>85</v>
      </c>
    </row>
    <row r="3841" spans="15:20" x14ac:dyDescent="0.2">
      <c r="O3841">
        <v>19190000</v>
      </c>
      <c r="P3841">
        <v>51</v>
      </c>
      <c r="Q3841">
        <f t="shared" si="200"/>
        <v>0.78848860868164994</v>
      </c>
      <c r="R3841">
        <f t="shared" si="201"/>
        <v>25.5</v>
      </c>
      <c r="S3841">
        <v>25</v>
      </c>
      <c r="T3841">
        <v>85</v>
      </c>
    </row>
    <row r="3842" spans="15:20" x14ac:dyDescent="0.2">
      <c r="O3842">
        <v>19195000</v>
      </c>
      <c r="P3842">
        <v>51</v>
      </c>
      <c r="Q3842">
        <f t="shared" si="200"/>
        <v>0.78869405125816938</v>
      </c>
      <c r="R3842">
        <f t="shared" si="201"/>
        <v>25.5</v>
      </c>
      <c r="S3842">
        <v>25</v>
      </c>
      <c r="T3842">
        <v>85</v>
      </c>
    </row>
    <row r="3843" spans="15:20" x14ac:dyDescent="0.2">
      <c r="O3843">
        <v>19200000</v>
      </c>
      <c r="P3843">
        <v>51</v>
      </c>
      <c r="Q3843">
        <f t="shared" si="200"/>
        <v>0.78889949383468883</v>
      </c>
      <c r="R3843">
        <f t="shared" si="201"/>
        <v>25.5</v>
      </c>
      <c r="S3843">
        <v>25</v>
      </c>
      <c r="T3843">
        <v>85</v>
      </c>
    </row>
    <row r="3844" spans="15:20" x14ac:dyDescent="0.2">
      <c r="O3844">
        <v>19205000</v>
      </c>
      <c r="P3844">
        <v>51</v>
      </c>
      <c r="Q3844">
        <f t="shared" ref="Q3844:Q3907" si="202">O3844/24337701</f>
        <v>0.78910493641120827</v>
      </c>
      <c r="R3844">
        <f t="shared" ref="R3844:R3907" si="203">P3844/2</f>
        <v>25.5</v>
      </c>
      <c r="S3844">
        <v>25</v>
      </c>
      <c r="T3844">
        <v>85</v>
      </c>
    </row>
    <row r="3845" spans="15:20" x14ac:dyDescent="0.2">
      <c r="O3845">
        <v>19210000</v>
      </c>
      <c r="P3845">
        <v>51</v>
      </c>
      <c r="Q3845">
        <f t="shared" si="202"/>
        <v>0.78931037898772771</v>
      </c>
      <c r="R3845">
        <f t="shared" si="203"/>
        <v>25.5</v>
      </c>
      <c r="S3845">
        <v>25</v>
      </c>
      <c r="T3845">
        <v>85</v>
      </c>
    </row>
    <row r="3846" spans="15:20" x14ac:dyDescent="0.2">
      <c r="O3846">
        <v>19215000</v>
      </c>
      <c r="P3846">
        <v>51</v>
      </c>
      <c r="Q3846">
        <f t="shared" si="202"/>
        <v>0.78951582156424716</v>
      </c>
      <c r="R3846">
        <f t="shared" si="203"/>
        <v>25.5</v>
      </c>
      <c r="S3846">
        <v>25</v>
      </c>
      <c r="T3846">
        <v>85</v>
      </c>
    </row>
    <row r="3847" spans="15:20" x14ac:dyDescent="0.2">
      <c r="O3847">
        <v>19220000</v>
      </c>
      <c r="P3847">
        <v>51</v>
      </c>
      <c r="Q3847">
        <f t="shared" si="202"/>
        <v>0.7897212641407666</v>
      </c>
      <c r="R3847">
        <f t="shared" si="203"/>
        <v>25.5</v>
      </c>
      <c r="S3847">
        <v>25</v>
      </c>
      <c r="T3847">
        <v>85</v>
      </c>
    </row>
    <row r="3848" spans="15:20" x14ac:dyDescent="0.2">
      <c r="O3848">
        <v>19225000</v>
      </c>
      <c r="P3848">
        <v>51</v>
      </c>
      <c r="Q3848">
        <f t="shared" si="202"/>
        <v>0.78992670671728604</v>
      </c>
      <c r="R3848">
        <f t="shared" si="203"/>
        <v>25.5</v>
      </c>
      <c r="S3848">
        <v>25</v>
      </c>
      <c r="T3848">
        <v>85</v>
      </c>
    </row>
    <row r="3849" spans="15:20" x14ac:dyDescent="0.2">
      <c r="O3849">
        <v>19230000</v>
      </c>
      <c r="P3849">
        <v>51</v>
      </c>
      <c r="Q3849">
        <f t="shared" si="202"/>
        <v>0.79013214929380549</v>
      </c>
      <c r="R3849">
        <f t="shared" si="203"/>
        <v>25.5</v>
      </c>
      <c r="S3849">
        <v>25</v>
      </c>
      <c r="T3849">
        <v>85</v>
      </c>
    </row>
    <row r="3850" spans="15:20" x14ac:dyDescent="0.2">
      <c r="O3850">
        <v>19235000</v>
      </c>
      <c r="P3850">
        <v>51</v>
      </c>
      <c r="Q3850">
        <f t="shared" si="202"/>
        <v>0.79033759187032493</v>
      </c>
      <c r="R3850">
        <f t="shared" si="203"/>
        <v>25.5</v>
      </c>
      <c r="S3850">
        <v>25</v>
      </c>
      <c r="T3850">
        <v>85</v>
      </c>
    </row>
    <row r="3851" spans="15:20" x14ac:dyDescent="0.2">
      <c r="O3851">
        <v>19240000</v>
      </c>
      <c r="P3851">
        <v>51</v>
      </c>
      <c r="Q3851">
        <f t="shared" si="202"/>
        <v>0.79054303444684437</v>
      </c>
      <c r="R3851">
        <f t="shared" si="203"/>
        <v>25.5</v>
      </c>
      <c r="S3851">
        <v>25</v>
      </c>
      <c r="T3851">
        <v>85</v>
      </c>
    </row>
    <row r="3852" spans="15:20" x14ac:dyDescent="0.2">
      <c r="O3852">
        <v>19245000</v>
      </c>
      <c r="P3852">
        <v>51</v>
      </c>
      <c r="Q3852">
        <f t="shared" si="202"/>
        <v>0.79074847702336393</v>
      </c>
      <c r="R3852">
        <f t="shared" si="203"/>
        <v>25.5</v>
      </c>
      <c r="S3852">
        <v>25</v>
      </c>
      <c r="T3852">
        <v>85</v>
      </c>
    </row>
    <row r="3853" spans="15:20" x14ac:dyDescent="0.2">
      <c r="O3853">
        <v>19250000</v>
      </c>
      <c r="P3853">
        <v>51</v>
      </c>
      <c r="Q3853">
        <f t="shared" si="202"/>
        <v>0.79095391959988337</v>
      </c>
      <c r="R3853">
        <f t="shared" si="203"/>
        <v>25.5</v>
      </c>
      <c r="S3853">
        <v>25</v>
      </c>
      <c r="T3853">
        <v>85</v>
      </c>
    </row>
    <row r="3854" spans="15:20" x14ac:dyDescent="0.2">
      <c r="O3854">
        <v>19255000</v>
      </c>
      <c r="P3854">
        <v>51</v>
      </c>
      <c r="Q3854">
        <f t="shared" si="202"/>
        <v>0.79115936217640281</v>
      </c>
      <c r="R3854">
        <f t="shared" si="203"/>
        <v>25.5</v>
      </c>
      <c r="S3854">
        <v>25</v>
      </c>
      <c r="T3854">
        <v>85</v>
      </c>
    </row>
    <row r="3855" spans="15:20" x14ac:dyDescent="0.2">
      <c r="O3855">
        <v>19260000</v>
      </c>
      <c r="P3855">
        <v>51</v>
      </c>
      <c r="Q3855">
        <f t="shared" si="202"/>
        <v>0.79136480475292226</v>
      </c>
      <c r="R3855">
        <f t="shared" si="203"/>
        <v>25.5</v>
      </c>
      <c r="S3855">
        <v>24</v>
      </c>
      <c r="T3855">
        <v>85</v>
      </c>
    </row>
    <row r="3856" spans="15:20" x14ac:dyDescent="0.2">
      <c r="O3856">
        <v>19265000</v>
      </c>
      <c r="P3856">
        <v>51</v>
      </c>
      <c r="Q3856">
        <f t="shared" si="202"/>
        <v>0.7915702473294417</v>
      </c>
      <c r="R3856">
        <f t="shared" si="203"/>
        <v>25.5</v>
      </c>
      <c r="S3856">
        <v>24</v>
      </c>
      <c r="T3856">
        <v>85</v>
      </c>
    </row>
    <row r="3857" spans="15:20" x14ac:dyDescent="0.2">
      <c r="O3857">
        <v>19270000</v>
      </c>
      <c r="P3857">
        <v>51</v>
      </c>
      <c r="Q3857">
        <f t="shared" si="202"/>
        <v>0.79177568990596114</v>
      </c>
      <c r="R3857">
        <f t="shared" si="203"/>
        <v>25.5</v>
      </c>
      <c r="S3857">
        <v>24</v>
      </c>
      <c r="T3857">
        <v>85</v>
      </c>
    </row>
    <row r="3858" spans="15:20" x14ac:dyDescent="0.2">
      <c r="O3858">
        <v>19275000</v>
      </c>
      <c r="P3858">
        <v>51</v>
      </c>
      <c r="Q3858">
        <f t="shared" si="202"/>
        <v>0.79198113248248059</v>
      </c>
      <c r="R3858">
        <f t="shared" si="203"/>
        <v>25.5</v>
      </c>
      <c r="S3858">
        <v>24</v>
      </c>
      <c r="T3858">
        <v>85</v>
      </c>
    </row>
    <row r="3859" spans="15:20" x14ac:dyDescent="0.2">
      <c r="O3859">
        <v>19280000</v>
      </c>
      <c r="P3859">
        <v>49</v>
      </c>
      <c r="Q3859">
        <f t="shared" si="202"/>
        <v>0.79218657505900003</v>
      </c>
      <c r="R3859">
        <f t="shared" si="203"/>
        <v>24.5</v>
      </c>
      <c r="S3859">
        <v>24</v>
      </c>
      <c r="T3859">
        <v>85</v>
      </c>
    </row>
    <row r="3860" spans="15:20" x14ac:dyDescent="0.2">
      <c r="O3860">
        <v>19285000</v>
      </c>
      <c r="P3860">
        <v>49</v>
      </c>
      <c r="Q3860">
        <f t="shared" si="202"/>
        <v>0.79239201763551947</v>
      </c>
      <c r="R3860">
        <f t="shared" si="203"/>
        <v>24.5</v>
      </c>
      <c r="S3860">
        <v>24</v>
      </c>
      <c r="T3860">
        <v>85</v>
      </c>
    </row>
    <row r="3861" spans="15:20" x14ac:dyDescent="0.2">
      <c r="O3861">
        <v>19290000</v>
      </c>
      <c r="P3861">
        <v>49</v>
      </c>
      <c r="Q3861">
        <f t="shared" si="202"/>
        <v>0.79259746021203892</v>
      </c>
      <c r="R3861">
        <f t="shared" si="203"/>
        <v>24.5</v>
      </c>
      <c r="S3861">
        <v>24</v>
      </c>
      <c r="T3861">
        <v>85</v>
      </c>
    </row>
    <row r="3862" spans="15:20" x14ac:dyDescent="0.2">
      <c r="O3862">
        <v>19295000</v>
      </c>
      <c r="P3862">
        <v>49</v>
      </c>
      <c r="Q3862">
        <f t="shared" si="202"/>
        <v>0.79280290278855836</v>
      </c>
      <c r="R3862">
        <f t="shared" si="203"/>
        <v>24.5</v>
      </c>
      <c r="S3862">
        <v>24</v>
      </c>
      <c r="T3862">
        <v>85</v>
      </c>
    </row>
    <row r="3863" spans="15:20" x14ac:dyDescent="0.2">
      <c r="O3863">
        <v>19300000</v>
      </c>
      <c r="P3863">
        <v>49</v>
      </c>
      <c r="Q3863">
        <f t="shared" si="202"/>
        <v>0.7930083453650778</v>
      </c>
      <c r="R3863">
        <f t="shared" si="203"/>
        <v>24.5</v>
      </c>
      <c r="S3863">
        <v>24</v>
      </c>
      <c r="T3863">
        <v>85</v>
      </c>
    </row>
    <row r="3864" spans="15:20" x14ac:dyDescent="0.2">
      <c r="O3864">
        <v>19305000</v>
      </c>
      <c r="P3864">
        <v>49</v>
      </c>
      <c r="Q3864">
        <f t="shared" si="202"/>
        <v>0.79321378794159725</v>
      </c>
      <c r="R3864">
        <f t="shared" si="203"/>
        <v>24.5</v>
      </c>
      <c r="S3864">
        <v>24</v>
      </c>
      <c r="T3864">
        <v>85</v>
      </c>
    </row>
    <row r="3865" spans="15:20" x14ac:dyDescent="0.2">
      <c r="O3865">
        <v>19310000</v>
      </c>
      <c r="P3865">
        <v>49</v>
      </c>
      <c r="Q3865">
        <f t="shared" si="202"/>
        <v>0.79341923051811669</v>
      </c>
      <c r="R3865">
        <f t="shared" si="203"/>
        <v>24.5</v>
      </c>
      <c r="S3865">
        <v>24</v>
      </c>
      <c r="T3865">
        <v>85</v>
      </c>
    </row>
    <row r="3866" spans="15:20" x14ac:dyDescent="0.2">
      <c r="O3866">
        <v>19315000</v>
      </c>
      <c r="P3866">
        <v>49</v>
      </c>
      <c r="Q3866">
        <f t="shared" si="202"/>
        <v>0.79362467309463613</v>
      </c>
      <c r="R3866">
        <f t="shared" si="203"/>
        <v>24.5</v>
      </c>
      <c r="S3866">
        <v>24</v>
      </c>
      <c r="T3866">
        <v>86</v>
      </c>
    </row>
    <row r="3867" spans="15:20" x14ac:dyDescent="0.2">
      <c r="O3867">
        <v>19320000</v>
      </c>
      <c r="P3867">
        <v>49</v>
      </c>
      <c r="Q3867">
        <f t="shared" si="202"/>
        <v>0.79383011567115558</v>
      </c>
      <c r="R3867">
        <f t="shared" si="203"/>
        <v>24.5</v>
      </c>
      <c r="S3867">
        <v>24</v>
      </c>
      <c r="T3867">
        <v>86</v>
      </c>
    </row>
    <row r="3868" spans="15:20" x14ac:dyDescent="0.2">
      <c r="O3868">
        <v>19325000</v>
      </c>
      <c r="P3868">
        <v>49</v>
      </c>
      <c r="Q3868">
        <f t="shared" si="202"/>
        <v>0.79403555824767513</v>
      </c>
      <c r="R3868">
        <f t="shared" si="203"/>
        <v>24.5</v>
      </c>
      <c r="S3868">
        <v>24</v>
      </c>
      <c r="T3868">
        <v>86</v>
      </c>
    </row>
    <row r="3869" spans="15:20" x14ac:dyDescent="0.2">
      <c r="O3869">
        <v>19330000</v>
      </c>
      <c r="P3869">
        <v>49</v>
      </c>
      <c r="Q3869">
        <f t="shared" si="202"/>
        <v>0.79424100082419458</v>
      </c>
      <c r="R3869">
        <f t="shared" si="203"/>
        <v>24.5</v>
      </c>
      <c r="S3869">
        <v>24</v>
      </c>
      <c r="T3869">
        <v>86</v>
      </c>
    </row>
    <row r="3870" spans="15:20" x14ac:dyDescent="0.2">
      <c r="O3870">
        <v>19335000</v>
      </c>
      <c r="P3870">
        <v>49</v>
      </c>
      <c r="Q3870">
        <f t="shared" si="202"/>
        <v>0.79444644340071402</v>
      </c>
      <c r="R3870">
        <f t="shared" si="203"/>
        <v>24.5</v>
      </c>
      <c r="S3870">
        <v>24</v>
      </c>
      <c r="T3870">
        <v>86</v>
      </c>
    </row>
    <row r="3871" spans="15:20" x14ac:dyDescent="0.2">
      <c r="O3871">
        <v>19340000</v>
      </c>
      <c r="P3871">
        <v>49</v>
      </c>
      <c r="Q3871">
        <f t="shared" si="202"/>
        <v>0.79465188597723346</v>
      </c>
      <c r="R3871">
        <f t="shared" si="203"/>
        <v>24.5</v>
      </c>
      <c r="S3871">
        <v>24</v>
      </c>
      <c r="T3871">
        <v>86</v>
      </c>
    </row>
    <row r="3872" spans="15:20" x14ac:dyDescent="0.2">
      <c r="O3872">
        <v>19345000</v>
      </c>
      <c r="P3872">
        <v>49</v>
      </c>
      <c r="Q3872">
        <f t="shared" si="202"/>
        <v>0.79485732855375291</v>
      </c>
      <c r="R3872">
        <f t="shared" si="203"/>
        <v>24.5</v>
      </c>
      <c r="S3872">
        <v>24</v>
      </c>
      <c r="T3872">
        <v>86</v>
      </c>
    </row>
    <row r="3873" spans="15:20" x14ac:dyDescent="0.2">
      <c r="O3873">
        <v>19350000</v>
      </c>
      <c r="P3873">
        <v>49</v>
      </c>
      <c r="Q3873">
        <f t="shared" si="202"/>
        <v>0.79506277113027235</v>
      </c>
      <c r="R3873">
        <f t="shared" si="203"/>
        <v>24.5</v>
      </c>
      <c r="S3873">
        <v>24</v>
      </c>
      <c r="T3873">
        <v>86</v>
      </c>
    </row>
    <row r="3874" spans="15:20" x14ac:dyDescent="0.2">
      <c r="O3874">
        <v>19355000</v>
      </c>
      <c r="P3874">
        <v>49</v>
      </c>
      <c r="Q3874">
        <f t="shared" si="202"/>
        <v>0.79526821370679179</v>
      </c>
      <c r="R3874">
        <f t="shared" si="203"/>
        <v>24.5</v>
      </c>
      <c r="S3874">
        <v>24</v>
      </c>
      <c r="T3874">
        <v>86</v>
      </c>
    </row>
    <row r="3875" spans="15:20" x14ac:dyDescent="0.2">
      <c r="O3875">
        <v>19360000</v>
      </c>
      <c r="P3875">
        <v>49</v>
      </c>
      <c r="Q3875">
        <f t="shared" si="202"/>
        <v>0.79547365628331124</v>
      </c>
      <c r="R3875">
        <f t="shared" si="203"/>
        <v>24.5</v>
      </c>
      <c r="S3875">
        <v>24</v>
      </c>
      <c r="T3875">
        <v>86</v>
      </c>
    </row>
    <row r="3876" spans="15:20" x14ac:dyDescent="0.2">
      <c r="O3876">
        <v>19365000</v>
      </c>
      <c r="P3876">
        <v>49</v>
      </c>
      <c r="Q3876">
        <f t="shared" si="202"/>
        <v>0.79567909885983068</v>
      </c>
      <c r="R3876">
        <f t="shared" si="203"/>
        <v>24.5</v>
      </c>
      <c r="S3876">
        <v>24</v>
      </c>
      <c r="T3876">
        <v>86</v>
      </c>
    </row>
    <row r="3877" spans="15:20" x14ac:dyDescent="0.2">
      <c r="O3877">
        <v>19370000</v>
      </c>
      <c r="P3877">
        <v>49</v>
      </c>
      <c r="Q3877">
        <f t="shared" si="202"/>
        <v>0.79588454143635012</v>
      </c>
      <c r="R3877">
        <f t="shared" si="203"/>
        <v>24.5</v>
      </c>
      <c r="S3877">
        <v>24</v>
      </c>
      <c r="T3877">
        <v>86</v>
      </c>
    </row>
    <row r="3878" spans="15:20" x14ac:dyDescent="0.2">
      <c r="O3878">
        <v>19375000</v>
      </c>
      <c r="P3878">
        <v>49</v>
      </c>
      <c r="Q3878">
        <f t="shared" si="202"/>
        <v>0.79608998401286957</v>
      </c>
      <c r="R3878">
        <f t="shared" si="203"/>
        <v>24.5</v>
      </c>
      <c r="S3878">
        <v>24</v>
      </c>
      <c r="T3878">
        <v>86</v>
      </c>
    </row>
    <row r="3879" spans="15:20" x14ac:dyDescent="0.2">
      <c r="O3879">
        <v>19380000</v>
      </c>
      <c r="P3879">
        <v>49</v>
      </c>
      <c r="Q3879">
        <f t="shared" si="202"/>
        <v>0.79629542658938901</v>
      </c>
      <c r="R3879">
        <f t="shared" si="203"/>
        <v>24.5</v>
      </c>
      <c r="S3879">
        <v>24</v>
      </c>
      <c r="T3879">
        <v>86</v>
      </c>
    </row>
    <row r="3880" spans="15:20" x14ac:dyDescent="0.2">
      <c r="O3880">
        <v>19385000</v>
      </c>
      <c r="P3880">
        <v>49</v>
      </c>
      <c r="Q3880">
        <f t="shared" si="202"/>
        <v>0.79650086916590845</v>
      </c>
      <c r="R3880">
        <f t="shared" si="203"/>
        <v>24.5</v>
      </c>
      <c r="S3880">
        <v>24</v>
      </c>
      <c r="T3880">
        <v>86</v>
      </c>
    </row>
    <row r="3881" spans="15:20" x14ac:dyDescent="0.2">
      <c r="O3881">
        <v>19390000</v>
      </c>
      <c r="P3881">
        <v>49</v>
      </c>
      <c r="Q3881">
        <f t="shared" si="202"/>
        <v>0.7967063117424279</v>
      </c>
      <c r="R3881">
        <f t="shared" si="203"/>
        <v>24.5</v>
      </c>
      <c r="S3881">
        <v>24</v>
      </c>
      <c r="T3881">
        <v>86</v>
      </c>
    </row>
    <row r="3882" spans="15:20" x14ac:dyDescent="0.2">
      <c r="O3882">
        <v>19395000</v>
      </c>
      <c r="P3882">
        <v>49</v>
      </c>
      <c r="Q3882">
        <f t="shared" si="202"/>
        <v>0.79691175431894734</v>
      </c>
      <c r="R3882">
        <f t="shared" si="203"/>
        <v>24.5</v>
      </c>
      <c r="S3882">
        <v>24</v>
      </c>
      <c r="T3882">
        <v>86</v>
      </c>
    </row>
    <row r="3883" spans="15:20" x14ac:dyDescent="0.2">
      <c r="O3883">
        <v>19400000</v>
      </c>
      <c r="P3883">
        <v>49</v>
      </c>
      <c r="Q3883">
        <f t="shared" si="202"/>
        <v>0.79711719689546678</v>
      </c>
      <c r="R3883">
        <f t="shared" si="203"/>
        <v>24.5</v>
      </c>
      <c r="S3883">
        <v>24</v>
      </c>
      <c r="T3883">
        <v>86</v>
      </c>
    </row>
    <row r="3884" spans="15:20" x14ac:dyDescent="0.2">
      <c r="O3884">
        <v>19405000</v>
      </c>
      <c r="P3884">
        <v>49</v>
      </c>
      <c r="Q3884">
        <f t="shared" si="202"/>
        <v>0.79732263947198623</v>
      </c>
      <c r="R3884">
        <f t="shared" si="203"/>
        <v>24.5</v>
      </c>
      <c r="S3884">
        <v>24</v>
      </c>
      <c r="T3884">
        <v>86</v>
      </c>
    </row>
    <row r="3885" spans="15:20" x14ac:dyDescent="0.2">
      <c r="O3885">
        <v>19410000</v>
      </c>
      <c r="P3885">
        <v>49</v>
      </c>
      <c r="Q3885">
        <f t="shared" si="202"/>
        <v>0.79752808204850578</v>
      </c>
      <c r="R3885">
        <f t="shared" si="203"/>
        <v>24.5</v>
      </c>
      <c r="S3885">
        <v>24</v>
      </c>
      <c r="T3885">
        <v>86</v>
      </c>
    </row>
    <row r="3886" spans="15:20" x14ac:dyDescent="0.2">
      <c r="O3886">
        <v>19415000</v>
      </c>
      <c r="P3886">
        <v>49</v>
      </c>
      <c r="Q3886">
        <f t="shared" si="202"/>
        <v>0.79773352462502523</v>
      </c>
      <c r="R3886">
        <f t="shared" si="203"/>
        <v>24.5</v>
      </c>
      <c r="S3886">
        <v>24</v>
      </c>
      <c r="T3886">
        <v>86</v>
      </c>
    </row>
    <row r="3887" spans="15:20" x14ac:dyDescent="0.2">
      <c r="O3887">
        <v>19420000</v>
      </c>
      <c r="P3887">
        <v>49</v>
      </c>
      <c r="Q3887">
        <f t="shared" si="202"/>
        <v>0.79793896720154467</v>
      </c>
      <c r="R3887">
        <f t="shared" si="203"/>
        <v>24.5</v>
      </c>
      <c r="S3887">
        <v>24</v>
      </c>
      <c r="T3887">
        <v>86</v>
      </c>
    </row>
    <row r="3888" spans="15:20" x14ac:dyDescent="0.2">
      <c r="O3888">
        <v>19425000</v>
      </c>
      <c r="P3888">
        <v>49</v>
      </c>
      <c r="Q3888">
        <f t="shared" si="202"/>
        <v>0.79814440977806411</v>
      </c>
      <c r="R3888">
        <f t="shared" si="203"/>
        <v>24.5</v>
      </c>
      <c r="S3888">
        <v>24</v>
      </c>
      <c r="T3888">
        <v>86</v>
      </c>
    </row>
    <row r="3889" spans="15:20" x14ac:dyDescent="0.2">
      <c r="O3889">
        <v>19430000</v>
      </c>
      <c r="P3889">
        <v>49</v>
      </c>
      <c r="Q3889">
        <f t="shared" si="202"/>
        <v>0.79834985235458356</v>
      </c>
      <c r="R3889">
        <f t="shared" si="203"/>
        <v>24.5</v>
      </c>
      <c r="S3889">
        <v>24</v>
      </c>
      <c r="T3889">
        <v>86</v>
      </c>
    </row>
    <row r="3890" spans="15:20" x14ac:dyDescent="0.2">
      <c r="O3890">
        <v>19435000</v>
      </c>
      <c r="P3890">
        <v>49</v>
      </c>
      <c r="Q3890">
        <f t="shared" si="202"/>
        <v>0.798555294931103</v>
      </c>
      <c r="R3890">
        <f t="shared" si="203"/>
        <v>24.5</v>
      </c>
      <c r="S3890">
        <v>24</v>
      </c>
      <c r="T3890">
        <v>86</v>
      </c>
    </row>
    <row r="3891" spans="15:20" x14ac:dyDescent="0.2">
      <c r="O3891">
        <v>19440000</v>
      </c>
      <c r="P3891">
        <v>49</v>
      </c>
      <c r="Q3891">
        <f t="shared" si="202"/>
        <v>0.79876073750762244</v>
      </c>
      <c r="R3891">
        <f t="shared" si="203"/>
        <v>24.5</v>
      </c>
      <c r="S3891">
        <v>24</v>
      </c>
      <c r="T3891">
        <v>86</v>
      </c>
    </row>
    <row r="3892" spans="15:20" x14ac:dyDescent="0.2">
      <c r="O3892">
        <v>19445000</v>
      </c>
      <c r="P3892">
        <v>49</v>
      </c>
      <c r="Q3892">
        <f t="shared" si="202"/>
        <v>0.79896618008414189</v>
      </c>
      <c r="R3892">
        <f t="shared" si="203"/>
        <v>24.5</v>
      </c>
      <c r="S3892">
        <v>24</v>
      </c>
      <c r="T3892">
        <v>86</v>
      </c>
    </row>
    <row r="3893" spans="15:20" x14ac:dyDescent="0.2">
      <c r="O3893">
        <v>19450000</v>
      </c>
      <c r="P3893">
        <v>49</v>
      </c>
      <c r="Q3893">
        <f t="shared" si="202"/>
        <v>0.79917162266066133</v>
      </c>
      <c r="R3893">
        <f t="shared" si="203"/>
        <v>24.5</v>
      </c>
      <c r="S3893">
        <v>24</v>
      </c>
      <c r="T3893">
        <v>86</v>
      </c>
    </row>
    <row r="3894" spans="15:20" x14ac:dyDescent="0.2">
      <c r="O3894">
        <v>19455000</v>
      </c>
      <c r="P3894">
        <v>49</v>
      </c>
      <c r="Q3894">
        <f t="shared" si="202"/>
        <v>0.79937706523718077</v>
      </c>
      <c r="R3894">
        <f t="shared" si="203"/>
        <v>24.5</v>
      </c>
      <c r="S3894">
        <v>24</v>
      </c>
      <c r="T3894">
        <v>86</v>
      </c>
    </row>
    <row r="3895" spans="15:20" x14ac:dyDescent="0.2">
      <c r="O3895">
        <v>19460000</v>
      </c>
      <c r="P3895">
        <v>49</v>
      </c>
      <c r="Q3895">
        <f t="shared" si="202"/>
        <v>0.79958250781370022</v>
      </c>
      <c r="R3895">
        <f t="shared" si="203"/>
        <v>24.5</v>
      </c>
      <c r="S3895">
        <v>24</v>
      </c>
      <c r="T3895">
        <v>86</v>
      </c>
    </row>
    <row r="3896" spans="15:20" x14ac:dyDescent="0.2">
      <c r="O3896">
        <v>19465000</v>
      </c>
      <c r="P3896">
        <v>49</v>
      </c>
      <c r="Q3896">
        <f t="shared" si="202"/>
        <v>0.79978795039021966</v>
      </c>
      <c r="R3896">
        <f t="shared" si="203"/>
        <v>24.5</v>
      </c>
      <c r="S3896">
        <v>24</v>
      </c>
      <c r="T3896">
        <v>86</v>
      </c>
    </row>
    <row r="3897" spans="15:20" x14ac:dyDescent="0.2">
      <c r="O3897">
        <v>19470000</v>
      </c>
      <c r="P3897">
        <v>49</v>
      </c>
      <c r="Q3897">
        <f t="shared" si="202"/>
        <v>0.7999933929667391</v>
      </c>
      <c r="R3897">
        <f t="shared" si="203"/>
        <v>24.5</v>
      </c>
      <c r="S3897">
        <v>24</v>
      </c>
      <c r="T3897">
        <v>86</v>
      </c>
    </row>
    <row r="3898" spans="15:20" x14ac:dyDescent="0.2">
      <c r="O3898">
        <v>19475000</v>
      </c>
      <c r="P3898">
        <v>49</v>
      </c>
      <c r="Q3898">
        <f t="shared" si="202"/>
        <v>0.80019883554325855</v>
      </c>
      <c r="R3898">
        <f t="shared" si="203"/>
        <v>24.5</v>
      </c>
      <c r="S3898">
        <v>24</v>
      </c>
      <c r="T3898">
        <v>86</v>
      </c>
    </row>
    <row r="3899" spans="15:20" x14ac:dyDescent="0.2">
      <c r="O3899">
        <v>19480000</v>
      </c>
      <c r="P3899">
        <v>49</v>
      </c>
      <c r="Q3899">
        <f t="shared" si="202"/>
        <v>0.80040427811977799</v>
      </c>
      <c r="R3899">
        <f t="shared" si="203"/>
        <v>24.5</v>
      </c>
      <c r="S3899">
        <v>24</v>
      </c>
      <c r="T3899">
        <v>86</v>
      </c>
    </row>
    <row r="3900" spans="15:20" x14ac:dyDescent="0.2">
      <c r="O3900">
        <v>19485000</v>
      </c>
      <c r="P3900">
        <v>49</v>
      </c>
      <c r="Q3900">
        <f t="shared" si="202"/>
        <v>0.80060972069629743</v>
      </c>
      <c r="R3900">
        <f t="shared" si="203"/>
        <v>24.5</v>
      </c>
      <c r="S3900">
        <v>24</v>
      </c>
      <c r="T3900">
        <v>86</v>
      </c>
    </row>
    <row r="3901" spans="15:20" x14ac:dyDescent="0.2">
      <c r="O3901">
        <v>19490000</v>
      </c>
      <c r="P3901">
        <v>49</v>
      </c>
      <c r="Q3901">
        <f t="shared" si="202"/>
        <v>0.80081516327281699</v>
      </c>
      <c r="R3901">
        <f t="shared" si="203"/>
        <v>24.5</v>
      </c>
      <c r="S3901">
        <v>24</v>
      </c>
      <c r="T3901">
        <v>86</v>
      </c>
    </row>
    <row r="3902" spans="15:20" x14ac:dyDescent="0.2">
      <c r="O3902">
        <v>19495000</v>
      </c>
      <c r="P3902">
        <v>49</v>
      </c>
      <c r="Q3902">
        <f t="shared" si="202"/>
        <v>0.80102060584933643</v>
      </c>
      <c r="R3902">
        <f t="shared" si="203"/>
        <v>24.5</v>
      </c>
      <c r="S3902">
        <v>24</v>
      </c>
      <c r="T3902">
        <v>86</v>
      </c>
    </row>
    <row r="3903" spans="15:20" x14ac:dyDescent="0.2">
      <c r="O3903">
        <v>19500000</v>
      </c>
      <c r="P3903">
        <v>49</v>
      </c>
      <c r="Q3903">
        <f t="shared" si="202"/>
        <v>0.80122604842585587</v>
      </c>
      <c r="R3903">
        <f t="shared" si="203"/>
        <v>24.5</v>
      </c>
      <c r="S3903">
        <v>24</v>
      </c>
      <c r="T3903">
        <v>86</v>
      </c>
    </row>
    <row r="3904" spans="15:20" x14ac:dyDescent="0.2">
      <c r="O3904">
        <v>19505000</v>
      </c>
      <c r="P3904">
        <v>49</v>
      </c>
      <c r="Q3904">
        <f t="shared" si="202"/>
        <v>0.80143149100237532</v>
      </c>
      <c r="R3904">
        <f t="shared" si="203"/>
        <v>24.5</v>
      </c>
      <c r="S3904">
        <v>24</v>
      </c>
      <c r="T3904">
        <v>86</v>
      </c>
    </row>
    <row r="3905" spans="15:20" x14ac:dyDescent="0.2">
      <c r="O3905">
        <v>19510000</v>
      </c>
      <c r="P3905">
        <v>49</v>
      </c>
      <c r="Q3905">
        <f t="shared" si="202"/>
        <v>0.80163693357889476</v>
      </c>
      <c r="R3905">
        <f t="shared" si="203"/>
        <v>24.5</v>
      </c>
      <c r="S3905">
        <v>24</v>
      </c>
      <c r="T3905">
        <v>86</v>
      </c>
    </row>
    <row r="3906" spans="15:20" x14ac:dyDescent="0.2">
      <c r="O3906">
        <v>19515000</v>
      </c>
      <c r="P3906">
        <v>49</v>
      </c>
      <c r="Q3906">
        <f t="shared" si="202"/>
        <v>0.8018423761554142</v>
      </c>
      <c r="R3906">
        <f t="shared" si="203"/>
        <v>24.5</v>
      </c>
      <c r="S3906">
        <v>24</v>
      </c>
      <c r="T3906">
        <v>85</v>
      </c>
    </row>
    <row r="3907" spans="15:20" x14ac:dyDescent="0.2">
      <c r="O3907">
        <v>19520000</v>
      </c>
      <c r="P3907">
        <v>49</v>
      </c>
      <c r="Q3907">
        <f t="shared" si="202"/>
        <v>0.80204781873193365</v>
      </c>
      <c r="R3907">
        <f t="shared" si="203"/>
        <v>24.5</v>
      </c>
      <c r="S3907">
        <v>24</v>
      </c>
      <c r="T3907">
        <v>85</v>
      </c>
    </row>
    <row r="3908" spans="15:20" x14ac:dyDescent="0.2">
      <c r="O3908">
        <v>19525000</v>
      </c>
      <c r="P3908">
        <v>49</v>
      </c>
      <c r="Q3908">
        <f t="shared" ref="Q3908:Q3971" si="204">O3908/24337701</f>
        <v>0.80225326130845309</v>
      </c>
      <c r="R3908">
        <f t="shared" ref="R3908:R3971" si="205">P3908/2</f>
        <v>24.5</v>
      </c>
      <c r="S3908">
        <v>24</v>
      </c>
      <c r="T3908">
        <v>85</v>
      </c>
    </row>
    <row r="3909" spans="15:20" x14ac:dyDescent="0.2">
      <c r="O3909">
        <v>19530000</v>
      </c>
      <c r="P3909">
        <v>49</v>
      </c>
      <c r="Q3909">
        <f t="shared" si="204"/>
        <v>0.80245870388497254</v>
      </c>
      <c r="R3909">
        <f t="shared" si="205"/>
        <v>24.5</v>
      </c>
      <c r="S3909">
        <v>24</v>
      </c>
      <c r="T3909">
        <v>85</v>
      </c>
    </row>
    <row r="3910" spans="15:20" x14ac:dyDescent="0.2">
      <c r="O3910">
        <v>19535000</v>
      </c>
      <c r="P3910">
        <v>49</v>
      </c>
      <c r="Q3910">
        <f t="shared" si="204"/>
        <v>0.80266414646149198</v>
      </c>
      <c r="R3910">
        <f t="shared" si="205"/>
        <v>24.5</v>
      </c>
      <c r="S3910">
        <v>24</v>
      </c>
      <c r="T3910">
        <v>85</v>
      </c>
    </row>
    <row r="3911" spans="15:20" x14ac:dyDescent="0.2">
      <c r="O3911">
        <v>19540000</v>
      </c>
      <c r="P3911">
        <v>49</v>
      </c>
      <c r="Q3911">
        <f t="shared" si="204"/>
        <v>0.80286958903801142</v>
      </c>
      <c r="R3911">
        <f t="shared" si="205"/>
        <v>24.5</v>
      </c>
      <c r="S3911">
        <v>24</v>
      </c>
      <c r="T3911">
        <v>85</v>
      </c>
    </row>
    <row r="3912" spans="15:20" x14ac:dyDescent="0.2">
      <c r="O3912">
        <v>19545000</v>
      </c>
      <c r="P3912">
        <v>49</v>
      </c>
      <c r="Q3912">
        <f t="shared" si="204"/>
        <v>0.80307503161453087</v>
      </c>
      <c r="R3912">
        <f t="shared" si="205"/>
        <v>24.5</v>
      </c>
      <c r="S3912">
        <v>24</v>
      </c>
      <c r="T3912">
        <v>85</v>
      </c>
    </row>
    <row r="3913" spans="15:20" x14ac:dyDescent="0.2">
      <c r="O3913">
        <v>19550000</v>
      </c>
      <c r="P3913">
        <v>49</v>
      </c>
      <c r="Q3913">
        <f t="shared" si="204"/>
        <v>0.80328047419105031</v>
      </c>
      <c r="R3913">
        <f t="shared" si="205"/>
        <v>24.5</v>
      </c>
      <c r="S3913">
        <v>24</v>
      </c>
      <c r="T3913">
        <v>85</v>
      </c>
    </row>
    <row r="3914" spans="15:20" x14ac:dyDescent="0.2">
      <c r="O3914">
        <v>19555000</v>
      </c>
      <c r="P3914">
        <v>49</v>
      </c>
      <c r="Q3914">
        <f t="shared" si="204"/>
        <v>0.80348591676756975</v>
      </c>
      <c r="R3914">
        <f t="shared" si="205"/>
        <v>24.5</v>
      </c>
      <c r="S3914">
        <v>24</v>
      </c>
      <c r="T3914">
        <v>85</v>
      </c>
    </row>
    <row r="3915" spans="15:20" x14ac:dyDescent="0.2">
      <c r="O3915">
        <v>19560000</v>
      </c>
      <c r="P3915">
        <v>49</v>
      </c>
      <c r="Q3915">
        <f t="shared" si="204"/>
        <v>0.8036913593440892</v>
      </c>
      <c r="R3915">
        <f t="shared" si="205"/>
        <v>24.5</v>
      </c>
      <c r="S3915">
        <v>24</v>
      </c>
      <c r="T3915">
        <v>85</v>
      </c>
    </row>
    <row r="3916" spans="15:20" x14ac:dyDescent="0.2">
      <c r="O3916">
        <v>19565000</v>
      </c>
      <c r="P3916">
        <v>49</v>
      </c>
      <c r="Q3916">
        <f t="shared" si="204"/>
        <v>0.80389680192060864</v>
      </c>
      <c r="R3916">
        <f t="shared" si="205"/>
        <v>24.5</v>
      </c>
      <c r="S3916">
        <v>24</v>
      </c>
      <c r="T3916">
        <v>85</v>
      </c>
    </row>
    <row r="3917" spans="15:20" x14ac:dyDescent="0.2">
      <c r="O3917">
        <v>19570000</v>
      </c>
      <c r="P3917">
        <v>49</v>
      </c>
      <c r="Q3917">
        <f t="shared" si="204"/>
        <v>0.80410224449712819</v>
      </c>
      <c r="R3917">
        <f t="shared" si="205"/>
        <v>24.5</v>
      </c>
      <c r="S3917">
        <v>24</v>
      </c>
      <c r="T3917">
        <v>85</v>
      </c>
    </row>
    <row r="3918" spans="15:20" x14ac:dyDescent="0.2">
      <c r="O3918">
        <v>19575000</v>
      </c>
      <c r="P3918">
        <v>49</v>
      </c>
      <c r="Q3918">
        <f t="shared" si="204"/>
        <v>0.80430768707364764</v>
      </c>
      <c r="R3918">
        <f t="shared" si="205"/>
        <v>24.5</v>
      </c>
      <c r="S3918">
        <v>24</v>
      </c>
      <c r="T3918">
        <v>85</v>
      </c>
    </row>
    <row r="3919" spans="15:20" x14ac:dyDescent="0.2">
      <c r="O3919">
        <v>19580000</v>
      </c>
      <c r="P3919">
        <v>49</v>
      </c>
      <c r="Q3919">
        <f t="shared" si="204"/>
        <v>0.80451312965016708</v>
      </c>
      <c r="R3919">
        <f t="shared" si="205"/>
        <v>24.5</v>
      </c>
      <c r="S3919">
        <v>24</v>
      </c>
      <c r="T3919">
        <v>85</v>
      </c>
    </row>
    <row r="3920" spans="15:20" x14ac:dyDescent="0.2">
      <c r="O3920">
        <v>19585000</v>
      </c>
      <c r="P3920">
        <v>49</v>
      </c>
      <c r="Q3920">
        <f t="shared" si="204"/>
        <v>0.80471857222668652</v>
      </c>
      <c r="R3920">
        <f t="shared" si="205"/>
        <v>24.5</v>
      </c>
      <c r="S3920">
        <v>24</v>
      </c>
      <c r="T3920">
        <v>85</v>
      </c>
    </row>
    <row r="3921" spans="15:20" x14ac:dyDescent="0.2">
      <c r="O3921">
        <v>19590000</v>
      </c>
      <c r="P3921">
        <v>49</v>
      </c>
      <c r="Q3921">
        <f t="shared" si="204"/>
        <v>0.80492401480320597</v>
      </c>
      <c r="R3921">
        <f t="shared" si="205"/>
        <v>24.5</v>
      </c>
      <c r="S3921">
        <v>24</v>
      </c>
      <c r="T3921">
        <v>85</v>
      </c>
    </row>
    <row r="3922" spans="15:20" x14ac:dyDescent="0.2">
      <c r="O3922">
        <v>19595000</v>
      </c>
      <c r="P3922">
        <v>49</v>
      </c>
      <c r="Q3922">
        <f t="shared" si="204"/>
        <v>0.80512945737972541</v>
      </c>
      <c r="R3922">
        <f t="shared" si="205"/>
        <v>24.5</v>
      </c>
      <c r="S3922">
        <v>24</v>
      </c>
      <c r="T3922">
        <v>85</v>
      </c>
    </row>
    <row r="3923" spans="15:20" x14ac:dyDescent="0.2">
      <c r="O3923">
        <v>19600000</v>
      </c>
      <c r="P3923">
        <v>49</v>
      </c>
      <c r="Q3923">
        <f t="shared" si="204"/>
        <v>0.80533489995624485</v>
      </c>
      <c r="R3923">
        <f t="shared" si="205"/>
        <v>24.5</v>
      </c>
      <c r="S3923">
        <v>24</v>
      </c>
      <c r="T3923">
        <v>85</v>
      </c>
    </row>
    <row r="3924" spans="15:20" x14ac:dyDescent="0.2">
      <c r="O3924">
        <v>19605000</v>
      </c>
      <c r="P3924">
        <v>49</v>
      </c>
      <c r="Q3924">
        <f t="shared" si="204"/>
        <v>0.8055403425327643</v>
      </c>
      <c r="R3924">
        <f t="shared" si="205"/>
        <v>24.5</v>
      </c>
      <c r="S3924">
        <v>24</v>
      </c>
      <c r="T3924">
        <v>85</v>
      </c>
    </row>
    <row r="3925" spans="15:20" x14ac:dyDescent="0.2">
      <c r="O3925">
        <v>19610000</v>
      </c>
      <c r="P3925">
        <v>49</v>
      </c>
      <c r="Q3925">
        <f t="shared" si="204"/>
        <v>0.80574578510928374</v>
      </c>
      <c r="R3925">
        <f t="shared" si="205"/>
        <v>24.5</v>
      </c>
      <c r="S3925">
        <v>24</v>
      </c>
      <c r="T3925">
        <v>85</v>
      </c>
    </row>
    <row r="3926" spans="15:20" x14ac:dyDescent="0.2">
      <c r="O3926">
        <v>19615000</v>
      </c>
      <c r="P3926">
        <v>49</v>
      </c>
      <c r="Q3926">
        <f t="shared" si="204"/>
        <v>0.80595122768580318</v>
      </c>
      <c r="R3926">
        <f t="shared" si="205"/>
        <v>24.5</v>
      </c>
      <c r="S3926">
        <v>24</v>
      </c>
      <c r="T3926">
        <v>85</v>
      </c>
    </row>
    <row r="3927" spans="15:20" x14ac:dyDescent="0.2">
      <c r="O3927">
        <v>19620000</v>
      </c>
      <c r="P3927">
        <v>49</v>
      </c>
      <c r="Q3927">
        <f t="shared" si="204"/>
        <v>0.80615667026232263</v>
      </c>
      <c r="R3927">
        <f t="shared" si="205"/>
        <v>24.5</v>
      </c>
      <c r="S3927">
        <v>24</v>
      </c>
      <c r="T3927">
        <v>85</v>
      </c>
    </row>
    <row r="3928" spans="15:20" x14ac:dyDescent="0.2">
      <c r="O3928">
        <v>19625000</v>
      </c>
      <c r="P3928">
        <v>49</v>
      </c>
      <c r="Q3928">
        <f t="shared" si="204"/>
        <v>0.80636211283884207</v>
      </c>
      <c r="R3928">
        <f t="shared" si="205"/>
        <v>24.5</v>
      </c>
      <c r="S3928">
        <v>24</v>
      </c>
      <c r="T3928">
        <v>85</v>
      </c>
    </row>
    <row r="3929" spans="15:20" x14ac:dyDescent="0.2">
      <c r="O3929">
        <v>19630000</v>
      </c>
      <c r="P3929">
        <v>49</v>
      </c>
      <c r="Q3929">
        <f t="shared" si="204"/>
        <v>0.80656755541536151</v>
      </c>
      <c r="R3929">
        <f t="shared" si="205"/>
        <v>24.5</v>
      </c>
      <c r="S3929">
        <v>24</v>
      </c>
      <c r="T3929">
        <v>85</v>
      </c>
    </row>
    <row r="3930" spans="15:20" x14ac:dyDescent="0.2">
      <c r="O3930">
        <v>19635000</v>
      </c>
      <c r="P3930">
        <v>49</v>
      </c>
      <c r="Q3930">
        <f t="shared" si="204"/>
        <v>0.80677299799188096</v>
      </c>
      <c r="R3930">
        <f t="shared" si="205"/>
        <v>24.5</v>
      </c>
      <c r="S3930">
        <v>24</v>
      </c>
      <c r="T3930">
        <v>85</v>
      </c>
    </row>
    <row r="3931" spans="15:20" x14ac:dyDescent="0.2">
      <c r="O3931">
        <v>19640000</v>
      </c>
      <c r="P3931">
        <v>47</v>
      </c>
      <c r="Q3931">
        <f t="shared" si="204"/>
        <v>0.8069784405684004</v>
      </c>
      <c r="R3931">
        <f t="shared" si="205"/>
        <v>23.5</v>
      </c>
      <c r="S3931">
        <v>24</v>
      </c>
      <c r="T3931">
        <v>85</v>
      </c>
    </row>
    <row r="3932" spans="15:20" x14ac:dyDescent="0.2">
      <c r="O3932">
        <v>19645000</v>
      </c>
      <c r="P3932">
        <v>47</v>
      </c>
      <c r="Q3932">
        <f t="shared" si="204"/>
        <v>0.80718388314491984</v>
      </c>
      <c r="R3932">
        <f t="shared" si="205"/>
        <v>23.5</v>
      </c>
      <c r="S3932">
        <v>24</v>
      </c>
      <c r="T3932">
        <v>85</v>
      </c>
    </row>
    <row r="3933" spans="15:20" x14ac:dyDescent="0.2">
      <c r="O3933">
        <v>19650000</v>
      </c>
      <c r="P3933">
        <v>47</v>
      </c>
      <c r="Q3933">
        <f t="shared" si="204"/>
        <v>0.80738932572143929</v>
      </c>
      <c r="R3933">
        <f t="shared" si="205"/>
        <v>23.5</v>
      </c>
      <c r="S3933">
        <v>24</v>
      </c>
      <c r="T3933">
        <v>85</v>
      </c>
    </row>
    <row r="3934" spans="15:20" x14ac:dyDescent="0.2">
      <c r="O3934">
        <v>19655000</v>
      </c>
      <c r="P3934">
        <v>47</v>
      </c>
      <c r="Q3934">
        <f t="shared" si="204"/>
        <v>0.80759476829795884</v>
      </c>
      <c r="R3934">
        <f t="shared" si="205"/>
        <v>23.5</v>
      </c>
      <c r="S3934">
        <v>24</v>
      </c>
      <c r="T3934">
        <v>85</v>
      </c>
    </row>
    <row r="3935" spans="15:20" x14ac:dyDescent="0.2">
      <c r="O3935">
        <v>19660000</v>
      </c>
      <c r="P3935">
        <v>47</v>
      </c>
      <c r="Q3935">
        <f t="shared" si="204"/>
        <v>0.80780021087447829</v>
      </c>
      <c r="R3935">
        <f t="shared" si="205"/>
        <v>23.5</v>
      </c>
      <c r="S3935">
        <v>24</v>
      </c>
      <c r="T3935">
        <v>85</v>
      </c>
    </row>
    <row r="3936" spans="15:20" x14ac:dyDescent="0.2">
      <c r="O3936">
        <v>19665000</v>
      </c>
      <c r="P3936">
        <v>47</v>
      </c>
      <c r="Q3936">
        <f t="shared" si="204"/>
        <v>0.80800565345099773</v>
      </c>
      <c r="R3936">
        <f t="shared" si="205"/>
        <v>23.5</v>
      </c>
      <c r="S3936">
        <v>24</v>
      </c>
      <c r="T3936">
        <v>85</v>
      </c>
    </row>
    <row r="3937" spans="15:20" x14ac:dyDescent="0.2">
      <c r="O3937">
        <v>19670000</v>
      </c>
      <c r="P3937">
        <v>47</v>
      </c>
      <c r="Q3937">
        <f t="shared" si="204"/>
        <v>0.80821109602751717</v>
      </c>
      <c r="R3937">
        <f t="shared" si="205"/>
        <v>23.5</v>
      </c>
      <c r="S3937">
        <v>24</v>
      </c>
      <c r="T3937">
        <v>85</v>
      </c>
    </row>
    <row r="3938" spans="15:20" x14ac:dyDescent="0.2">
      <c r="O3938">
        <v>19675000</v>
      </c>
      <c r="P3938">
        <v>47</v>
      </c>
      <c r="Q3938">
        <f t="shared" si="204"/>
        <v>0.80841653860403662</v>
      </c>
      <c r="R3938">
        <f t="shared" si="205"/>
        <v>23.5</v>
      </c>
      <c r="S3938">
        <v>24</v>
      </c>
      <c r="T3938">
        <v>85</v>
      </c>
    </row>
    <row r="3939" spans="15:20" x14ac:dyDescent="0.2">
      <c r="O3939">
        <v>19680000</v>
      </c>
      <c r="P3939">
        <v>47</v>
      </c>
      <c r="Q3939">
        <f t="shared" si="204"/>
        <v>0.80862198118055606</v>
      </c>
      <c r="R3939">
        <f t="shared" si="205"/>
        <v>23.5</v>
      </c>
      <c r="S3939">
        <v>24</v>
      </c>
      <c r="T3939">
        <v>85</v>
      </c>
    </row>
    <row r="3940" spans="15:20" x14ac:dyDescent="0.2">
      <c r="O3940">
        <v>19685000</v>
      </c>
      <c r="P3940">
        <v>47</v>
      </c>
      <c r="Q3940">
        <f t="shared" si="204"/>
        <v>0.8088274237570755</v>
      </c>
      <c r="R3940">
        <f t="shared" si="205"/>
        <v>23.5</v>
      </c>
      <c r="S3940">
        <v>24</v>
      </c>
      <c r="T3940">
        <v>85</v>
      </c>
    </row>
    <row r="3941" spans="15:20" x14ac:dyDescent="0.2">
      <c r="O3941">
        <v>19690000</v>
      </c>
      <c r="P3941">
        <v>47</v>
      </c>
      <c r="Q3941">
        <f t="shared" si="204"/>
        <v>0.80903286633359495</v>
      </c>
      <c r="R3941">
        <f t="shared" si="205"/>
        <v>23.5</v>
      </c>
      <c r="S3941">
        <v>24</v>
      </c>
      <c r="T3941">
        <v>85</v>
      </c>
    </row>
    <row r="3942" spans="15:20" x14ac:dyDescent="0.2">
      <c r="O3942">
        <v>19695000</v>
      </c>
      <c r="P3942">
        <v>47</v>
      </c>
      <c r="Q3942">
        <f t="shared" si="204"/>
        <v>0.80923830891011439</v>
      </c>
      <c r="R3942">
        <f t="shared" si="205"/>
        <v>23.5</v>
      </c>
      <c r="S3942">
        <v>24</v>
      </c>
      <c r="T3942">
        <v>85</v>
      </c>
    </row>
    <row r="3943" spans="15:20" x14ac:dyDescent="0.2">
      <c r="O3943">
        <v>19700000</v>
      </c>
      <c r="P3943">
        <v>47</v>
      </c>
      <c r="Q3943">
        <f t="shared" si="204"/>
        <v>0.80944375148663383</v>
      </c>
      <c r="R3943">
        <f t="shared" si="205"/>
        <v>23.5</v>
      </c>
      <c r="S3943">
        <v>24</v>
      </c>
      <c r="T3943">
        <v>85</v>
      </c>
    </row>
    <row r="3944" spans="15:20" x14ac:dyDescent="0.2">
      <c r="O3944">
        <v>19705000</v>
      </c>
      <c r="P3944">
        <v>47</v>
      </c>
      <c r="Q3944">
        <f t="shared" si="204"/>
        <v>0.80964919406315328</v>
      </c>
      <c r="R3944">
        <f t="shared" si="205"/>
        <v>23.5</v>
      </c>
      <c r="S3944">
        <v>24</v>
      </c>
      <c r="T3944">
        <v>85</v>
      </c>
    </row>
    <row r="3945" spans="15:20" x14ac:dyDescent="0.2">
      <c r="O3945">
        <v>19710000</v>
      </c>
      <c r="P3945">
        <v>47</v>
      </c>
      <c r="Q3945">
        <f t="shared" si="204"/>
        <v>0.80985463663967272</v>
      </c>
      <c r="R3945">
        <f t="shared" si="205"/>
        <v>23.5</v>
      </c>
      <c r="S3945">
        <v>24</v>
      </c>
      <c r="T3945">
        <v>85</v>
      </c>
    </row>
    <row r="3946" spans="15:20" x14ac:dyDescent="0.2">
      <c r="O3946">
        <v>19715000</v>
      </c>
      <c r="P3946">
        <v>47</v>
      </c>
      <c r="Q3946">
        <f t="shared" si="204"/>
        <v>0.81006007921619216</v>
      </c>
      <c r="R3946">
        <f t="shared" si="205"/>
        <v>23.5</v>
      </c>
      <c r="S3946">
        <v>24</v>
      </c>
      <c r="T3946">
        <v>85</v>
      </c>
    </row>
    <row r="3947" spans="15:20" x14ac:dyDescent="0.2">
      <c r="O3947">
        <v>19720000</v>
      </c>
      <c r="P3947">
        <v>47</v>
      </c>
      <c r="Q3947">
        <f t="shared" si="204"/>
        <v>0.81026552179271161</v>
      </c>
      <c r="R3947">
        <f t="shared" si="205"/>
        <v>23.5</v>
      </c>
      <c r="S3947">
        <v>24</v>
      </c>
      <c r="T3947">
        <v>86</v>
      </c>
    </row>
    <row r="3948" spans="15:20" x14ac:dyDescent="0.2">
      <c r="O3948">
        <v>19725000</v>
      </c>
      <c r="P3948">
        <v>47</v>
      </c>
      <c r="Q3948">
        <f t="shared" si="204"/>
        <v>0.81047096436923105</v>
      </c>
      <c r="R3948">
        <f t="shared" si="205"/>
        <v>23.5</v>
      </c>
      <c r="S3948">
        <v>24</v>
      </c>
      <c r="T3948">
        <v>86</v>
      </c>
    </row>
    <row r="3949" spans="15:20" x14ac:dyDescent="0.2">
      <c r="O3949">
        <v>19730000</v>
      </c>
      <c r="P3949">
        <v>47</v>
      </c>
      <c r="Q3949">
        <f t="shared" si="204"/>
        <v>0.81067640694575049</v>
      </c>
      <c r="R3949">
        <f t="shared" si="205"/>
        <v>23.5</v>
      </c>
      <c r="S3949">
        <v>24</v>
      </c>
      <c r="T3949">
        <v>86</v>
      </c>
    </row>
    <row r="3950" spans="15:20" x14ac:dyDescent="0.2">
      <c r="O3950">
        <v>19735000</v>
      </c>
      <c r="P3950">
        <v>47</v>
      </c>
      <c r="Q3950">
        <f t="shared" si="204"/>
        <v>0.81088184952227005</v>
      </c>
      <c r="R3950">
        <f t="shared" si="205"/>
        <v>23.5</v>
      </c>
      <c r="S3950">
        <v>24</v>
      </c>
      <c r="T3950">
        <v>86</v>
      </c>
    </row>
    <row r="3951" spans="15:20" x14ac:dyDescent="0.2">
      <c r="O3951">
        <v>19740000</v>
      </c>
      <c r="P3951">
        <v>47</v>
      </c>
      <c r="Q3951">
        <f t="shared" si="204"/>
        <v>0.81108729209878949</v>
      </c>
      <c r="R3951">
        <f t="shared" si="205"/>
        <v>23.5</v>
      </c>
      <c r="S3951">
        <v>24</v>
      </c>
      <c r="T3951">
        <v>86</v>
      </c>
    </row>
    <row r="3952" spans="15:20" x14ac:dyDescent="0.2">
      <c r="O3952">
        <v>19745000</v>
      </c>
      <c r="P3952">
        <v>47</v>
      </c>
      <c r="Q3952">
        <f t="shared" si="204"/>
        <v>0.81129273467530894</v>
      </c>
      <c r="R3952">
        <f t="shared" si="205"/>
        <v>23.5</v>
      </c>
      <c r="S3952">
        <v>24</v>
      </c>
      <c r="T3952">
        <v>86</v>
      </c>
    </row>
    <row r="3953" spans="15:20" x14ac:dyDescent="0.2">
      <c r="O3953">
        <v>19750000</v>
      </c>
      <c r="P3953">
        <v>47</v>
      </c>
      <c r="Q3953">
        <f t="shared" si="204"/>
        <v>0.81149817725182838</v>
      </c>
      <c r="R3953">
        <f t="shared" si="205"/>
        <v>23.5</v>
      </c>
      <c r="S3953">
        <v>23</v>
      </c>
      <c r="T3953">
        <v>86</v>
      </c>
    </row>
    <row r="3954" spans="15:20" x14ac:dyDescent="0.2">
      <c r="O3954">
        <v>19755000</v>
      </c>
      <c r="P3954">
        <v>47</v>
      </c>
      <c r="Q3954">
        <f t="shared" si="204"/>
        <v>0.81170361982834782</v>
      </c>
      <c r="R3954">
        <f t="shared" si="205"/>
        <v>23.5</v>
      </c>
      <c r="S3954">
        <v>23</v>
      </c>
      <c r="T3954">
        <v>86</v>
      </c>
    </row>
    <row r="3955" spans="15:20" x14ac:dyDescent="0.2">
      <c r="O3955">
        <v>19760000</v>
      </c>
      <c r="P3955">
        <v>47</v>
      </c>
      <c r="Q3955">
        <f t="shared" si="204"/>
        <v>0.81190906240486727</v>
      </c>
      <c r="R3955">
        <f t="shared" si="205"/>
        <v>23.5</v>
      </c>
      <c r="S3955">
        <v>23</v>
      </c>
      <c r="T3955">
        <v>86</v>
      </c>
    </row>
    <row r="3956" spans="15:20" x14ac:dyDescent="0.2">
      <c r="O3956">
        <v>19765000</v>
      </c>
      <c r="P3956">
        <v>47</v>
      </c>
      <c r="Q3956">
        <f t="shared" si="204"/>
        <v>0.81211450498138671</v>
      </c>
      <c r="R3956">
        <f t="shared" si="205"/>
        <v>23.5</v>
      </c>
      <c r="S3956">
        <v>23</v>
      </c>
      <c r="T3956">
        <v>86</v>
      </c>
    </row>
    <row r="3957" spans="15:20" x14ac:dyDescent="0.2">
      <c r="O3957">
        <v>19770000</v>
      </c>
      <c r="P3957">
        <v>47</v>
      </c>
      <c r="Q3957">
        <f t="shared" si="204"/>
        <v>0.81231994755790615</v>
      </c>
      <c r="R3957">
        <f t="shared" si="205"/>
        <v>23.5</v>
      </c>
      <c r="S3957">
        <v>23</v>
      </c>
      <c r="T3957">
        <v>86</v>
      </c>
    </row>
    <row r="3958" spans="15:20" x14ac:dyDescent="0.2">
      <c r="O3958">
        <v>19775000</v>
      </c>
      <c r="P3958">
        <v>47</v>
      </c>
      <c r="Q3958">
        <f t="shared" si="204"/>
        <v>0.8125253901344256</v>
      </c>
      <c r="R3958">
        <f t="shared" si="205"/>
        <v>23.5</v>
      </c>
      <c r="S3958">
        <v>23</v>
      </c>
      <c r="T3958">
        <v>86</v>
      </c>
    </row>
    <row r="3959" spans="15:20" x14ac:dyDescent="0.2">
      <c r="O3959">
        <v>19780000</v>
      </c>
      <c r="P3959">
        <v>47</v>
      </c>
      <c r="Q3959">
        <f t="shared" si="204"/>
        <v>0.81273083271094504</v>
      </c>
      <c r="R3959">
        <f t="shared" si="205"/>
        <v>23.5</v>
      </c>
      <c r="S3959">
        <v>23</v>
      </c>
      <c r="T3959">
        <v>86</v>
      </c>
    </row>
    <row r="3960" spans="15:20" x14ac:dyDescent="0.2">
      <c r="O3960">
        <v>19785000</v>
      </c>
      <c r="P3960">
        <v>47</v>
      </c>
      <c r="Q3960">
        <f t="shared" si="204"/>
        <v>0.81293627528746448</v>
      </c>
      <c r="R3960">
        <f t="shared" si="205"/>
        <v>23.5</v>
      </c>
      <c r="S3960">
        <v>23</v>
      </c>
      <c r="T3960">
        <v>86</v>
      </c>
    </row>
    <row r="3961" spans="15:20" x14ac:dyDescent="0.2">
      <c r="O3961">
        <v>19790000</v>
      </c>
      <c r="P3961">
        <v>47</v>
      </c>
      <c r="Q3961">
        <f t="shared" si="204"/>
        <v>0.81314171786398393</v>
      </c>
      <c r="R3961">
        <f t="shared" si="205"/>
        <v>23.5</v>
      </c>
      <c r="S3961">
        <v>23</v>
      </c>
      <c r="T3961">
        <v>86</v>
      </c>
    </row>
    <row r="3962" spans="15:20" x14ac:dyDescent="0.2">
      <c r="O3962">
        <v>19795000</v>
      </c>
      <c r="P3962">
        <v>47</v>
      </c>
      <c r="Q3962">
        <f t="shared" si="204"/>
        <v>0.81334716044050337</v>
      </c>
      <c r="R3962">
        <f t="shared" si="205"/>
        <v>23.5</v>
      </c>
      <c r="S3962">
        <v>23</v>
      </c>
      <c r="T3962">
        <v>86</v>
      </c>
    </row>
    <row r="3963" spans="15:20" x14ac:dyDescent="0.2">
      <c r="O3963">
        <v>19800000</v>
      </c>
      <c r="P3963">
        <v>47</v>
      </c>
      <c r="Q3963">
        <f t="shared" si="204"/>
        <v>0.81355260301702281</v>
      </c>
      <c r="R3963">
        <f t="shared" si="205"/>
        <v>23.5</v>
      </c>
      <c r="S3963">
        <v>23</v>
      </c>
      <c r="T3963">
        <v>86</v>
      </c>
    </row>
    <row r="3964" spans="15:20" x14ac:dyDescent="0.2">
      <c r="O3964">
        <v>19805000</v>
      </c>
      <c r="P3964">
        <v>47</v>
      </c>
      <c r="Q3964">
        <f t="shared" si="204"/>
        <v>0.81375804559354226</v>
      </c>
      <c r="R3964">
        <f t="shared" si="205"/>
        <v>23.5</v>
      </c>
      <c r="S3964">
        <v>23</v>
      </c>
      <c r="T3964">
        <v>86</v>
      </c>
    </row>
    <row r="3965" spans="15:20" x14ac:dyDescent="0.2">
      <c r="O3965">
        <v>19810000</v>
      </c>
      <c r="P3965">
        <v>47</v>
      </c>
      <c r="Q3965">
        <f t="shared" si="204"/>
        <v>0.8139634881700617</v>
      </c>
      <c r="R3965">
        <f t="shared" si="205"/>
        <v>23.5</v>
      </c>
      <c r="S3965">
        <v>23</v>
      </c>
      <c r="T3965">
        <v>86</v>
      </c>
    </row>
    <row r="3966" spans="15:20" x14ac:dyDescent="0.2">
      <c r="O3966">
        <v>19815000</v>
      </c>
      <c r="P3966">
        <v>47</v>
      </c>
      <c r="Q3966">
        <f t="shared" si="204"/>
        <v>0.81416893074658125</v>
      </c>
      <c r="R3966">
        <f t="shared" si="205"/>
        <v>23.5</v>
      </c>
      <c r="S3966">
        <v>23</v>
      </c>
      <c r="T3966">
        <v>85</v>
      </c>
    </row>
    <row r="3967" spans="15:20" x14ac:dyDescent="0.2">
      <c r="O3967">
        <v>19820000</v>
      </c>
      <c r="P3967">
        <v>47</v>
      </c>
      <c r="Q3967">
        <f t="shared" si="204"/>
        <v>0.8143743733231007</v>
      </c>
      <c r="R3967">
        <f t="shared" si="205"/>
        <v>23.5</v>
      </c>
      <c r="S3967">
        <v>23</v>
      </c>
      <c r="T3967">
        <v>85</v>
      </c>
    </row>
    <row r="3968" spans="15:20" x14ac:dyDescent="0.2">
      <c r="O3968">
        <v>19825000</v>
      </c>
      <c r="P3968">
        <v>47</v>
      </c>
      <c r="Q3968">
        <f t="shared" si="204"/>
        <v>0.81457981589962014</v>
      </c>
      <c r="R3968">
        <f t="shared" si="205"/>
        <v>23.5</v>
      </c>
      <c r="S3968">
        <v>23</v>
      </c>
      <c r="T3968">
        <v>85</v>
      </c>
    </row>
    <row r="3969" spans="15:20" x14ac:dyDescent="0.2">
      <c r="O3969">
        <v>19830000</v>
      </c>
      <c r="P3969">
        <v>47</v>
      </c>
      <c r="Q3969">
        <f t="shared" si="204"/>
        <v>0.81478525847613958</v>
      </c>
      <c r="R3969">
        <f t="shared" si="205"/>
        <v>23.5</v>
      </c>
      <c r="S3969">
        <v>23</v>
      </c>
      <c r="T3969">
        <v>85</v>
      </c>
    </row>
    <row r="3970" spans="15:20" x14ac:dyDescent="0.2">
      <c r="O3970">
        <v>19835000</v>
      </c>
      <c r="P3970">
        <v>47</v>
      </c>
      <c r="Q3970">
        <f t="shared" si="204"/>
        <v>0.81499070105265903</v>
      </c>
      <c r="R3970">
        <f t="shared" si="205"/>
        <v>23.5</v>
      </c>
      <c r="S3970">
        <v>23</v>
      </c>
      <c r="T3970">
        <v>85</v>
      </c>
    </row>
    <row r="3971" spans="15:20" x14ac:dyDescent="0.2">
      <c r="O3971">
        <v>19840000</v>
      </c>
      <c r="P3971">
        <v>47</v>
      </c>
      <c r="Q3971">
        <f t="shared" si="204"/>
        <v>0.81519614362917847</v>
      </c>
      <c r="R3971">
        <f t="shared" si="205"/>
        <v>23.5</v>
      </c>
      <c r="S3971">
        <v>23</v>
      </c>
      <c r="T3971">
        <v>85</v>
      </c>
    </row>
    <row r="3972" spans="15:20" x14ac:dyDescent="0.2">
      <c r="O3972">
        <v>19845000</v>
      </c>
      <c r="P3972">
        <v>47</v>
      </c>
      <c r="Q3972">
        <f t="shared" ref="Q3972:Q4035" si="206">O3972/24337701</f>
        <v>0.81540158620569791</v>
      </c>
      <c r="R3972">
        <f t="shared" ref="R3972:R4035" si="207">P3972/2</f>
        <v>23.5</v>
      </c>
      <c r="S3972">
        <v>23</v>
      </c>
      <c r="T3972">
        <v>85</v>
      </c>
    </row>
    <row r="3973" spans="15:20" x14ac:dyDescent="0.2">
      <c r="O3973">
        <v>19850000</v>
      </c>
      <c r="P3973">
        <v>47</v>
      </c>
      <c r="Q3973">
        <f t="shared" si="206"/>
        <v>0.81560702878221736</v>
      </c>
      <c r="R3973">
        <f t="shared" si="207"/>
        <v>23.5</v>
      </c>
      <c r="S3973">
        <v>23</v>
      </c>
      <c r="T3973">
        <v>85</v>
      </c>
    </row>
    <row r="3974" spans="15:20" x14ac:dyDescent="0.2">
      <c r="O3974">
        <v>19855000</v>
      </c>
      <c r="P3974">
        <v>47</v>
      </c>
      <c r="Q3974">
        <f t="shared" si="206"/>
        <v>0.8158124713587368</v>
      </c>
      <c r="R3974">
        <f t="shared" si="207"/>
        <v>23.5</v>
      </c>
      <c r="S3974">
        <v>23</v>
      </c>
      <c r="T3974">
        <v>85</v>
      </c>
    </row>
    <row r="3975" spans="15:20" x14ac:dyDescent="0.2">
      <c r="O3975">
        <v>19860000</v>
      </c>
      <c r="P3975">
        <v>47</v>
      </c>
      <c r="Q3975">
        <f t="shared" si="206"/>
        <v>0.81601791393525624</v>
      </c>
      <c r="R3975">
        <f t="shared" si="207"/>
        <v>23.5</v>
      </c>
      <c r="S3975">
        <v>23</v>
      </c>
      <c r="T3975">
        <v>85</v>
      </c>
    </row>
    <row r="3976" spans="15:20" x14ac:dyDescent="0.2">
      <c r="O3976">
        <v>19865000</v>
      </c>
      <c r="P3976">
        <v>47</v>
      </c>
      <c r="Q3976">
        <f t="shared" si="206"/>
        <v>0.81622335651177569</v>
      </c>
      <c r="R3976">
        <f t="shared" si="207"/>
        <v>23.5</v>
      </c>
      <c r="S3976">
        <v>23</v>
      </c>
      <c r="T3976">
        <v>85</v>
      </c>
    </row>
    <row r="3977" spans="15:20" x14ac:dyDescent="0.2">
      <c r="O3977">
        <v>19870000</v>
      </c>
      <c r="P3977">
        <v>47</v>
      </c>
      <c r="Q3977">
        <f t="shared" si="206"/>
        <v>0.81642879908829513</v>
      </c>
      <c r="R3977">
        <f t="shared" si="207"/>
        <v>23.5</v>
      </c>
      <c r="S3977">
        <v>23</v>
      </c>
      <c r="T3977">
        <v>85</v>
      </c>
    </row>
    <row r="3978" spans="15:20" x14ac:dyDescent="0.2">
      <c r="O3978">
        <v>19875000</v>
      </c>
      <c r="P3978">
        <v>47</v>
      </c>
      <c r="Q3978">
        <f t="shared" si="206"/>
        <v>0.81663424166481458</v>
      </c>
      <c r="R3978">
        <f t="shared" si="207"/>
        <v>23.5</v>
      </c>
      <c r="S3978">
        <v>23</v>
      </c>
      <c r="T3978">
        <v>85</v>
      </c>
    </row>
    <row r="3979" spans="15:20" x14ac:dyDescent="0.2">
      <c r="O3979">
        <v>19880000</v>
      </c>
      <c r="P3979">
        <v>47</v>
      </c>
      <c r="Q3979">
        <f t="shared" si="206"/>
        <v>0.81683968424133402</v>
      </c>
      <c r="R3979">
        <f t="shared" si="207"/>
        <v>23.5</v>
      </c>
      <c r="S3979">
        <v>23</v>
      </c>
      <c r="T3979">
        <v>85</v>
      </c>
    </row>
    <row r="3980" spans="15:20" x14ac:dyDescent="0.2">
      <c r="O3980">
        <v>19885000</v>
      </c>
      <c r="P3980">
        <v>47</v>
      </c>
      <c r="Q3980">
        <f t="shared" si="206"/>
        <v>0.81704512681785346</v>
      </c>
      <c r="R3980">
        <f t="shared" si="207"/>
        <v>23.5</v>
      </c>
      <c r="S3980">
        <v>23</v>
      </c>
      <c r="T3980">
        <v>85</v>
      </c>
    </row>
    <row r="3981" spans="15:20" x14ac:dyDescent="0.2">
      <c r="O3981">
        <v>19890000</v>
      </c>
      <c r="P3981">
        <v>47</v>
      </c>
      <c r="Q3981">
        <f t="shared" si="206"/>
        <v>0.81725056939437291</v>
      </c>
      <c r="R3981">
        <f t="shared" si="207"/>
        <v>23.5</v>
      </c>
      <c r="S3981">
        <v>23</v>
      </c>
      <c r="T3981">
        <v>85</v>
      </c>
    </row>
    <row r="3982" spans="15:20" x14ac:dyDescent="0.2">
      <c r="O3982">
        <v>19895000</v>
      </c>
      <c r="P3982">
        <v>47</v>
      </c>
      <c r="Q3982">
        <f t="shared" si="206"/>
        <v>0.81745601197089235</v>
      </c>
      <c r="R3982">
        <f t="shared" si="207"/>
        <v>23.5</v>
      </c>
      <c r="S3982">
        <v>23</v>
      </c>
      <c r="T3982">
        <v>85</v>
      </c>
    </row>
    <row r="3983" spans="15:20" x14ac:dyDescent="0.2">
      <c r="O3983">
        <v>19900000</v>
      </c>
      <c r="P3983">
        <v>47</v>
      </c>
      <c r="Q3983">
        <f t="shared" si="206"/>
        <v>0.8176614545474119</v>
      </c>
      <c r="R3983">
        <f t="shared" si="207"/>
        <v>23.5</v>
      </c>
      <c r="S3983">
        <v>23</v>
      </c>
      <c r="T3983">
        <v>85</v>
      </c>
    </row>
    <row r="3984" spans="15:20" x14ac:dyDescent="0.2">
      <c r="O3984">
        <v>19905000</v>
      </c>
      <c r="P3984">
        <v>47</v>
      </c>
      <c r="Q3984">
        <f t="shared" si="206"/>
        <v>0.81786689712393135</v>
      </c>
      <c r="R3984">
        <f t="shared" si="207"/>
        <v>23.5</v>
      </c>
      <c r="S3984">
        <v>23</v>
      </c>
      <c r="T3984">
        <v>85</v>
      </c>
    </row>
    <row r="3985" spans="15:20" x14ac:dyDescent="0.2">
      <c r="O3985">
        <v>19910000</v>
      </c>
      <c r="P3985">
        <v>47</v>
      </c>
      <c r="Q3985">
        <f t="shared" si="206"/>
        <v>0.81807233970045079</v>
      </c>
      <c r="R3985">
        <f t="shared" si="207"/>
        <v>23.5</v>
      </c>
      <c r="S3985">
        <v>23</v>
      </c>
      <c r="T3985">
        <v>85</v>
      </c>
    </row>
    <row r="3986" spans="15:20" x14ac:dyDescent="0.2">
      <c r="O3986">
        <v>19915000</v>
      </c>
      <c r="P3986">
        <v>47</v>
      </c>
      <c r="Q3986">
        <f t="shared" si="206"/>
        <v>0.81827778227697023</v>
      </c>
      <c r="R3986">
        <f t="shared" si="207"/>
        <v>23.5</v>
      </c>
      <c r="S3986">
        <v>23</v>
      </c>
      <c r="T3986">
        <v>85</v>
      </c>
    </row>
    <row r="3987" spans="15:20" x14ac:dyDescent="0.2">
      <c r="O3987">
        <v>19920000</v>
      </c>
      <c r="P3987">
        <v>47</v>
      </c>
      <c r="Q3987">
        <f t="shared" si="206"/>
        <v>0.81848322485348968</v>
      </c>
      <c r="R3987">
        <f t="shared" si="207"/>
        <v>23.5</v>
      </c>
      <c r="S3987">
        <v>23</v>
      </c>
      <c r="T3987">
        <v>85</v>
      </c>
    </row>
    <row r="3988" spans="15:20" x14ac:dyDescent="0.2">
      <c r="O3988">
        <v>19925000</v>
      </c>
      <c r="P3988">
        <v>47</v>
      </c>
      <c r="Q3988">
        <f t="shared" si="206"/>
        <v>0.81868866743000912</v>
      </c>
      <c r="R3988">
        <f t="shared" si="207"/>
        <v>23.5</v>
      </c>
      <c r="S3988">
        <v>23</v>
      </c>
      <c r="T3988">
        <v>85</v>
      </c>
    </row>
    <row r="3989" spans="15:20" x14ac:dyDescent="0.2">
      <c r="O3989">
        <v>19930000</v>
      </c>
      <c r="P3989">
        <v>47</v>
      </c>
      <c r="Q3989">
        <f t="shared" si="206"/>
        <v>0.81889411000652856</v>
      </c>
      <c r="R3989">
        <f t="shared" si="207"/>
        <v>23.5</v>
      </c>
      <c r="S3989">
        <v>23</v>
      </c>
      <c r="T3989">
        <v>85</v>
      </c>
    </row>
    <row r="3990" spans="15:20" x14ac:dyDescent="0.2">
      <c r="O3990">
        <v>19935000</v>
      </c>
      <c r="P3990">
        <v>47</v>
      </c>
      <c r="Q3990">
        <f t="shared" si="206"/>
        <v>0.81909955258304801</v>
      </c>
      <c r="R3990">
        <f t="shared" si="207"/>
        <v>23.5</v>
      </c>
      <c r="S3990">
        <v>23</v>
      </c>
      <c r="T3990">
        <v>85</v>
      </c>
    </row>
    <row r="3991" spans="15:20" x14ac:dyDescent="0.2">
      <c r="O3991">
        <v>19940000</v>
      </c>
      <c r="P3991">
        <v>47</v>
      </c>
      <c r="Q3991">
        <f t="shared" si="206"/>
        <v>0.81930499515956745</v>
      </c>
      <c r="R3991">
        <f t="shared" si="207"/>
        <v>23.5</v>
      </c>
      <c r="S3991">
        <v>23</v>
      </c>
      <c r="T3991">
        <v>85</v>
      </c>
    </row>
    <row r="3992" spans="15:20" x14ac:dyDescent="0.2">
      <c r="O3992">
        <v>19945000</v>
      </c>
      <c r="P3992">
        <v>47</v>
      </c>
      <c r="Q3992">
        <f t="shared" si="206"/>
        <v>0.81951043773608689</v>
      </c>
      <c r="R3992">
        <f t="shared" si="207"/>
        <v>23.5</v>
      </c>
      <c r="S3992">
        <v>23</v>
      </c>
      <c r="T3992">
        <v>85</v>
      </c>
    </row>
    <row r="3993" spans="15:20" x14ac:dyDescent="0.2">
      <c r="O3993">
        <v>19950000</v>
      </c>
      <c r="P3993">
        <v>47</v>
      </c>
      <c r="Q3993">
        <f t="shared" si="206"/>
        <v>0.81971588031260634</v>
      </c>
      <c r="R3993">
        <f t="shared" si="207"/>
        <v>23.5</v>
      </c>
      <c r="S3993">
        <v>23</v>
      </c>
      <c r="T3993">
        <v>85</v>
      </c>
    </row>
    <row r="3994" spans="15:20" x14ac:dyDescent="0.2">
      <c r="O3994">
        <v>19955000</v>
      </c>
      <c r="P3994">
        <v>47</v>
      </c>
      <c r="Q3994">
        <f t="shared" si="206"/>
        <v>0.81992132288912578</v>
      </c>
      <c r="R3994">
        <f t="shared" si="207"/>
        <v>23.5</v>
      </c>
      <c r="S3994">
        <v>23</v>
      </c>
      <c r="T3994">
        <v>85</v>
      </c>
    </row>
    <row r="3995" spans="15:20" x14ac:dyDescent="0.2">
      <c r="O3995">
        <v>19960000</v>
      </c>
      <c r="P3995">
        <v>47</v>
      </c>
      <c r="Q3995">
        <f t="shared" si="206"/>
        <v>0.82012676546564522</v>
      </c>
      <c r="R3995">
        <f t="shared" si="207"/>
        <v>23.5</v>
      </c>
      <c r="S3995">
        <v>23</v>
      </c>
      <c r="T3995">
        <v>85</v>
      </c>
    </row>
    <row r="3996" spans="15:20" x14ac:dyDescent="0.2">
      <c r="O3996">
        <v>19965000</v>
      </c>
      <c r="P3996">
        <v>47</v>
      </c>
      <c r="Q3996">
        <f t="shared" si="206"/>
        <v>0.82033220804216467</v>
      </c>
      <c r="R3996">
        <f t="shared" si="207"/>
        <v>23.5</v>
      </c>
      <c r="S3996">
        <v>23</v>
      </c>
      <c r="T3996">
        <v>85</v>
      </c>
    </row>
    <row r="3997" spans="15:20" x14ac:dyDescent="0.2">
      <c r="O3997">
        <v>19970000</v>
      </c>
      <c r="P3997">
        <v>47</v>
      </c>
      <c r="Q3997">
        <f t="shared" si="206"/>
        <v>0.82053765061868411</v>
      </c>
      <c r="R3997">
        <f t="shared" si="207"/>
        <v>23.5</v>
      </c>
      <c r="S3997">
        <v>23</v>
      </c>
      <c r="T3997">
        <v>85</v>
      </c>
    </row>
    <row r="3998" spans="15:20" x14ac:dyDescent="0.2">
      <c r="O3998">
        <v>19975000</v>
      </c>
      <c r="P3998">
        <v>47</v>
      </c>
      <c r="Q3998">
        <f t="shared" si="206"/>
        <v>0.82074309319520355</v>
      </c>
      <c r="R3998">
        <f t="shared" si="207"/>
        <v>23.5</v>
      </c>
      <c r="S3998">
        <v>23</v>
      </c>
      <c r="T3998">
        <v>85</v>
      </c>
    </row>
    <row r="3999" spans="15:20" x14ac:dyDescent="0.2">
      <c r="O3999">
        <v>19980000</v>
      </c>
      <c r="P3999">
        <v>47</v>
      </c>
      <c r="Q3999">
        <f t="shared" si="206"/>
        <v>0.82094853577172311</v>
      </c>
      <c r="R3999">
        <f t="shared" si="207"/>
        <v>23.5</v>
      </c>
      <c r="S3999">
        <v>23</v>
      </c>
      <c r="T3999">
        <v>85</v>
      </c>
    </row>
    <row r="4000" spans="15:20" x14ac:dyDescent="0.2">
      <c r="O4000">
        <v>19985000</v>
      </c>
      <c r="P4000">
        <v>47</v>
      </c>
      <c r="Q4000">
        <f t="shared" si="206"/>
        <v>0.82115397834824255</v>
      </c>
      <c r="R4000">
        <f t="shared" si="207"/>
        <v>23.5</v>
      </c>
      <c r="S4000">
        <v>23</v>
      </c>
      <c r="T4000">
        <v>85</v>
      </c>
    </row>
    <row r="4001" spans="15:20" x14ac:dyDescent="0.2">
      <c r="O4001">
        <v>19990000</v>
      </c>
      <c r="P4001">
        <v>45</v>
      </c>
      <c r="Q4001">
        <f t="shared" si="206"/>
        <v>0.821359420924762</v>
      </c>
      <c r="R4001">
        <f t="shared" si="207"/>
        <v>22.5</v>
      </c>
      <c r="S4001">
        <v>23</v>
      </c>
      <c r="T4001">
        <v>85</v>
      </c>
    </row>
    <row r="4002" spans="15:20" x14ac:dyDescent="0.2">
      <c r="O4002">
        <v>19995000</v>
      </c>
      <c r="P4002">
        <v>45</v>
      </c>
      <c r="Q4002">
        <f t="shared" si="206"/>
        <v>0.82156486350128144</v>
      </c>
      <c r="R4002">
        <f t="shared" si="207"/>
        <v>22.5</v>
      </c>
      <c r="S4002">
        <v>23</v>
      </c>
      <c r="T4002">
        <v>85</v>
      </c>
    </row>
    <row r="4003" spans="15:20" x14ac:dyDescent="0.2">
      <c r="O4003">
        <v>20000000</v>
      </c>
      <c r="P4003">
        <v>45</v>
      </c>
      <c r="Q4003">
        <f t="shared" si="206"/>
        <v>0.82177030607780088</v>
      </c>
      <c r="R4003">
        <f t="shared" si="207"/>
        <v>22.5</v>
      </c>
      <c r="S4003">
        <v>23</v>
      </c>
      <c r="T4003">
        <v>85</v>
      </c>
    </row>
    <row r="4004" spans="15:20" x14ac:dyDescent="0.2">
      <c r="O4004">
        <v>20005000</v>
      </c>
      <c r="P4004">
        <v>45</v>
      </c>
      <c r="Q4004">
        <f t="shared" si="206"/>
        <v>0.82197574865432033</v>
      </c>
      <c r="R4004">
        <f t="shared" si="207"/>
        <v>22.5</v>
      </c>
      <c r="S4004">
        <v>23</v>
      </c>
      <c r="T4004">
        <v>85</v>
      </c>
    </row>
    <row r="4005" spans="15:20" x14ac:dyDescent="0.2">
      <c r="O4005">
        <v>20010000</v>
      </c>
      <c r="P4005">
        <v>45</v>
      </c>
      <c r="Q4005">
        <f t="shared" si="206"/>
        <v>0.82218119123083977</v>
      </c>
      <c r="R4005">
        <f t="shared" si="207"/>
        <v>22.5</v>
      </c>
      <c r="S4005">
        <v>23</v>
      </c>
      <c r="T4005">
        <v>85</v>
      </c>
    </row>
    <row r="4006" spans="15:20" x14ac:dyDescent="0.2">
      <c r="O4006">
        <v>20015000</v>
      </c>
      <c r="P4006">
        <v>45</v>
      </c>
      <c r="Q4006">
        <f t="shared" si="206"/>
        <v>0.82238663380735921</v>
      </c>
      <c r="R4006">
        <f t="shared" si="207"/>
        <v>22.5</v>
      </c>
      <c r="S4006">
        <v>23</v>
      </c>
      <c r="T4006">
        <v>85</v>
      </c>
    </row>
    <row r="4007" spans="15:20" x14ac:dyDescent="0.2">
      <c r="O4007">
        <v>20020000</v>
      </c>
      <c r="P4007">
        <v>45</v>
      </c>
      <c r="Q4007">
        <f t="shared" si="206"/>
        <v>0.82259207638387866</v>
      </c>
      <c r="R4007">
        <f t="shared" si="207"/>
        <v>22.5</v>
      </c>
      <c r="S4007">
        <v>23</v>
      </c>
      <c r="T4007">
        <v>85</v>
      </c>
    </row>
    <row r="4008" spans="15:20" x14ac:dyDescent="0.2">
      <c r="O4008">
        <v>20025000</v>
      </c>
      <c r="P4008">
        <v>45</v>
      </c>
      <c r="Q4008">
        <f t="shared" si="206"/>
        <v>0.8227975189603981</v>
      </c>
      <c r="R4008">
        <f t="shared" si="207"/>
        <v>22.5</v>
      </c>
      <c r="S4008">
        <v>23</v>
      </c>
      <c r="T4008">
        <v>85</v>
      </c>
    </row>
    <row r="4009" spans="15:20" x14ac:dyDescent="0.2">
      <c r="O4009">
        <v>20030000</v>
      </c>
      <c r="P4009">
        <v>45</v>
      </c>
      <c r="Q4009">
        <f t="shared" si="206"/>
        <v>0.82300296153691754</v>
      </c>
      <c r="R4009">
        <f t="shared" si="207"/>
        <v>22.5</v>
      </c>
      <c r="S4009">
        <v>23</v>
      </c>
      <c r="T4009">
        <v>85</v>
      </c>
    </row>
    <row r="4010" spans="15:20" x14ac:dyDescent="0.2">
      <c r="O4010">
        <v>20035000</v>
      </c>
      <c r="P4010">
        <v>45</v>
      </c>
      <c r="Q4010">
        <f t="shared" si="206"/>
        <v>0.82320840411343699</v>
      </c>
      <c r="R4010">
        <f t="shared" si="207"/>
        <v>22.5</v>
      </c>
      <c r="S4010">
        <v>23</v>
      </c>
      <c r="T4010">
        <v>85</v>
      </c>
    </row>
    <row r="4011" spans="15:20" x14ac:dyDescent="0.2">
      <c r="O4011">
        <v>20040000</v>
      </c>
      <c r="P4011">
        <v>45</v>
      </c>
      <c r="Q4011">
        <f t="shared" si="206"/>
        <v>0.82341384668995643</v>
      </c>
      <c r="R4011">
        <f t="shared" si="207"/>
        <v>22.5</v>
      </c>
      <c r="S4011">
        <v>23</v>
      </c>
      <c r="T4011">
        <v>85</v>
      </c>
    </row>
    <row r="4012" spans="15:20" x14ac:dyDescent="0.2">
      <c r="O4012">
        <v>20045000</v>
      </c>
      <c r="P4012">
        <v>45</v>
      </c>
      <c r="Q4012">
        <f t="shared" si="206"/>
        <v>0.82361928926647587</v>
      </c>
      <c r="R4012">
        <f t="shared" si="207"/>
        <v>22.5</v>
      </c>
      <c r="S4012">
        <v>23</v>
      </c>
      <c r="T4012">
        <v>85</v>
      </c>
    </row>
    <row r="4013" spans="15:20" x14ac:dyDescent="0.2">
      <c r="O4013">
        <v>20050000</v>
      </c>
      <c r="P4013">
        <v>45</v>
      </c>
      <c r="Q4013">
        <f t="shared" si="206"/>
        <v>0.82382473184299532</v>
      </c>
      <c r="R4013">
        <f t="shared" si="207"/>
        <v>22.5</v>
      </c>
      <c r="S4013">
        <v>23</v>
      </c>
      <c r="T4013">
        <v>85</v>
      </c>
    </row>
    <row r="4014" spans="15:20" x14ac:dyDescent="0.2">
      <c r="O4014">
        <v>20055000</v>
      </c>
      <c r="P4014">
        <v>45</v>
      </c>
      <c r="Q4014">
        <f t="shared" si="206"/>
        <v>0.82403017441951476</v>
      </c>
      <c r="R4014">
        <f t="shared" si="207"/>
        <v>22.5</v>
      </c>
      <c r="S4014">
        <v>23</v>
      </c>
      <c r="T4014">
        <v>85</v>
      </c>
    </row>
    <row r="4015" spans="15:20" x14ac:dyDescent="0.2">
      <c r="O4015">
        <v>20060000</v>
      </c>
      <c r="P4015">
        <v>45</v>
      </c>
      <c r="Q4015">
        <f t="shared" si="206"/>
        <v>0.82423561699603431</v>
      </c>
      <c r="R4015">
        <f t="shared" si="207"/>
        <v>22.5</v>
      </c>
      <c r="S4015">
        <v>23</v>
      </c>
      <c r="T4015">
        <v>85</v>
      </c>
    </row>
    <row r="4016" spans="15:20" x14ac:dyDescent="0.2">
      <c r="O4016">
        <v>20065000</v>
      </c>
      <c r="P4016">
        <v>45</v>
      </c>
      <c r="Q4016">
        <f t="shared" si="206"/>
        <v>0.82444105957255376</v>
      </c>
      <c r="R4016">
        <f t="shared" si="207"/>
        <v>22.5</v>
      </c>
      <c r="S4016">
        <v>23</v>
      </c>
      <c r="T4016">
        <v>85</v>
      </c>
    </row>
    <row r="4017" spans="15:20" x14ac:dyDescent="0.2">
      <c r="O4017">
        <v>20070000</v>
      </c>
      <c r="P4017">
        <v>45</v>
      </c>
      <c r="Q4017">
        <f t="shared" si="206"/>
        <v>0.8246465021490732</v>
      </c>
      <c r="R4017">
        <f t="shared" si="207"/>
        <v>22.5</v>
      </c>
      <c r="S4017">
        <v>23</v>
      </c>
      <c r="T4017">
        <v>85</v>
      </c>
    </row>
    <row r="4018" spans="15:20" x14ac:dyDescent="0.2">
      <c r="O4018">
        <v>20075000</v>
      </c>
      <c r="P4018">
        <v>45</v>
      </c>
      <c r="Q4018">
        <f t="shared" si="206"/>
        <v>0.82485194472559265</v>
      </c>
      <c r="R4018">
        <f t="shared" si="207"/>
        <v>22.5</v>
      </c>
      <c r="S4018">
        <v>23</v>
      </c>
      <c r="T4018">
        <v>85</v>
      </c>
    </row>
    <row r="4019" spans="15:20" x14ac:dyDescent="0.2">
      <c r="O4019">
        <v>20080000</v>
      </c>
      <c r="P4019">
        <v>45</v>
      </c>
      <c r="Q4019">
        <f t="shared" si="206"/>
        <v>0.82505738730211209</v>
      </c>
      <c r="R4019">
        <f t="shared" si="207"/>
        <v>22.5</v>
      </c>
      <c r="S4019">
        <v>23</v>
      </c>
      <c r="T4019">
        <v>85</v>
      </c>
    </row>
    <row r="4020" spans="15:20" x14ac:dyDescent="0.2">
      <c r="O4020">
        <v>20085000</v>
      </c>
      <c r="P4020">
        <v>45</v>
      </c>
      <c r="Q4020">
        <f t="shared" si="206"/>
        <v>0.82526282987863153</v>
      </c>
      <c r="R4020">
        <f t="shared" si="207"/>
        <v>22.5</v>
      </c>
      <c r="S4020">
        <v>23</v>
      </c>
      <c r="T4020">
        <v>85</v>
      </c>
    </row>
    <row r="4021" spans="15:20" x14ac:dyDescent="0.2">
      <c r="O4021">
        <v>20090000</v>
      </c>
      <c r="P4021">
        <v>45</v>
      </c>
      <c r="Q4021">
        <f t="shared" si="206"/>
        <v>0.82546827245515098</v>
      </c>
      <c r="R4021">
        <f t="shared" si="207"/>
        <v>22.5</v>
      </c>
      <c r="S4021">
        <v>23</v>
      </c>
      <c r="T4021">
        <v>85</v>
      </c>
    </row>
    <row r="4022" spans="15:20" x14ac:dyDescent="0.2">
      <c r="O4022">
        <v>20095000</v>
      </c>
      <c r="P4022">
        <v>45</v>
      </c>
      <c r="Q4022">
        <f t="shared" si="206"/>
        <v>0.82567371503167042</v>
      </c>
      <c r="R4022">
        <f t="shared" si="207"/>
        <v>22.5</v>
      </c>
      <c r="S4022">
        <v>23</v>
      </c>
      <c r="T4022">
        <v>85</v>
      </c>
    </row>
    <row r="4023" spans="15:20" x14ac:dyDescent="0.2">
      <c r="O4023">
        <v>20100000</v>
      </c>
      <c r="P4023">
        <v>45</v>
      </c>
      <c r="Q4023">
        <f t="shared" si="206"/>
        <v>0.82587915760818986</v>
      </c>
      <c r="R4023">
        <f t="shared" si="207"/>
        <v>22.5</v>
      </c>
      <c r="S4023">
        <v>23</v>
      </c>
      <c r="T4023">
        <v>85</v>
      </c>
    </row>
    <row r="4024" spans="15:20" x14ac:dyDescent="0.2">
      <c r="O4024">
        <v>20105000</v>
      </c>
      <c r="P4024">
        <v>45</v>
      </c>
      <c r="Q4024">
        <f t="shared" si="206"/>
        <v>0.82608460018470931</v>
      </c>
      <c r="R4024">
        <f t="shared" si="207"/>
        <v>22.5</v>
      </c>
      <c r="S4024">
        <v>23</v>
      </c>
      <c r="T4024">
        <v>85</v>
      </c>
    </row>
    <row r="4025" spans="15:20" x14ac:dyDescent="0.2">
      <c r="O4025">
        <v>20110000</v>
      </c>
      <c r="P4025">
        <v>45</v>
      </c>
      <c r="Q4025">
        <f t="shared" si="206"/>
        <v>0.82629004276122875</v>
      </c>
      <c r="R4025">
        <f t="shared" si="207"/>
        <v>22.5</v>
      </c>
      <c r="S4025">
        <v>23</v>
      </c>
      <c r="T4025">
        <v>85</v>
      </c>
    </row>
    <row r="4026" spans="15:20" x14ac:dyDescent="0.2">
      <c r="O4026">
        <v>20115000</v>
      </c>
      <c r="P4026">
        <v>45</v>
      </c>
      <c r="Q4026">
        <f t="shared" si="206"/>
        <v>0.82649548533774819</v>
      </c>
      <c r="R4026">
        <f t="shared" si="207"/>
        <v>22.5</v>
      </c>
      <c r="S4026">
        <v>23</v>
      </c>
      <c r="T4026">
        <v>85</v>
      </c>
    </row>
    <row r="4027" spans="15:20" x14ac:dyDescent="0.2">
      <c r="O4027">
        <v>20120000</v>
      </c>
      <c r="P4027">
        <v>45</v>
      </c>
      <c r="Q4027">
        <f t="shared" si="206"/>
        <v>0.82670092791426764</v>
      </c>
      <c r="R4027">
        <f t="shared" si="207"/>
        <v>22.5</v>
      </c>
      <c r="S4027">
        <v>23</v>
      </c>
      <c r="T4027">
        <v>85</v>
      </c>
    </row>
    <row r="4028" spans="15:20" x14ac:dyDescent="0.2">
      <c r="O4028">
        <v>20125000</v>
      </c>
      <c r="P4028">
        <v>45</v>
      </c>
      <c r="Q4028">
        <f t="shared" si="206"/>
        <v>0.82690637049078708</v>
      </c>
      <c r="R4028">
        <f t="shared" si="207"/>
        <v>22.5</v>
      </c>
      <c r="S4028">
        <v>23</v>
      </c>
      <c r="T4028">
        <v>85</v>
      </c>
    </row>
    <row r="4029" spans="15:20" x14ac:dyDescent="0.2">
      <c r="O4029">
        <v>20130000</v>
      </c>
      <c r="P4029">
        <v>45</v>
      </c>
      <c r="Q4029">
        <f t="shared" si="206"/>
        <v>0.82711181306730652</v>
      </c>
      <c r="R4029">
        <f t="shared" si="207"/>
        <v>22.5</v>
      </c>
      <c r="S4029">
        <v>23</v>
      </c>
      <c r="T4029">
        <v>85</v>
      </c>
    </row>
    <row r="4030" spans="15:20" x14ac:dyDescent="0.2">
      <c r="O4030">
        <v>20135000</v>
      </c>
      <c r="P4030">
        <v>45</v>
      </c>
      <c r="Q4030">
        <f t="shared" si="206"/>
        <v>0.82731725564382597</v>
      </c>
      <c r="R4030">
        <f t="shared" si="207"/>
        <v>22.5</v>
      </c>
      <c r="S4030">
        <v>23</v>
      </c>
      <c r="T4030">
        <v>85</v>
      </c>
    </row>
    <row r="4031" spans="15:20" x14ac:dyDescent="0.2">
      <c r="O4031">
        <v>20140000</v>
      </c>
      <c r="P4031">
        <v>45</v>
      </c>
      <c r="Q4031">
        <f t="shared" si="206"/>
        <v>0.82752269822034541</v>
      </c>
      <c r="R4031">
        <f t="shared" si="207"/>
        <v>22.5</v>
      </c>
      <c r="S4031">
        <v>23</v>
      </c>
      <c r="T4031">
        <v>85</v>
      </c>
    </row>
    <row r="4032" spans="15:20" x14ac:dyDescent="0.2">
      <c r="O4032">
        <v>20145000</v>
      </c>
      <c r="P4032">
        <v>45</v>
      </c>
      <c r="Q4032">
        <f t="shared" si="206"/>
        <v>0.82772814079686496</v>
      </c>
      <c r="R4032">
        <f t="shared" si="207"/>
        <v>22.5</v>
      </c>
      <c r="S4032">
        <v>23</v>
      </c>
      <c r="T4032">
        <v>85</v>
      </c>
    </row>
    <row r="4033" spans="15:20" x14ac:dyDescent="0.2">
      <c r="O4033">
        <v>20150000</v>
      </c>
      <c r="P4033">
        <v>45</v>
      </c>
      <c r="Q4033">
        <f t="shared" si="206"/>
        <v>0.82793358337338441</v>
      </c>
      <c r="R4033">
        <f t="shared" si="207"/>
        <v>22.5</v>
      </c>
      <c r="S4033">
        <v>23</v>
      </c>
      <c r="T4033">
        <v>85</v>
      </c>
    </row>
    <row r="4034" spans="15:20" x14ac:dyDescent="0.2">
      <c r="O4034">
        <v>20155000</v>
      </c>
      <c r="P4034">
        <v>45</v>
      </c>
      <c r="Q4034">
        <f t="shared" si="206"/>
        <v>0.82813902594990385</v>
      </c>
      <c r="R4034">
        <f t="shared" si="207"/>
        <v>22.5</v>
      </c>
      <c r="S4034">
        <v>23</v>
      </c>
      <c r="T4034">
        <v>85</v>
      </c>
    </row>
    <row r="4035" spans="15:20" x14ac:dyDescent="0.2">
      <c r="O4035">
        <v>20160000</v>
      </c>
      <c r="P4035">
        <v>45</v>
      </c>
      <c r="Q4035">
        <f t="shared" si="206"/>
        <v>0.82834446852642329</v>
      </c>
      <c r="R4035">
        <f t="shared" si="207"/>
        <v>22.5</v>
      </c>
      <c r="S4035">
        <v>23</v>
      </c>
      <c r="T4035">
        <v>85</v>
      </c>
    </row>
    <row r="4036" spans="15:20" x14ac:dyDescent="0.2">
      <c r="O4036">
        <v>20165000</v>
      </c>
      <c r="P4036">
        <v>45</v>
      </c>
      <c r="Q4036">
        <f t="shared" ref="Q4036:Q4099" si="208">O4036/24337701</f>
        <v>0.82854991110294274</v>
      </c>
      <c r="R4036">
        <f t="shared" ref="R4036:R4099" si="209">P4036/2</f>
        <v>22.5</v>
      </c>
      <c r="S4036">
        <v>23</v>
      </c>
      <c r="T4036">
        <v>85</v>
      </c>
    </row>
    <row r="4037" spans="15:20" x14ac:dyDescent="0.2">
      <c r="O4037">
        <v>20170000</v>
      </c>
      <c r="P4037">
        <v>45</v>
      </c>
      <c r="Q4037">
        <f t="shared" si="208"/>
        <v>0.82875535367946218</v>
      </c>
      <c r="R4037">
        <f t="shared" si="209"/>
        <v>22.5</v>
      </c>
      <c r="S4037">
        <v>23</v>
      </c>
      <c r="T4037">
        <v>85</v>
      </c>
    </row>
    <row r="4038" spans="15:20" x14ac:dyDescent="0.2">
      <c r="O4038">
        <v>20175000</v>
      </c>
      <c r="P4038">
        <v>45</v>
      </c>
      <c r="Q4038">
        <f t="shared" si="208"/>
        <v>0.82896079625598162</v>
      </c>
      <c r="R4038">
        <f t="shared" si="209"/>
        <v>22.5</v>
      </c>
      <c r="S4038">
        <v>23</v>
      </c>
      <c r="T4038">
        <v>85</v>
      </c>
    </row>
    <row r="4039" spans="15:20" x14ac:dyDescent="0.2">
      <c r="O4039">
        <v>20180000</v>
      </c>
      <c r="P4039">
        <v>45</v>
      </c>
      <c r="Q4039">
        <f t="shared" si="208"/>
        <v>0.82916623883250107</v>
      </c>
      <c r="R4039">
        <f t="shared" si="209"/>
        <v>22.5</v>
      </c>
      <c r="S4039">
        <v>23</v>
      </c>
      <c r="T4039">
        <v>85</v>
      </c>
    </row>
    <row r="4040" spans="15:20" x14ac:dyDescent="0.2">
      <c r="O4040">
        <v>20185000</v>
      </c>
      <c r="P4040">
        <v>45</v>
      </c>
      <c r="Q4040">
        <f t="shared" si="208"/>
        <v>0.82937168140902051</v>
      </c>
      <c r="R4040">
        <f t="shared" si="209"/>
        <v>22.5</v>
      </c>
      <c r="S4040">
        <v>23</v>
      </c>
      <c r="T4040">
        <v>85</v>
      </c>
    </row>
    <row r="4041" spans="15:20" x14ac:dyDescent="0.2">
      <c r="O4041">
        <v>20190000</v>
      </c>
      <c r="P4041">
        <v>45</v>
      </c>
      <c r="Q4041">
        <f t="shared" si="208"/>
        <v>0.82957712398553995</v>
      </c>
      <c r="R4041">
        <f t="shared" si="209"/>
        <v>22.5</v>
      </c>
      <c r="S4041">
        <v>23</v>
      </c>
      <c r="T4041">
        <v>85</v>
      </c>
    </row>
    <row r="4042" spans="15:20" x14ac:dyDescent="0.2">
      <c r="O4042">
        <v>20195000</v>
      </c>
      <c r="P4042">
        <v>45</v>
      </c>
      <c r="Q4042">
        <f t="shared" si="208"/>
        <v>0.8297825665620594</v>
      </c>
      <c r="R4042">
        <f t="shared" si="209"/>
        <v>22.5</v>
      </c>
      <c r="S4042">
        <v>23</v>
      </c>
      <c r="T4042">
        <v>85</v>
      </c>
    </row>
    <row r="4043" spans="15:20" x14ac:dyDescent="0.2">
      <c r="O4043">
        <v>20200000</v>
      </c>
      <c r="P4043">
        <v>45</v>
      </c>
      <c r="Q4043">
        <f t="shared" si="208"/>
        <v>0.82998800913857884</v>
      </c>
      <c r="R4043">
        <f t="shared" si="209"/>
        <v>22.5</v>
      </c>
      <c r="S4043">
        <v>23</v>
      </c>
      <c r="T4043">
        <v>85</v>
      </c>
    </row>
    <row r="4044" spans="15:20" x14ac:dyDescent="0.2">
      <c r="O4044">
        <v>20205000</v>
      </c>
      <c r="P4044">
        <v>45</v>
      </c>
      <c r="Q4044">
        <f t="shared" si="208"/>
        <v>0.83019345171509829</v>
      </c>
      <c r="R4044">
        <f t="shared" si="209"/>
        <v>22.5</v>
      </c>
      <c r="S4044">
        <v>23</v>
      </c>
      <c r="T4044">
        <v>85</v>
      </c>
    </row>
    <row r="4045" spans="15:20" x14ac:dyDescent="0.2">
      <c r="O4045">
        <v>20210000</v>
      </c>
      <c r="P4045">
        <v>45</v>
      </c>
      <c r="Q4045">
        <f t="shared" si="208"/>
        <v>0.83039889429161773</v>
      </c>
      <c r="R4045">
        <f t="shared" si="209"/>
        <v>22.5</v>
      </c>
      <c r="S4045">
        <v>23</v>
      </c>
      <c r="T4045">
        <v>85</v>
      </c>
    </row>
    <row r="4046" spans="15:20" x14ac:dyDescent="0.2">
      <c r="O4046">
        <v>20215000</v>
      </c>
      <c r="P4046">
        <v>45</v>
      </c>
      <c r="Q4046">
        <f t="shared" si="208"/>
        <v>0.83060433686813717</v>
      </c>
      <c r="R4046">
        <f t="shared" si="209"/>
        <v>22.5</v>
      </c>
      <c r="S4046">
        <v>22</v>
      </c>
      <c r="T4046">
        <v>85</v>
      </c>
    </row>
    <row r="4047" spans="15:20" x14ac:dyDescent="0.2">
      <c r="O4047">
        <v>20220000</v>
      </c>
      <c r="P4047">
        <v>45</v>
      </c>
      <c r="Q4047">
        <f t="shared" si="208"/>
        <v>0.83080977944465662</v>
      </c>
      <c r="R4047">
        <f t="shared" si="209"/>
        <v>22.5</v>
      </c>
      <c r="S4047">
        <v>22</v>
      </c>
      <c r="T4047">
        <v>85</v>
      </c>
    </row>
    <row r="4048" spans="15:20" x14ac:dyDescent="0.2">
      <c r="O4048">
        <v>20225000</v>
      </c>
      <c r="P4048">
        <v>45</v>
      </c>
      <c r="Q4048">
        <f t="shared" si="208"/>
        <v>0.83101522202117617</v>
      </c>
      <c r="R4048">
        <f t="shared" si="209"/>
        <v>22.5</v>
      </c>
      <c r="S4048">
        <v>22</v>
      </c>
      <c r="T4048">
        <v>85</v>
      </c>
    </row>
    <row r="4049" spans="15:20" x14ac:dyDescent="0.2">
      <c r="O4049">
        <v>20230000</v>
      </c>
      <c r="P4049">
        <v>45</v>
      </c>
      <c r="Q4049">
        <f t="shared" si="208"/>
        <v>0.83122066459769561</v>
      </c>
      <c r="R4049">
        <f t="shared" si="209"/>
        <v>22.5</v>
      </c>
      <c r="S4049">
        <v>22</v>
      </c>
      <c r="T4049">
        <v>85</v>
      </c>
    </row>
    <row r="4050" spans="15:20" x14ac:dyDescent="0.2">
      <c r="O4050">
        <v>20235000</v>
      </c>
      <c r="P4050">
        <v>45</v>
      </c>
      <c r="Q4050">
        <f t="shared" si="208"/>
        <v>0.83142610717421506</v>
      </c>
      <c r="R4050">
        <f t="shared" si="209"/>
        <v>22.5</v>
      </c>
      <c r="S4050">
        <v>22</v>
      </c>
      <c r="T4050">
        <v>85</v>
      </c>
    </row>
    <row r="4051" spans="15:20" x14ac:dyDescent="0.2">
      <c r="O4051">
        <v>20240000</v>
      </c>
      <c r="P4051">
        <v>45</v>
      </c>
      <c r="Q4051">
        <f t="shared" si="208"/>
        <v>0.8316315497507345</v>
      </c>
      <c r="R4051">
        <f t="shared" si="209"/>
        <v>22.5</v>
      </c>
      <c r="S4051">
        <v>22</v>
      </c>
      <c r="T4051">
        <v>85</v>
      </c>
    </row>
    <row r="4052" spans="15:20" x14ac:dyDescent="0.2">
      <c r="O4052">
        <v>20245000</v>
      </c>
      <c r="P4052">
        <v>45</v>
      </c>
      <c r="Q4052">
        <f t="shared" si="208"/>
        <v>0.83183699232725394</v>
      </c>
      <c r="R4052">
        <f t="shared" si="209"/>
        <v>22.5</v>
      </c>
      <c r="S4052">
        <v>22</v>
      </c>
      <c r="T4052">
        <v>85</v>
      </c>
    </row>
    <row r="4053" spans="15:20" x14ac:dyDescent="0.2">
      <c r="O4053">
        <v>20250000</v>
      </c>
      <c r="P4053">
        <v>45</v>
      </c>
      <c r="Q4053">
        <f t="shared" si="208"/>
        <v>0.83204243490377339</v>
      </c>
      <c r="R4053">
        <f t="shared" si="209"/>
        <v>22.5</v>
      </c>
      <c r="S4053">
        <v>22</v>
      </c>
      <c r="T4053">
        <v>85</v>
      </c>
    </row>
    <row r="4054" spans="15:20" x14ac:dyDescent="0.2">
      <c r="O4054">
        <v>20255000</v>
      </c>
      <c r="P4054">
        <v>45</v>
      </c>
      <c r="Q4054">
        <f t="shared" si="208"/>
        <v>0.83224787748029283</v>
      </c>
      <c r="R4054">
        <f t="shared" si="209"/>
        <v>22.5</v>
      </c>
      <c r="S4054">
        <v>22</v>
      </c>
      <c r="T4054">
        <v>85</v>
      </c>
    </row>
    <row r="4055" spans="15:20" x14ac:dyDescent="0.2">
      <c r="O4055">
        <v>20260000</v>
      </c>
      <c r="P4055">
        <v>45</v>
      </c>
      <c r="Q4055">
        <f t="shared" si="208"/>
        <v>0.83245332005681227</v>
      </c>
      <c r="R4055">
        <f t="shared" si="209"/>
        <v>22.5</v>
      </c>
      <c r="S4055">
        <v>22</v>
      </c>
      <c r="T4055">
        <v>85</v>
      </c>
    </row>
    <row r="4056" spans="15:20" x14ac:dyDescent="0.2">
      <c r="O4056">
        <v>20265000</v>
      </c>
      <c r="P4056">
        <v>45</v>
      </c>
      <c r="Q4056">
        <f t="shared" si="208"/>
        <v>0.83265876263333172</v>
      </c>
      <c r="R4056">
        <f t="shared" si="209"/>
        <v>22.5</v>
      </c>
      <c r="S4056">
        <v>22</v>
      </c>
      <c r="T4056">
        <v>85</v>
      </c>
    </row>
    <row r="4057" spans="15:20" x14ac:dyDescent="0.2">
      <c r="O4057">
        <v>20270000</v>
      </c>
      <c r="P4057">
        <v>45</v>
      </c>
      <c r="Q4057">
        <f t="shared" si="208"/>
        <v>0.83286420520985116</v>
      </c>
      <c r="R4057">
        <f t="shared" si="209"/>
        <v>22.5</v>
      </c>
      <c r="S4057">
        <v>22</v>
      </c>
      <c r="T4057">
        <v>85</v>
      </c>
    </row>
    <row r="4058" spans="15:20" x14ac:dyDescent="0.2">
      <c r="O4058">
        <v>20275000</v>
      </c>
      <c r="P4058">
        <v>45</v>
      </c>
      <c r="Q4058">
        <f t="shared" si="208"/>
        <v>0.8330696477863706</v>
      </c>
      <c r="R4058">
        <f t="shared" si="209"/>
        <v>22.5</v>
      </c>
      <c r="S4058">
        <v>22</v>
      </c>
      <c r="T4058">
        <v>85</v>
      </c>
    </row>
    <row r="4059" spans="15:20" x14ac:dyDescent="0.2">
      <c r="O4059">
        <v>20280000</v>
      </c>
      <c r="P4059">
        <v>45</v>
      </c>
      <c r="Q4059">
        <f t="shared" si="208"/>
        <v>0.83327509036289005</v>
      </c>
      <c r="R4059">
        <f t="shared" si="209"/>
        <v>22.5</v>
      </c>
      <c r="S4059">
        <v>22</v>
      </c>
      <c r="T4059">
        <v>85</v>
      </c>
    </row>
    <row r="4060" spans="15:20" x14ac:dyDescent="0.2">
      <c r="O4060">
        <v>20285000</v>
      </c>
      <c r="P4060">
        <v>45</v>
      </c>
      <c r="Q4060">
        <f t="shared" si="208"/>
        <v>0.83348053293940949</v>
      </c>
      <c r="R4060">
        <f t="shared" si="209"/>
        <v>22.5</v>
      </c>
      <c r="S4060">
        <v>22</v>
      </c>
      <c r="T4060">
        <v>85</v>
      </c>
    </row>
    <row r="4061" spans="15:20" x14ac:dyDescent="0.2">
      <c r="O4061">
        <v>20290000</v>
      </c>
      <c r="P4061">
        <v>45</v>
      </c>
      <c r="Q4061">
        <f t="shared" si="208"/>
        <v>0.83368597551592893</v>
      </c>
      <c r="R4061">
        <f t="shared" si="209"/>
        <v>22.5</v>
      </c>
      <c r="S4061">
        <v>22</v>
      </c>
      <c r="T4061">
        <v>85</v>
      </c>
    </row>
    <row r="4062" spans="15:20" x14ac:dyDescent="0.2">
      <c r="O4062">
        <v>20295000</v>
      </c>
      <c r="P4062">
        <v>45</v>
      </c>
      <c r="Q4062">
        <f t="shared" si="208"/>
        <v>0.83389141809244838</v>
      </c>
      <c r="R4062">
        <f t="shared" si="209"/>
        <v>22.5</v>
      </c>
      <c r="S4062">
        <v>22</v>
      </c>
      <c r="T4062">
        <v>85</v>
      </c>
    </row>
    <row r="4063" spans="15:20" x14ac:dyDescent="0.2">
      <c r="O4063">
        <v>20300000</v>
      </c>
      <c r="P4063">
        <v>45</v>
      </c>
      <c r="Q4063">
        <f t="shared" si="208"/>
        <v>0.83409686066896782</v>
      </c>
      <c r="R4063">
        <f t="shared" si="209"/>
        <v>22.5</v>
      </c>
      <c r="S4063">
        <v>22</v>
      </c>
      <c r="T4063">
        <v>85</v>
      </c>
    </row>
    <row r="4064" spans="15:20" x14ac:dyDescent="0.2">
      <c r="O4064">
        <v>20305000</v>
      </c>
      <c r="P4064">
        <v>45</v>
      </c>
      <c r="Q4064">
        <f t="shared" si="208"/>
        <v>0.83430230324548738</v>
      </c>
      <c r="R4064">
        <f t="shared" si="209"/>
        <v>22.5</v>
      </c>
      <c r="S4064">
        <v>22</v>
      </c>
      <c r="T4064">
        <v>85</v>
      </c>
    </row>
    <row r="4065" spans="15:20" x14ac:dyDescent="0.2">
      <c r="O4065">
        <v>20310000</v>
      </c>
      <c r="P4065">
        <v>45</v>
      </c>
      <c r="Q4065">
        <f t="shared" si="208"/>
        <v>0.83450774582200682</v>
      </c>
      <c r="R4065">
        <f t="shared" si="209"/>
        <v>22.5</v>
      </c>
      <c r="S4065">
        <v>22</v>
      </c>
      <c r="T4065">
        <v>85</v>
      </c>
    </row>
    <row r="4066" spans="15:20" x14ac:dyDescent="0.2">
      <c r="O4066">
        <v>20315000</v>
      </c>
      <c r="P4066">
        <v>45</v>
      </c>
      <c r="Q4066">
        <f t="shared" si="208"/>
        <v>0.83471318839852626</v>
      </c>
      <c r="R4066">
        <f t="shared" si="209"/>
        <v>22.5</v>
      </c>
      <c r="S4066">
        <v>22</v>
      </c>
      <c r="T4066">
        <v>85</v>
      </c>
    </row>
    <row r="4067" spans="15:20" x14ac:dyDescent="0.2">
      <c r="O4067">
        <v>20320000</v>
      </c>
      <c r="P4067">
        <v>45</v>
      </c>
      <c r="Q4067">
        <f t="shared" si="208"/>
        <v>0.83491863097504571</v>
      </c>
      <c r="R4067">
        <f t="shared" si="209"/>
        <v>22.5</v>
      </c>
      <c r="S4067">
        <v>22</v>
      </c>
      <c r="T4067">
        <v>85</v>
      </c>
    </row>
    <row r="4068" spans="15:20" x14ac:dyDescent="0.2">
      <c r="O4068">
        <v>20325000</v>
      </c>
      <c r="P4068">
        <v>45</v>
      </c>
      <c r="Q4068">
        <f t="shared" si="208"/>
        <v>0.83512407355156515</v>
      </c>
      <c r="R4068">
        <f t="shared" si="209"/>
        <v>22.5</v>
      </c>
      <c r="S4068">
        <v>22</v>
      </c>
      <c r="T4068">
        <v>85</v>
      </c>
    </row>
    <row r="4069" spans="15:20" x14ac:dyDescent="0.2">
      <c r="O4069">
        <v>20330000</v>
      </c>
      <c r="P4069">
        <v>45</v>
      </c>
      <c r="Q4069">
        <f t="shared" si="208"/>
        <v>0.83532951612808459</v>
      </c>
      <c r="R4069">
        <f t="shared" si="209"/>
        <v>22.5</v>
      </c>
      <c r="S4069">
        <v>22</v>
      </c>
      <c r="T4069">
        <v>85</v>
      </c>
    </row>
    <row r="4070" spans="15:20" x14ac:dyDescent="0.2">
      <c r="O4070">
        <v>20335000</v>
      </c>
      <c r="P4070">
        <v>43</v>
      </c>
      <c r="Q4070">
        <f t="shared" si="208"/>
        <v>0.83553495870460404</v>
      </c>
      <c r="R4070">
        <f t="shared" si="209"/>
        <v>21.5</v>
      </c>
      <c r="S4070">
        <v>22</v>
      </c>
      <c r="T4070">
        <v>85</v>
      </c>
    </row>
    <row r="4071" spans="15:20" x14ac:dyDescent="0.2">
      <c r="O4071">
        <v>20340000</v>
      </c>
      <c r="P4071">
        <v>43</v>
      </c>
      <c r="Q4071">
        <f t="shared" si="208"/>
        <v>0.83574040128112348</v>
      </c>
      <c r="R4071">
        <f t="shared" si="209"/>
        <v>21.5</v>
      </c>
      <c r="S4071">
        <v>22</v>
      </c>
      <c r="T4071">
        <v>85</v>
      </c>
    </row>
    <row r="4072" spans="15:20" x14ac:dyDescent="0.2">
      <c r="O4072">
        <v>20345000</v>
      </c>
      <c r="P4072">
        <v>43</v>
      </c>
      <c r="Q4072">
        <f t="shared" si="208"/>
        <v>0.83594584385764292</v>
      </c>
      <c r="R4072">
        <f t="shared" si="209"/>
        <v>21.5</v>
      </c>
      <c r="S4072">
        <v>22</v>
      </c>
      <c r="T4072">
        <v>85</v>
      </c>
    </row>
    <row r="4073" spans="15:20" x14ac:dyDescent="0.2">
      <c r="O4073">
        <v>20350000</v>
      </c>
      <c r="P4073">
        <v>43</v>
      </c>
      <c r="Q4073">
        <f t="shared" si="208"/>
        <v>0.83615128643416237</v>
      </c>
      <c r="R4073">
        <f t="shared" si="209"/>
        <v>21.5</v>
      </c>
      <c r="S4073">
        <v>22</v>
      </c>
      <c r="T4073">
        <v>85</v>
      </c>
    </row>
    <row r="4074" spans="15:20" x14ac:dyDescent="0.2">
      <c r="O4074">
        <v>20355000</v>
      </c>
      <c r="P4074">
        <v>43</v>
      </c>
      <c r="Q4074">
        <f t="shared" si="208"/>
        <v>0.83635672901068181</v>
      </c>
      <c r="R4074">
        <f t="shared" si="209"/>
        <v>21.5</v>
      </c>
      <c r="S4074">
        <v>22</v>
      </c>
      <c r="T4074">
        <v>85</v>
      </c>
    </row>
    <row r="4075" spans="15:20" x14ac:dyDescent="0.2">
      <c r="O4075">
        <v>20360000</v>
      </c>
      <c r="P4075">
        <v>43</v>
      </c>
      <c r="Q4075">
        <f t="shared" si="208"/>
        <v>0.83656217158720125</v>
      </c>
      <c r="R4075">
        <f t="shared" si="209"/>
        <v>21.5</v>
      </c>
      <c r="S4075">
        <v>22</v>
      </c>
      <c r="T4075">
        <v>85</v>
      </c>
    </row>
    <row r="4076" spans="15:20" x14ac:dyDescent="0.2">
      <c r="O4076">
        <v>20365000</v>
      </c>
      <c r="P4076">
        <v>43</v>
      </c>
      <c r="Q4076">
        <f t="shared" si="208"/>
        <v>0.8367676141637207</v>
      </c>
      <c r="R4076">
        <f t="shared" si="209"/>
        <v>21.5</v>
      </c>
      <c r="S4076">
        <v>22</v>
      </c>
      <c r="T4076">
        <v>85</v>
      </c>
    </row>
    <row r="4077" spans="15:20" x14ac:dyDescent="0.2">
      <c r="O4077">
        <v>20370000</v>
      </c>
      <c r="P4077">
        <v>43</v>
      </c>
      <c r="Q4077">
        <f t="shared" si="208"/>
        <v>0.83697305674024014</v>
      </c>
      <c r="R4077">
        <f t="shared" si="209"/>
        <v>21.5</v>
      </c>
      <c r="S4077">
        <v>22</v>
      </c>
      <c r="T4077">
        <v>85</v>
      </c>
    </row>
    <row r="4078" spans="15:20" x14ac:dyDescent="0.2">
      <c r="O4078">
        <v>20375000</v>
      </c>
      <c r="P4078">
        <v>43</v>
      </c>
      <c r="Q4078">
        <f t="shared" si="208"/>
        <v>0.83717849931675958</v>
      </c>
      <c r="R4078">
        <f t="shared" si="209"/>
        <v>21.5</v>
      </c>
      <c r="S4078">
        <v>22</v>
      </c>
      <c r="T4078">
        <v>85</v>
      </c>
    </row>
    <row r="4079" spans="15:20" x14ac:dyDescent="0.2">
      <c r="O4079">
        <v>20380000</v>
      </c>
      <c r="P4079">
        <v>43</v>
      </c>
      <c r="Q4079">
        <f t="shared" si="208"/>
        <v>0.83738394189327903</v>
      </c>
      <c r="R4079">
        <f t="shared" si="209"/>
        <v>21.5</v>
      </c>
      <c r="S4079">
        <v>22</v>
      </c>
      <c r="T4079">
        <v>85</v>
      </c>
    </row>
    <row r="4080" spans="15:20" x14ac:dyDescent="0.2">
      <c r="O4080">
        <v>20385000</v>
      </c>
      <c r="P4080">
        <v>43</v>
      </c>
      <c r="Q4080">
        <f t="shared" si="208"/>
        <v>0.83758938446979847</v>
      </c>
      <c r="R4080">
        <f t="shared" si="209"/>
        <v>21.5</v>
      </c>
      <c r="S4080">
        <v>22</v>
      </c>
      <c r="T4080">
        <v>85</v>
      </c>
    </row>
    <row r="4081" spans="15:20" x14ac:dyDescent="0.2">
      <c r="O4081">
        <v>20390000</v>
      </c>
      <c r="P4081">
        <v>43</v>
      </c>
      <c r="Q4081">
        <f t="shared" si="208"/>
        <v>0.83779482704631802</v>
      </c>
      <c r="R4081">
        <f t="shared" si="209"/>
        <v>21.5</v>
      </c>
      <c r="S4081">
        <v>22</v>
      </c>
      <c r="T4081">
        <v>85</v>
      </c>
    </row>
    <row r="4082" spans="15:20" x14ac:dyDescent="0.2">
      <c r="O4082">
        <v>20395000</v>
      </c>
      <c r="P4082">
        <v>43</v>
      </c>
      <c r="Q4082">
        <f t="shared" si="208"/>
        <v>0.83800026962283747</v>
      </c>
      <c r="R4082">
        <f t="shared" si="209"/>
        <v>21.5</v>
      </c>
      <c r="S4082">
        <v>22</v>
      </c>
      <c r="T4082">
        <v>85</v>
      </c>
    </row>
    <row r="4083" spans="15:20" x14ac:dyDescent="0.2">
      <c r="O4083">
        <v>20400000</v>
      </c>
      <c r="P4083">
        <v>43</v>
      </c>
      <c r="Q4083">
        <f t="shared" si="208"/>
        <v>0.83820571219935691</v>
      </c>
      <c r="R4083">
        <f t="shared" si="209"/>
        <v>21.5</v>
      </c>
      <c r="S4083">
        <v>22</v>
      </c>
      <c r="T4083">
        <v>85</v>
      </c>
    </row>
    <row r="4084" spans="15:20" x14ac:dyDescent="0.2">
      <c r="O4084">
        <v>20405000</v>
      </c>
      <c r="P4084">
        <v>43</v>
      </c>
      <c r="Q4084">
        <f t="shared" si="208"/>
        <v>0.83841115477587635</v>
      </c>
      <c r="R4084">
        <f t="shared" si="209"/>
        <v>21.5</v>
      </c>
      <c r="S4084">
        <v>22</v>
      </c>
      <c r="T4084">
        <v>85</v>
      </c>
    </row>
    <row r="4085" spans="15:20" x14ac:dyDescent="0.2">
      <c r="O4085">
        <v>20410000</v>
      </c>
      <c r="P4085">
        <v>43</v>
      </c>
      <c r="Q4085">
        <f t="shared" si="208"/>
        <v>0.8386165973523958</v>
      </c>
      <c r="R4085">
        <f t="shared" si="209"/>
        <v>21.5</v>
      </c>
      <c r="S4085">
        <v>22</v>
      </c>
      <c r="T4085">
        <v>85</v>
      </c>
    </row>
    <row r="4086" spans="15:20" x14ac:dyDescent="0.2">
      <c r="O4086">
        <v>20415000</v>
      </c>
      <c r="P4086">
        <v>43</v>
      </c>
      <c r="Q4086">
        <f t="shared" si="208"/>
        <v>0.83882203992891524</v>
      </c>
      <c r="R4086">
        <f t="shared" si="209"/>
        <v>21.5</v>
      </c>
      <c r="S4086">
        <v>22</v>
      </c>
      <c r="T4086">
        <v>85</v>
      </c>
    </row>
    <row r="4087" spans="15:20" x14ac:dyDescent="0.2">
      <c r="O4087">
        <v>20420000</v>
      </c>
      <c r="P4087">
        <v>43</v>
      </c>
      <c r="Q4087">
        <f t="shared" si="208"/>
        <v>0.83902748250543469</v>
      </c>
      <c r="R4087">
        <f t="shared" si="209"/>
        <v>21.5</v>
      </c>
      <c r="S4087">
        <v>22</v>
      </c>
      <c r="T4087">
        <v>85</v>
      </c>
    </row>
    <row r="4088" spans="15:20" x14ac:dyDescent="0.2">
      <c r="O4088">
        <v>20425000</v>
      </c>
      <c r="P4088">
        <v>43</v>
      </c>
      <c r="Q4088">
        <f t="shared" si="208"/>
        <v>0.83923292508195413</v>
      </c>
      <c r="R4088">
        <f t="shared" si="209"/>
        <v>21.5</v>
      </c>
      <c r="S4088">
        <v>22</v>
      </c>
      <c r="T4088">
        <v>85</v>
      </c>
    </row>
    <row r="4089" spans="15:20" x14ac:dyDescent="0.2">
      <c r="O4089">
        <v>20430000</v>
      </c>
      <c r="P4089">
        <v>43</v>
      </c>
      <c r="Q4089">
        <f t="shared" si="208"/>
        <v>0.83943836765847357</v>
      </c>
      <c r="R4089">
        <f t="shared" si="209"/>
        <v>21.5</v>
      </c>
      <c r="S4089">
        <v>22</v>
      </c>
      <c r="T4089">
        <v>85</v>
      </c>
    </row>
    <row r="4090" spans="15:20" x14ac:dyDescent="0.2">
      <c r="O4090">
        <v>20435000</v>
      </c>
      <c r="P4090">
        <v>43</v>
      </c>
      <c r="Q4090">
        <f t="shared" si="208"/>
        <v>0.83964381023499302</v>
      </c>
      <c r="R4090">
        <f t="shared" si="209"/>
        <v>21.5</v>
      </c>
      <c r="S4090">
        <v>22</v>
      </c>
      <c r="T4090">
        <v>85</v>
      </c>
    </row>
    <row r="4091" spans="15:20" x14ac:dyDescent="0.2">
      <c r="O4091">
        <v>20440000</v>
      </c>
      <c r="P4091">
        <v>43</v>
      </c>
      <c r="Q4091">
        <f t="shared" si="208"/>
        <v>0.83984925281151246</v>
      </c>
      <c r="R4091">
        <f t="shared" si="209"/>
        <v>21.5</v>
      </c>
      <c r="S4091">
        <v>22</v>
      </c>
      <c r="T4091">
        <v>85</v>
      </c>
    </row>
    <row r="4092" spans="15:20" x14ac:dyDescent="0.2">
      <c r="O4092">
        <v>20445000</v>
      </c>
      <c r="P4092">
        <v>43</v>
      </c>
      <c r="Q4092">
        <f t="shared" si="208"/>
        <v>0.8400546953880319</v>
      </c>
      <c r="R4092">
        <f t="shared" si="209"/>
        <v>21.5</v>
      </c>
      <c r="S4092">
        <v>22</v>
      </c>
      <c r="T4092">
        <v>85</v>
      </c>
    </row>
    <row r="4093" spans="15:20" x14ac:dyDescent="0.2">
      <c r="O4093">
        <v>20450000</v>
      </c>
      <c r="P4093">
        <v>43</v>
      </c>
      <c r="Q4093">
        <f t="shared" si="208"/>
        <v>0.84026013796455135</v>
      </c>
      <c r="R4093">
        <f t="shared" si="209"/>
        <v>21.5</v>
      </c>
      <c r="S4093">
        <v>22</v>
      </c>
      <c r="T4093">
        <v>85</v>
      </c>
    </row>
    <row r="4094" spans="15:20" x14ac:dyDescent="0.2">
      <c r="O4094">
        <v>20455000</v>
      </c>
      <c r="P4094">
        <v>43</v>
      </c>
      <c r="Q4094">
        <f t="shared" si="208"/>
        <v>0.84046558054107079</v>
      </c>
      <c r="R4094">
        <f t="shared" si="209"/>
        <v>21.5</v>
      </c>
      <c r="S4094">
        <v>22</v>
      </c>
      <c r="T4094">
        <v>85</v>
      </c>
    </row>
    <row r="4095" spans="15:20" x14ac:dyDescent="0.2">
      <c r="O4095">
        <v>20460000</v>
      </c>
      <c r="P4095">
        <v>43</v>
      </c>
      <c r="Q4095">
        <f t="shared" si="208"/>
        <v>0.84067102311759023</v>
      </c>
      <c r="R4095">
        <f t="shared" si="209"/>
        <v>21.5</v>
      </c>
      <c r="S4095">
        <v>22</v>
      </c>
      <c r="T4095">
        <v>85</v>
      </c>
    </row>
    <row r="4096" spans="15:20" x14ac:dyDescent="0.2">
      <c r="O4096">
        <v>20465000</v>
      </c>
      <c r="P4096">
        <v>43</v>
      </c>
      <c r="Q4096">
        <f t="shared" si="208"/>
        <v>0.84087646569410968</v>
      </c>
      <c r="R4096">
        <f t="shared" si="209"/>
        <v>21.5</v>
      </c>
      <c r="S4096">
        <v>22</v>
      </c>
      <c r="T4096">
        <v>85</v>
      </c>
    </row>
    <row r="4097" spans="15:20" x14ac:dyDescent="0.2">
      <c r="O4097">
        <v>20470000</v>
      </c>
      <c r="P4097">
        <v>43</v>
      </c>
      <c r="Q4097">
        <f t="shared" si="208"/>
        <v>0.84108190827062923</v>
      </c>
      <c r="R4097">
        <f t="shared" si="209"/>
        <v>21.5</v>
      </c>
      <c r="S4097">
        <v>22</v>
      </c>
      <c r="T4097">
        <v>85</v>
      </c>
    </row>
    <row r="4098" spans="15:20" x14ac:dyDescent="0.2">
      <c r="O4098">
        <v>20475000</v>
      </c>
      <c r="P4098">
        <v>43</v>
      </c>
      <c r="Q4098">
        <f t="shared" si="208"/>
        <v>0.84128735084714867</v>
      </c>
      <c r="R4098">
        <f t="shared" si="209"/>
        <v>21.5</v>
      </c>
      <c r="S4098">
        <v>22</v>
      </c>
      <c r="T4098">
        <v>85</v>
      </c>
    </row>
    <row r="4099" spans="15:20" x14ac:dyDescent="0.2">
      <c r="O4099">
        <v>20480000</v>
      </c>
      <c r="P4099">
        <v>43</v>
      </c>
      <c r="Q4099">
        <f t="shared" si="208"/>
        <v>0.84149279342366812</v>
      </c>
      <c r="R4099">
        <f t="shared" si="209"/>
        <v>21.5</v>
      </c>
      <c r="S4099">
        <v>22</v>
      </c>
      <c r="T4099">
        <v>85</v>
      </c>
    </row>
    <row r="4100" spans="15:20" x14ac:dyDescent="0.2">
      <c r="O4100">
        <v>20485000</v>
      </c>
      <c r="P4100">
        <v>43</v>
      </c>
      <c r="Q4100">
        <f t="shared" ref="Q4100:Q4163" si="210">O4100/24337701</f>
        <v>0.84169823600018756</v>
      </c>
      <c r="R4100">
        <f t="shared" ref="R4100:R4163" si="211">P4100/2</f>
        <v>21.5</v>
      </c>
      <c r="S4100">
        <v>22</v>
      </c>
      <c r="T4100">
        <v>85</v>
      </c>
    </row>
    <row r="4101" spans="15:20" x14ac:dyDescent="0.2">
      <c r="O4101">
        <v>20490000</v>
      </c>
      <c r="P4101">
        <v>43</v>
      </c>
      <c r="Q4101">
        <f t="shared" si="210"/>
        <v>0.841903678576707</v>
      </c>
      <c r="R4101">
        <f t="shared" si="211"/>
        <v>21.5</v>
      </c>
      <c r="S4101">
        <v>22</v>
      </c>
      <c r="T4101">
        <v>85</v>
      </c>
    </row>
    <row r="4102" spans="15:20" x14ac:dyDescent="0.2">
      <c r="O4102">
        <v>20495000</v>
      </c>
      <c r="P4102">
        <v>43</v>
      </c>
      <c r="Q4102">
        <f t="shared" si="210"/>
        <v>0.84210912115322645</v>
      </c>
      <c r="R4102">
        <f t="shared" si="211"/>
        <v>21.5</v>
      </c>
      <c r="S4102">
        <v>22</v>
      </c>
      <c r="T4102">
        <v>85</v>
      </c>
    </row>
    <row r="4103" spans="15:20" x14ac:dyDescent="0.2">
      <c r="O4103">
        <v>20500000</v>
      </c>
      <c r="P4103">
        <v>43</v>
      </c>
      <c r="Q4103">
        <f t="shared" si="210"/>
        <v>0.84231456372974589</v>
      </c>
      <c r="R4103">
        <f t="shared" si="211"/>
        <v>21.5</v>
      </c>
      <c r="S4103">
        <v>22</v>
      </c>
      <c r="T4103">
        <v>85</v>
      </c>
    </row>
    <row r="4104" spans="15:20" x14ac:dyDescent="0.2">
      <c r="O4104">
        <v>20505000</v>
      </c>
      <c r="P4104">
        <v>43</v>
      </c>
      <c r="Q4104">
        <f t="shared" si="210"/>
        <v>0.84252000630626533</v>
      </c>
      <c r="R4104">
        <f t="shared" si="211"/>
        <v>21.5</v>
      </c>
      <c r="S4104">
        <v>22</v>
      </c>
      <c r="T4104">
        <v>85</v>
      </c>
    </row>
    <row r="4105" spans="15:20" x14ac:dyDescent="0.2">
      <c r="O4105">
        <v>20510000</v>
      </c>
      <c r="P4105">
        <v>43</v>
      </c>
      <c r="Q4105">
        <f t="shared" si="210"/>
        <v>0.84272544888278478</v>
      </c>
      <c r="R4105">
        <f t="shared" si="211"/>
        <v>21.5</v>
      </c>
      <c r="S4105">
        <v>22</v>
      </c>
      <c r="T4105">
        <v>85</v>
      </c>
    </row>
    <row r="4106" spans="15:20" x14ac:dyDescent="0.2">
      <c r="O4106">
        <v>20515000</v>
      </c>
      <c r="P4106">
        <v>43</v>
      </c>
      <c r="Q4106">
        <f t="shared" si="210"/>
        <v>0.84293089145930422</v>
      </c>
      <c r="R4106">
        <f t="shared" si="211"/>
        <v>21.5</v>
      </c>
      <c r="S4106">
        <v>22</v>
      </c>
      <c r="T4106">
        <v>85</v>
      </c>
    </row>
    <row r="4107" spans="15:20" x14ac:dyDescent="0.2">
      <c r="O4107">
        <v>20520000</v>
      </c>
      <c r="P4107">
        <v>43</v>
      </c>
      <c r="Q4107">
        <f t="shared" si="210"/>
        <v>0.84313633403582366</v>
      </c>
      <c r="R4107">
        <f t="shared" si="211"/>
        <v>21.5</v>
      </c>
      <c r="S4107">
        <v>22</v>
      </c>
      <c r="T4107">
        <v>85</v>
      </c>
    </row>
    <row r="4108" spans="15:20" x14ac:dyDescent="0.2">
      <c r="O4108">
        <v>20525000</v>
      </c>
      <c r="P4108">
        <v>43</v>
      </c>
      <c r="Q4108">
        <f t="shared" si="210"/>
        <v>0.84334177661234311</v>
      </c>
      <c r="R4108">
        <f t="shared" si="211"/>
        <v>21.5</v>
      </c>
      <c r="S4108">
        <v>22</v>
      </c>
      <c r="T4108">
        <v>85</v>
      </c>
    </row>
    <row r="4109" spans="15:20" x14ac:dyDescent="0.2">
      <c r="O4109">
        <v>20530000</v>
      </c>
      <c r="P4109">
        <v>43</v>
      </c>
      <c r="Q4109">
        <f t="shared" si="210"/>
        <v>0.84354721918886255</v>
      </c>
      <c r="R4109">
        <f t="shared" si="211"/>
        <v>21.5</v>
      </c>
      <c r="S4109">
        <v>22</v>
      </c>
      <c r="T4109">
        <v>85</v>
      </c>
    </row>
    <row r="4110" spans="15:20" x14ac:dyDescent="0.2">
      <c r="O4110">
        <v>20535000</v>
      </c>
      <c r="P4110">
        <v>43</v>
      </c>
      <c r="Q4110">
        <f t="shared" si="210"/>
        <v>0.84375266176538199</v>
      </c>
      <c r="R4110">
        <f t="shared" si="211"/>
        <v>21.5</v>
      </c>
      <c r="S4110">
        <v>22</v>
      </c>
      <c r="T4110">
        <v>85</v>
      </c>
    </row>
    <row r="4111" spans="15:20" x14ac:dyDescent="0.2">
      <c r="O4111">
        <v>20540000</v>
      </c>
      <c r="P4111">
        <v>43</v>
      </c>
      <c r="Q4111">
        <f t="shared" si="210"/>
        <v>0.84395810434190144</v>
      </c>
      <c r="R4111">
        <f t="shared" si="211"/>
        <v>21.5</v>
      </c>
      <c r="S4111">
        <v>22</v>
      </c>
      <c r="T4111">
        <v>85</v>
      </c>
    </row>
    <row r="4112" spans="15:20" x14ac:dyDescent="0.2">
      <c r="O4112">
        <v>20545000</v>
      </c>
      <c r="P4112">
        <v>43</v>
      </c>
      <c r="Q4112">
        <f t="shared" si="210"/>
        <v>0.84416354691842088</v>
      </c>
      <c r="R4112">
        <f t="shared" si="211"/>
        <v>21.5</v>
      </c>
      <c r="S4112">
        <v>22</v>
      </c>
      <c r="T4112">
        <v>85</v>
      </c>
    </row>
    <row r="4113" spans="15:20" x14ac:dyDescent="0.2">
      <c r="O4113">
        <v>20550000</v>
      </c>
      <c r="P4113">
        <v>43</v>
      </c>
      <c r="Q4113">
        <f t="shared" si="210"/>
        <v>0.84436898949494044</v>
      </c>
      <c r="R4113">
        <f t="shared" si="211"/>
        <v>21.5</v>
      </c>
      <c r="S4113">
        <v>22</v>
      </c>
      <c r="T4113">
        <v>85</v>
      </c>
    </row>
    <row r="4114" spans="15:20" x14ac:dyDescent="0.2">
      <c r="O4114">
        <v>20555000</v>
      </c>
      <c r="P4114">
        <v>43</v>
      </c>
      <c r="Q4114">
        <f t="shared" si="210"/>
        <v>0.84457443207145988</v>
      </c>
      <c r="R4114">
        <f t="shared" si="211"/>
        <v>21.5</v>
      </c>
      <c r="S4114">
        <v>22</v>
      </c>
      <c r="T4114">
        <v>85</v>
      </c>
    </row>
    <row r="4115" spans="15:20" x14ac:dyDescent="0.2">
      <c r="O4115">
        <v>20560000</v>
      </c>
      <c r="P4115">
        <v>43</v>
      </c>
      <c r="Q4115">
        <f t="shared" si="210"/>
        <v>0.84477987464797932</v>
      </c>
      <c r="R4115">
        <f t="shared" si="211"/>
        <v>21.5</v>
      </c>
      <c r="S4115">
        <v>22</v>
      </c>
      <c r="T4115">
        <v>85</v>
      </c>
    </row>
    <row r="4116" spans="15:20" x14ac:dyDescent="0.2">
      <c r="O4116">
        <v>20565000</v>
      </c>
      <c r="P4116">
        <v>43</v>
      </c>
      <c r="Q4116">
        <f t="shared" si="210"/>
        <v>0.84498531722449877</v>
      </c>
      <c r="R4116">
        <f t="shared" si="211"/>
        <v>21.5</v>
      </c>
      <c r="S4116">
        <v>22</v>
      </c>
      <c r="T4116">
        <v>85</v>
      </c>
    </row>
    <row r="4117" spans="15:20" x14ac:dyDescent="0.2">
      <c r="O4117">
        <v>20570000</v>
      </c>
      <c r="P4117">
        <v>43</v>
      </c>
      <c r="Q4117">
        <f t="shared" si="210"/>
        <v>0.84519075980101821</v>
      </c>
      <c r="R4117">
        <f t="shared" si="211"/>
        <v>21.5</v>
      </c>
      <c r="S4117">
        <v>22</v>
      </c>
      <c r="T4117">
        <v>85</v>
      </c>
    </row>
    <row r="4118" spans="15:20" x14ac:dyDescent="0.2">
      <c r="O4118">
        <v>20575000</v>
      </c>
      <c r="P4118">
        <v>43</v>
      </c>
      <c r="Q4118">
        <f t="shared" si="210"/>
        <v>0.84539620237753765</v>
      </c>
      <c r="R4118">
        <f t="shared" si="211"/>
        <v>21.5</v>
      </c>
      <c r="S4118">
        <v>22</v>
      </c>
      <c r="T4118">
        <v>85</v>
      </c>
    </row>
    <row r="4119" spans="15:20" x14ac:dyDescent="0.2">
      <c r="O4119">
        <v>20580000</v>
      </c>
      <c r="P4119">
        <v>43</v>
      </c>
      <c r="Q4119">
        <f t="shared" si="210"/>
        <v>0.8456016449540571</v>
      </c>
      <c r="R4119">
        <f t="shared" si="211"/>
        <v>21.5</v>
      </c>
      <c r="S4119">
        <v>22</v>
      </c>
      <c r="T4119">
        <v>85</v>
      </c>
    </row>
    <row r="4120" spans="15:20" x14ac:dyDescent="0.2">
      <c r="O4120">
        <v>20585000</v>
      </c>
      <c r="P4120">
        <v>43</v>
      </c>
      <c r="Q4120">
        <f t="shared" si="210"/>
        <v>0.84580708753057654</v>
      </c>
      <c r="R4120">
        <f t="shared" si="211"/>
        <v>21.5</v>
      </c>
      <c r="S4120">
        <v>22</v>
      </c>
      <c r="T4120">
        <v>85</v>
      </c>
    </row>
    <row r="4121" spans="15:20" x14ac:dyDescent="0.2">
      <c r="O4121">
        <v>20590000</v>
      </c>
      <c r="P4121">
        <v>43</v>
      </c>
      <c r="Q4121">
        <f t="shared" si="210"/>
        <v>0.84601253010709598</v>
      </c>
      <c r="R4121">
        <f t="shared" si="211"/>
        <v>21.5</v>
      </c>
      <c r="S4121">
        <v>22</v>
      </c>
      <c r="T4121">
        <v>85</v>
      </c>
    </row>
    <row r="4122" spans="15:20" x14ac:dyDescent="0.2">
      <c r="O4122">
        <v>20595000</v>
      </c>
      <c r="P4122">
        <v>43</v>
      </c>
      <c r="Q4122">
        <f t="shared" si="210"/>
        <v>0.84621797268361543</v>
      </c>
      <c r="R4122">
        <f t="shared" si="211"/>
        <v>21.5</v>
      </c>
      <c r="S4122">
        <v>22</v>
      </c>
      <c r="T4122">
        <v>85</v>
      </c>
    </row>
    <row r="4123" spans="15:20" x14ac:dyDescent="0.2">
      <c r="O4123">
        <v>20600000</v>
      </c>
      <c r="P4123">
        <v>43</v>
      </c>
      <c r="Q4123">
        <f t="shared" si="210"/>
        <v>0.84642341526013487</v>
      </c>
      <c r="R4123">
        <f t="shared" si="211"/>
        <v>21.5</v>
      </c>
      <c r="S4123">
        <v>22</v>
      </c>
      <c r="T4123">
        <v>85</v>
      </c>
    </row>
    <row r="4124" spans="15:20" x14ac:dyDescent="0.2">
      <c r="O4124">
        <v>20605000</v>
      </c>
      <c r="P4124">
        <v>43</v>
      </c>
      <c r="Q4124">
        <f t="shared" si="210"/>
        <v>0.84662885783665431</v>
      </c>
      <c r="R4124">
        <f t="shared" si="211"/>
        <v>21.5</v>
      </c>
      <c r="S4124">
        <v>22</v>
      </c>
      <c r="T4124">
        <v>85</v>
      </c>
    </row>
    <row r="4125" spans="15:20" x14ac:dyDescent="0.2">
      <c r="O4125">
        <v>20610000</v>
      </c>
      <c r="P4125">
        <v>43</v>
      </c>
      <c r="Q4125">
        <f t="shared" si="210"/>
        <v>0.84683430041317376</v>
      </c>
      <c r="R4125">
        <f t="shared" si="211"/>
        <v>21.5</v>
      </c>
      <c r="S4125">
        <v>22</v>
      </c>
      <c r="T4125">
        <v>85</v>
      </c>
    </row>
    <row r="4126" spans="15:20" x14ac:dyDescent="0.2">
      <c r="O4126">
        <v>20615000</v>
      </c>
      <c r="P4126">
        <v>43</v>
      </c>
      <c r="Q4126">
        <f t="shared" si="210"/>
        <v>0.8470397429896932</v>
      </c>
      <c r="R4126">
        <f t="shared" si="211"/>
        <v>21.5</v>
      </c>
      <c r="S4126">
        <v>22</v>
      </c>
      <c r="T4126">
        <v>85</v>
      </c>
    </row>
    <row r="4127" spans="15:20" x14ac:dyDescent="0.2">
      <c r="O4127">
        <v>20620000</v>
      </c>
      <c r="P4127">
        <v>43</v>
      </c>
      <c r="Q4127">
        <f t="shared" si="210"/>
        <v>0.84724518556621264</v>
      </c>
      <c r="R4127">
        <f t="shared" si="211"/>
        <v>21.5</v>
      </c>
      <c r="S4127">
        <v>22</v>
      </c>
      <c r="T4127">
        <v>85</v>
      </c>
    </row>
    <row r="4128" spans="15:20" x14ac:dyDescent="0.2">
      <c r="O4128">
        <v>20625000</v>
      </c>
      <c r="P4128">
        <v>43</v>
      </c>
      <c r="Q4128">
        <f t="shared" si="210"/>
        <v>0.84745062814273209</v>
      </c>
      <c r="R4128">
        <f t="shared" si="211"/>
        <v>21.5</v>
      </c>
      <c r="S4128">
        <v>22</v>
      </c>
      <c r="T4128">
        <v>85</v>
      </c>
    </row>
    <row r="4129" spans="15:20" x14ac:dyDescent="0.2">
      <c r="O4129">
        <v>20630000</v>
      </c>
      <c r="P4129">
        <v>43</v>
      </c>
      <c r="Q4129">
        <f t="shared" si="210"/>
        <v>0.84765607071925153</v>
      </c>
      <c r="R4129">
        <f t="shared" si="211"/>
        <v>21.5</v>
      </c>
      <c r="S4129">
        <v>22</v>
      </c>
      <c r="T4129">
        <v>85</v>
      </c>
    </row>
    <row r="4130" spans="15:20" x14ac:dyDescent="0.2">
      <c r="O4130">
        <v>20635000</v>
      </c>
      <c r="P4130">
        <v>43</v>
      </c>
      <c r="Q4130">
        <f t="shared" si="210"/>
        <v>0.84786151329577109</v>
      </c>
      <c r="R4130">
        <f t="shared" si="211"/>
        <v>21.5</v>
      </c>
      <c r="S4130">
        <v>22</v>
      </c>
      <c r="T4130">
        <v>85</v>
      </c>
    </row>
    <row r="4131" spans="15:20" x14ac:dyDescent="0.2">
      <c r="O4131">
        <v>20640000</v>
      </c>
      <c r="P4131">
        <v>43</v>
      </c>
      <c r="Q4131">
        <f t="shared" si="210"/>
        <v>0.84806695587229053</v>
      </c>
      <c r="R4131">
        <f t="shared" si="211"/>
        <v>21.5</v>
      </c>
      <c r="S4131">
        <v>22</v>
      </c>
      <c r="T4131">
        <v>85</v>
      </c>
    </row>
    <row r="4132" spans="15:20" x14ac:dyDescent="0.2">
      <c r="O4132">
        <v>20645000</v>
      </c>
      <c r="P4132">
        <v>43</v>
      </c>
      <c r="Q4132">
        <f t="shared" si="210"/>
        <v>0.84827239844880997</v>
      </c>
      <c r="R4132">
        <f t="shared" si="211"/>
        <v>21.5</v>
      </c>
      <c r="S4132">
        <v>22</v>
      </c>
      <c r="T4132">
        <v>85</v>
      </c>
    </row>
    <row r="4133" spans="15:20" x14ac:dyDescent="0.2">
      <c r="O4133">
        <v>20650000</v>
      </c>
      <c r="P4133">
        <v>43</v>
      </c>
      <c r="Q4133">
        <f t="shared" si="210"/>
        <v>0.84847784102532942</v>
      </c>
      <c r="R4133">
        <f t="shared" si="211"/>
        <v>21.5</v>
      </c>
      <c r="S4133">
        <v>21</v>
      </c>
      <c r="T4133">
        <v>85</v>
      </c>
    </row>
    <row r="4134" spans="15:20" x14ac:dyDescent="0.2">
      <c r="O4134">
        <v>20655000</v>
      </c>
      <c r="P4134">
        <v>43</v>
      </c>
      <c r="Q4134">
        <f t="shared" si="210"/>
        <v>0.84868328360184886</v>
      </c>
      <c r="R4134">
        <f t="shared" si="211"/>
        <v>21.5</v>
      </c>
      <c r="S4134">
        <v>21</v>
      </c>
      <c r="T4134">
        <v>85</v>
      </c>
    </row>
    <row r="4135" spans="15:20" x14ac:dyDescent="0.2">
      <c r="O4135">
        <v>20660000</v>
      </c>
      <c r="P4135">
        <v>43</v>
      </c>
      <c r="Q4135">
        <f t="shared" si="210"/>
        <v>0.8488887261783683</v>
      </c>
      <c r="R4135">
        <f t="shared" si="211"/>
        <v>21.5</v>
      </c>
      <c r="S4135">
        <v>21</v>
      </c>
      <c r="T4135">
        <v>85</v>
      </c>
    </row>
    <row r="4136" spans="15:20" x14ac:dyDescent="0.2">
      <c r="O4136">
        <v>20665000</v>
      </c>
      <c r="P4136">
        <v>43</v>
      </c>
      <c r="Q4136">
        <f t="shared" si="210"/>
        <v>0.84909416875488775</v>
      </c>
      <c r="R4136">
        <f t="shared" si="211"/>
        <v>21.5</v>
      </c>
      <c r="S4136">
        <v>21</v>
      </c>
      <c r="T4136">
        <v>85</v>
      </c>
    </row>
    <row r="4137" spans="15:20" x14ac:dyDescent="0.2">
      <c r="O4137">
        <v>20670000</v>
      </c>
      <c r="P4137">
        <v>41</v>
      </c>
      <c r="Q4137">
        <f t="shared" si="210"/>
        <v>0.84929961133140719</v>
      </c>
      <c r="R4137">
        <f t="shared" si="211"/>
        <v>20.5</v>
      </c>
      <c r="S4137">
        <v>21</v>
      </c>
      <c r="T4137">
        <v>85</v>
      </c>
    </row>
    <row r="4138" spans="15:20" x14ac:dyDescent="0.2">
      <c r="O4138">
        <v>20675000</v>
      </c>
      <c r="P4138">
        <v>41</v>
      </c>
      <c r="Q4138">
        <f t="shared" si="210"/>
        <v>0.84950505390792663</v>
      </c>
      <c r="R4138">
        <f t="shared" si="211"/>
        <v>20.5</v>
      </c>
      <c r="S4138">
        <v>21</v>
      </c>
      <c r="T4138">
        <v>85</v>
      </c>
    </row>
    <row r="4139" spans="15:20" x14ac:dyDescent="0.2">
      <c r="O4139">
        <v>20680000</v>
      </c>
      <c r="P4139">
        <v>41</v>
      </c>
      <c r="Q4139">
        <f t="shared" si="210"/>
        <v>0.84971049648444608</v>
      </c>
      <c r="R4139">
        <f t="shared" si="211"/>
        <v>20.5</v>
      </c>
      <c r="S4139">
        <v>21</v>
      </c>
      <c r="T4139">
        <v>85</v>
      </c>
    </row>
    <row r="4140" spans="15:20" x14ac:dyDescent="0.2">
      <c r="O4140">
        <v>20685000</v>
      </c>
      <c r="P4140">
        <v>41</v>
      </c>
      <c r="Q4140">
        <f t="shared" si="210"/>
        <v>0.84991593906096552</v>
      </c>
      <c r="R4140">
        <f t="shared" si="211"/>
        <v>20.5</v>
      </c>
      <c r="S4140">
        <v>21</v>
      </c>
      <c r="T4140">
        <v>85</v>
      </c>
    </row>
    <row r="4141" spans="15:20" x14ac:dyDescent="0.2">
      <c r="O4141">
        <v>20690000</v>
      </c>
      <c r="P4141">
        <v>41</v>
      </c>
      <c r="Q4141">
        <f t="shared" si="210"/>
        <v>0.85012138163748496</v>
      </c>
      <c r="R4141">
        <f t="shared" si="211"/>
        <v>20.5</v>
      </c>
      <c r="S4141">
        <v>21</v>
      </c>
      <c r="T4141">
        <v>85</v>
      </c>
    </row>
    <row r="4142" spans="15:20" x14ac:dyDescent="0.2">
      <c r="O4142">
        <v>20695000</v>
      </c>
      <c r="P4142">
        <v>41</v>
      </c>
      <c r="Q4142">
        <f t="shared" si="210"/>
        <v>0.85032682421400441</v>
      </c>
      <c r="R4142">
        <f t="shared" si="211"/>
        <v>20.5</v>
      </c>
      <c r="S4142">
        <v>21</v>
      </c>
      <c r="T4142">
        <v>85</v>
      </c>
    </row>
    <row r="4143" spans="15:20" x14ac:dyDescent="0.2">
      <c r="O4143">
        <v>20700000</v>
      </c>
      <c r="P4143">
        <v>41</v>
      </c>
      <c r="Q4143">
        <f t="shared" si="210"/>
        <v>0.85053226679052385</v>
      </c>
      <c r="R4143">
        <f t="shared" si="211"/>
        <v>20.5</v>
      </c>
      <c r="S4143">
        <v>21</v>
      </c>
      <c r="T4143">
        <v>85</v>
      </c>
    </row>
    <row r="4144" spans="15:20" x14ac:dyDescent="0.2">
      <c r="O4144">
        <v>20705000</v>
      </c>
      <c r="P4144">
        <v>41</v>
      </c>
      <c r="Q4144">
        <f t="shared" si="210"/>
        <v>0.85073770936704329</v>
      </c>
      <c r="R4144">
        <f t="shared" si="211"/>
        <v>20.5</v>
      </c>
      <c r="S4144">
        <v>21</v>
      </c>
      <c r="T4144">
        <v>85</v>
      </c>
    </row>
    <row r="4145" spans="15:20" x14ac:dyDescent="0.2">
      <c r="O4145">
        <v>20710000</v>
      </c>
      <c r="P4145">
        <v>41</v>
      </c>
      <c r="Q4145">
        <f t="shared" si="210"/>
        <v>0.85094315194356274</v>
      </c>
      <c r="R4145">
        <f t="shared" si="211"/>
        <v>20.5</v>
      </c>
      <c r="S4145">
        <v>21</v>
      </c>
      <c r="T4145">
        <v>85</v>
      </c>
    </row>
    <row r="4146" spans="15:20" x14ac:dyDescent="0.2">
      <c r="O4146">
        <v>20715000</v>
      </c>
      <c r="P4146">
        <v>41</v>
      </c>
      <c r="Q4146">
        <f t="shared" si="210"/>
        <v>0.85114859452008229</v>
      </c>
      <c r="R4146">
        <f t="shared" si="211"/>
        <v>20.5</v>
      </c>
      <c r="S4146">
        <v>21</v>
      </c>
      <c r="T4146">
        <v>85</v>
      </c>
    </row>
    <row r="4147" spans="15:20" x14ac:dyDescent="0.2">
      <c r="O4147">
        <v>20720000</v>
      </c>
      <c r="P4147">
        <v>41</v>
      </c>
      <c r="Q4147">
        <f t="shared" si="210"/>
        <v>0.85135403709660173</v>
      </c>
      <c r="R4147">
        <f t="shared" si="211"/>
        <v>20.5</v>
      </c>
      <c r="S4147">
        <v>21</v>
      </c>
      <c r="T4147">
        <v>85</v>
      </c>
    </row>
    <row r="4148" spans="15:20" x14ac:dyDescent="0.2">
      <c r="O4148">
        <v>20725000</v>
      </c>
      <c r="P4148">
        <v>41</v>
      </c>
      <c r="Q4148">
        <f t="shared" si="210"/>
        <v>0.85155947967312118</v>
      </c>
      <c r="R4148">
        <f t="shared" si="211"/>
        <v>20.5</v>
      </c>
      <c r="S4148">
        <v>21</v>
      </c>
      <c r="T4148">
        <v>85</v>
      </c>
    </row>
    <row r="4149" spans="15:20" x14ac:dyDescent="0.2">
      <c r="O4149">
        <v>20730000</v>
      </c>
      <c r="P4149">
        <v>41</v>
      </c>
      <c r="Q4149">
        <f t="shared" si="210"/>
        <v>0.85176492224964062</v>
      </c>
      <c r="R4149">
        <f t="shared" si="211"/>
        <v>20.5</v>
      </c>
      <c r="S4149">
        <v>21</v>
      </c>
      <c r="T4149">
        <v>85</v>
      </c>
    </row>
    <row r="4150" spans="15:20" x14ac:dyDescent="0.2">
      <c r="O4150">
        <v>20735000</v>
      </c>
      <c r="P4150">
        <v>41</v>
      </c>
      <c r="Q4150">
        <f t="shared" si="210"/>
        <v>0.85197036482616006</v>
      </c>
      <c r="R4150">
        <f t="shared" si="211"/>
        <v>20.5</v>
      </c>
      <c r="S4150">
        <v>21</v>
      </c>
      <c r="T4150">
        <v>85</v>
      </c>
    </row>
    <row r="4151" spans="15:20" x14ac:dyDescent="0.2">
      <c r="O4151">
        <v>20740000</v>
      </c>
      <c r="P4151">
        <v>41</v>
      </c>
      <c r="Q4151">
        <f t="shared" si="210"/>
        <v>0.85217580740267951</v>
      </c>
      <c r="R4151">
        <f t="shared" si="211"/>
        <v>20.5</v>
      </c>
      <c r="S4151">
        <v>21</v>
      </c>
      <c r="T4151">
        <v>85</v>
      </c>
    </row>
    <row r="4152" spans="15:20" x14ac:dyDescent="0.2">
      <c r="O4152">
        <v>20745000</v>
      </c>
      <c r="P4152">
        <v>41</v>
      </c>
      <c r="Q4152">
        <f t="shared" si="210"/>
        <v>0.85238124997919895</v>
      </c>
      <c r="R4152">
        <f t="shared" si="211"/>
        <v>20.5</v>
      </c>
      <c r="S4152">
        <v>21</v>
      </c>
      <c r="T4152">
        <v>85</v>
      </c>
    </row>
    <row r="4153" spans="15:20" x14ac:dyDescent="0.2">
      <c r="O4153">
        <v>20750000</v>
      </c>
      <c r="P4153">
        <v>41</v>
      </c>
      <c r="Q4153">
        <f t="shared" si="210"/>
        <v>0.8525866925557184</v>
      </c>
      <c r="R4153">
        <f t="shared" si="211"/>
        <v>20.5</v>
      </c>
      <c r="S4153">
        <v>21</v>
      </c>
      <c r="T4153">
        <v>85</v>
      </c>
    </row>
    <row r="4154" spans="15:20" x14ac:dyDescent="0.2">
      <c r="O4154">
        <v>20755000</v>
      </c>
      <c r="P4154">
        <v>41</v>
      </c>
      <c r="Q4154">
        <f t="shared" si="210"/>
        <v>0.85279213513223784</v>
      </c>
      <c r="R4154">
        <f t="shared" si="211"/>
        <v>20.5</v>
      </c>
      <c r="S4154">
        <v>21</v>
      </c>
      <c r="T4154">
        <v>85</v>
      </c>
    </row>
    <row r="4155" spans="15:20" x14ac:dyDescent="0.2">
      <c r="O4155">
        <v>20760000</v>
      </c>
      <c r="P4155">
        <v>41</v>
      </c>
      <c r="Q4155">
        <f t="shared" si="210"/>
        <v>0.85299757770875728</v>
      </c>
      <c r="R4155">
        <f t="shared" si="211"/>
        <v>20.5</v>
      </c>
      <c r="S4155">
        <v>21</v>
      </c>
      <c r="T4155">
        <v>85</v>
      </c>
    </row>
    <row r="4156" spans="15:20" x14ac:dyDescent="0.2">
      <c r="O4156">
        <v>20765000</v>
      </c>
      <c r="P4156">
        <v>41</v>
      </c>
      <c r="Q4156">
        <f t="shared" si="210"/>
        <v>0.85320302028527673</v>
      </c>
      <c r="R4156">
        <f t="shared" si="211"/>
        <v>20.5</v>
      </c>
      <c r="S4156">
        <v>21</v>
      </c>
      <c r="T4156">
        <v>85</v>
      </c>
    </row>
    <row r="4157" spans="15:20" x14ac:dyDescent="0.2">
      <c r="O4157">
        <v>20770000</v>
      </c>
      <c r="P4157">
        <v>41</v>
      </c>
      <c r="Q4157">
        <f t="shared" si="210"/>
        <v>0.85340846286179617</v>
      </c>
      <c r="R4157">
        <f t="shared" si="211"/>
        <v>20.5</v>
      </c>
      <c r="S4157">
        <v>21</v>
      </c>
      <c r="T4157">
        <v>85</v>
      </c>
    </row>
    <row r="4158" spans="15:20" x14ac:dyDescent="0.2">
      <c r="O4158">
        <v>20775000</v>
      </c>
      <c r="P4158">
        <v>41</v>
      </c>
      <c r="Q4158">
        <f t="shared" si="210"/>
        <v>0.85361390543831561</v>
      </c>
      <c r="R4158">
        <f t="shared" si="211"/>
        <v>20.5</v>
      </c>
      <c r="S4158">
        <v>21</v>
      </c>
      <c r="T4158">
        <v>85</v>
      </c>
    </row>
    <row r="4159" spans="15:20" x14ac:dyDescent="0.2">
      <c r="O4159">
        <v>20780000</v>
      </c>
      <c r="P4159">
        <v>41</v>
      </c>
      <c r="Q4159">
        <f t="shared" si="210"/>
        <v>0.85381934801483506</v>
      </c>
      <c r="R4159">
        <f t="shared" si="211"/>
        <v>20.5</v>
      </c>
      <c r="S4159">
        <v>21</v>
      </c>
      <c r="T4159">
        <v>85</v>
      </c>
    </row>
    <row r="4160" spans="15:20" x14ac:dyDescent="0.2">
      <c r="O4160">
        <v>20785000</v>
      </c>
      <c r="P4160">
        <v>41</v>
      </c>
      <c r="Q4160">
        <f t="shared" si="210"/>
        <v>0.8540247905913545</v>
      </c>
      <c r="R4160">
        <f t="shared" si="211"/>
        <v>20.5</v>
      </c>
      <c r="S4160">
        <v>21</v>
      </c>
      <c r="T4160">
        <v>85</v>
      </c>
    </row>
    <row r="4161" spans="15:20" x14ac:dyDescent="0.2">
      <c r="O4161">
        <v>20790000</v>
      </c>
      <c r="P4161">
        <v>41</v>
      </c>
      <c r="Q4161">
        <f t="shared" si="210"/>
        <v>0.85423023316787394</v>
      </c>
      <c r="R4161">
        <f t="shared" si="211"/>
        <v>20.5</v>
      </c>
      <c r="S4161">
        <v>21</v>
      </c>
      <c r="T4161">
        <v>85</v>
      </c>
    </row>
    <row r="4162" spans="15:20" x14ac:dyDescent="0.2">
      <c r="O4162">
        <v>20795000</v>
      </c>
      <c r="P4162">
        <v>41</v>
      </c>
      <c r="Q4162">
        <f t="shared" si="210"/>
        <v>0.85443567574439339</v>
      </c>
      <c r="R4162">
        <f t="shared" si="211"/>
        <v>20.5</v>
      </c>
      <c r="S4162">
        <v>21</v>
      </c>
      <c r="T4162">
        <v>85</v>
      </c>
    </row>
    <row r="4163" spans="15:20" x14ac:dyDescent="0.2">
      <c r="O4163">
        <v>20800000</v>
      </c>
      <c r="P4163">
        <v>41</v>
      </c>
      <c r="Q4163">
        <f t="shared" si="210"/>
        <v>0.85464111832091294</v>
      </c>
      <c r="R4163">
        <f t="shared" si="211"/>
        <v>20.5</v>
      </c>
      <c r="S4163">
        <v>21</v>
      </c>
      <c r="T4163">
        <v>85</v>
      </c>
    </row>
    <row r="4164" spans="15:20" x14ac:dyDescent="0.2">
      <c r="O4164">
        <v>20805000</v>
      </c>
      <c r="P4164">
        <v>41</v>
      </c>
      <c r="Q4164">
        <f t="shared" ref="Q4164:Q4227" si="212">O4164/24337701</f>
        <v>0.85484656089743238</v>
      </c>
      <c r="R4164">
        <f t="shared" ref="R4164:R4227" si="213">P4164/2</f>
        <v>20.5</v>
      </c>
      <c r="S4164">
        <v>21</v>
      </c>
      <c r="T4164">
        <v>85</v>
      </c>
    </row>
    <row r="4165" spans="15:20" x14ac:dyDescent="0.2">
      <c r="O4165">
        <v>20810000</v>
      </c>
      <c r="P4165">
        <v>41</v>
      </c>
      <c r="Q4165">
        <f t="shared" si="212"/>
        <v>0.85505200347395183</v>
      </c>
      <c r="R4165">
        <f t="shared" si="213"/>
        <v>20.5</v>
      </c>
      <c r="S4165">
        <v>21</v>
      </c>
      <c r="T4165">
        <v>85</v>
      </c>
    </row>
    <row r="4166" spans="15:20" x14ac:dyDescent="0.2">
      <c r="O4166">
        <v>20815000</v>
      </c>
      <c r="P4166">
        <v>41</v>
      </c>
      <c r="Q4166">
        <f t="shared" si="212"/>
        <v>0.85525744605047127</v>
      </c>
      <c r="R4166">
        <f t="shared" si="213"/>
        <v>20.5</v>
      </c>
      <c r="S4166">
        <v>21</v>
      </c>
      <c r="T4166">
        <v>85</v>
      </c>
    </row>
    <row r="4167" spans="15:20" x14ac:dyDescent="0.2">
      <c r="O4167">
        <v>20820000</v>
      </c>
      <c r="P4167">
        <v>41</v>
      </c>
      <c r="Q4167">
        <f t="shared" si="212"/>
        <v>0.85546288862699071</v>
      </c>
      <c r="R4167">
        <f t="shared" si="213"/>
        <v>20.5</v>
      </c>
      <c r="S4167">
        <v>21</v>
      </c>
      <c r="T4167">
        <v>85</v>
      </c>
    </row>
    <row r="4168" spans="15:20" x14ac:dyDescent="0.2">
      <c r="O4168">
        <v>20825000</v>
      </c>
      <c r="P4168">
        <v>41</v>
      </c>
      <c r="Q4168">
        <f t="shared" si="212"/>
        <v>0.85566833120351016</v>
      </c>
      <c r="R4168">
        <f t="shared" si="213"/>
        <v>20.5</v>
      </c>
      <c r="S4168">
        <v>21</v>
      </c>
      <c r="T4168">
        <v>85</v>
      </c>
    </row>
    <row r="4169" spans="15:20" x14ac:dyDescent="0.2">
      <c r="O4169">
        <v>20830000</v>
      </c>
      <c r="P4169">
        <v>41</v>
      </c>
      <c r="Q4169">
        <f t="shared" si="212"/>
        <v>0.8558737737800296</v>
      </c>
      <c r="R4169">
        <f t="shared" si="213"/>
        <v>20.5</v>
      </c>
      <c r="S4169">
        <v>21</v>
      </c>
      <c r="T4169">
        <v>85</v>
      </c>
    </row>
    <row r="4170" spans="15:20" x14ac:dyDescent="0.2">
      <c r="O4170">
        <v>20835000</v>
      </c>
      <c r="P4170">
        <v>41</v>
      </c>
      <c r="Q4170">
        <f t="shared" si="212"/>
        <v>0.85607921635654904</v>
      </c>
      <c r="R4170">
        <f t="shared" si="213"/>
        <v>20.5</v>
      </c>
      <c r="S4170">
        <v>21</v>
      </c>
      <c r="T4170">
        <v>85</v>
      </c>
    </row>
    <row r="4171" spans="15:20" x14ac:dyDescent="0.2">
      <c r="O4171">
        <v>20840000</v>
      </c>
      <c r="P4171">
        <v>41</v>
      </c>
      <c r="Q4171">
        <f t="shared" si="212"/>
        <v>0.85628465893306849</v>
      </c>
      <c r="R4171">
        <f t="shared" si="213"/>
        <v>20.5</v>
      </c>
      <c r="S4171">
        <v>21</v>
      </c>
      <c r="T4171">
        <v>85</v>
      </c>
    </row>
    <row r="4172" spans="15:20" x14ac:dyDescent="0.2">
      <c r="O4172">
        <v>20845000</v>
      </c>
      <c r="P4172">
        <v>41</v>
      </c>
      <c r="Q4172">
        <f t="shared" si="212"/>
        <v>0.85649010150958793</v>
      </c>
      <c r="R4172">
        <f t="shared" si="213"/>
        <v>20.5</v>
      </c>
      <c r="S4172">
        <v>21</v>
      </c>
      <c r="T4172">
        <v>85</v>
      </c>
    </row>
    <row r="4173" spans="15:20" x14ac:dyDescent="0.2">
      <c r="O4173">
        <v>20850000</v>
      </c>
      <c r="P4173">
        <v>41</v>
      </c>
      <c r="Q4173">
        <f t="shared" si="212"/>
        <v>0.85669554408610737</v>
      </c>
      <c r="R4173">
        <f t="shared" si="213"/>
        <v>20.5</v>
      </c>
      <c r="S4173">
        <v>21</v>
      </c>
      <c r="T4173">
        <v>85</v>
      </c>
    </row>
    <row r="4174" spans="15:20" x14ac:dyDescent="0.2">
      <c r="O4174">
        <v>20855000</v>
      </c>
      <c r="P4174">
        <v>41</v>
      </c>
      <c r="Q4174">
        <f t="shared" si="212"/>
        <v>0.85690098666262682</v>
      </c>
      <c r="R4174">
        <f t="shared" si="213"/>
        <v>20.5</v>
      </c>
      <c r="S4174">
        <v>21</v>
      </c>
      <c r="T4174">
        <v>85</v>
      </c>
    </row>
    <row r="4175" spans="15:20" x14ac:dyDescent="0.2">
      <c r="O4175">
        <v>20860000</v>
      </c>
      <c r="P4175">
        <v>41</v>
      </c>
      <c r="Q4175">
        <f t="shared" si="212"/>
        <v>0.85710642923914626</v>
      </c>
      <c r="R4175">
        <f t="shared" si="213"/>
        <v>20.5</v>
      </c>
      <c r="S4175">
        <v>21</v>
      </c>
      <c r="T4175">
        <v>85</v>
      </c>
    </row>
    <row r="4176" spans="15:20" x14ac:dyDescent="0.2">
      <c r="O4176">
        <v>20865000</v>
      </c>
      <c r="P4176">
        <v>41</v>
      </c>
      <c r="Q4176">
        <f t="shared" si="212"/>
        <v>0.8573118718156657</v>
      </c>
      <c r="R4176">
        <f t="shared" si="213"/>
        <v>20.5</v>
      </c>
      <c r="S4176">
        <v>21</v>
      </c>
      <c r="T4176">
        <v>85</v>
      </c>
    </row>
    <row r="4177" spans="15:20" x14ac:dyDescent="0.2">
      <c r="O4177">
        <v>20870000</v>
      </c>
      <c r="P4177">
        <v>41</v>
      </c>
      <c r="Q4177">
        <f t="shared" si="212"/>
        <v>0.85751731439218515</v>
      </c>
      <c r="R4177">
        <f t="shared" si="213"/>
        <v>20.5</v>
      </c>
      <c r="S4177">
        <v>21</v>
      </c>
      <c r="T4177">
        <v>85</v>
      </c>
    </row>
    <row r="4178" spans="15:20" x14ac:dyDescent="0.2">
      <c r="O4178">
        <v>20875000</v>
      </c>
      <c r="P4178">
        <v>41</v>
      </c>
      <c r="Q4178">
        <f t="shared" si="212"/>
        <v>0.85772275696870459</v>
      </c>
      <c r="R4178">
        <f t="shared" si="213"/>
        <v>20.5</v>
      </c>
      <c r="S4178">
        <v>21</v>
      </c>
      <c r="T4178">
        <v>85</v>
      </c>
    </row>
    <row r="4179" spans="15:20" x14ac:dyDescent="0.2">
      <c r="O4179">
        <v>20880000</v>
      </c>
      <c r="P4179">
        <v>41</v>
      </c>
      <c r="Q4179">
        <f t="shared" si="212"/>
        <v>0.85792819954522415</v>
      </c>
      <c r="R4179">
        <f t="shared" si="213"/>
        <v>20.5</v>
      </c>
      <c r="S4179">
        <v>21</v>
      </c>
      <c r="T4179">
        <v>85</v>
      </c>
    </row>
    <row r="4180" spans="15:20" x14ac:dyDescent="0.2">
      <c r="O4180">
        <v>20885000</v>
      </c>
      <c r="P4180">
        <v>41</v>
      </c>
      <c r="Q4180">
        <f t="shared" si="212"/>
        <v>0.85813364212174359</v>
      </c>
      <c r="R4180">
        <f t="shared" si="213"/>
        <v>20.5</v>
      </c>
      <c r="S4180">
        <v>21</v>
      </c>
      <c r="T4180">
        <v>85</v>
      </c>
    </row>
    <row r="4181" spans="15:20" x14ac:dyDescent="0.2">
      <c r="O4181">
        <v>20890000</v>
      </c>
      <c r="P4181">
        <v>41</v>
      </c>
      <c r="Q4181">
        <f t="shared" si="212"/>
        <v>0.85833908469826303</v>
      </c>
      <c r="R4181">
        <f t="shared" si="213"/>
        <v>20.5</v>
      </c>
      <c r="S4181">
        <v>21</v>
      </c>
      <c r="T4181">
        <v>85</v>
      </c>
    </row>
    <row r="4182" spans="15:20" x14ac:dyDescent="0.2">
      <c r="O4182">
        <v>20895000</v>
      </c>
      <c r="P4182">
        <v>41</v>
      </c>
      <c r="Q4182">
        <f t="shared" si="212"/>
        <v>0.85854452727478248</v>
      </c>
      <c r="R4182">
        <f t="shared" si="213"/>
        <v>20.5</v>
      </c>
      <c r="S4182">
        <v>21</v>
      </c>
      <c r="T4182">
        <v>85</v>
      </c>
    </row>
    <row r="4183" spans="15:20" x14ac:dyDescent="0.2">
      <c r="O4183">
        <v>20900000</v>
      </c>
      <c r="P4183">
        <v>41</v>
      </c>
      <c r="Q4183">
        <f t="shared" si="212"/>
        <v>0.85874996985130192</v>
      </c>
      <c r="R4183">
        <f t="shared" si="213"/>
        <v>20.5</v>
      </c>
      <c r="S4183">
        <v>21</v>
      </c>
      <c r="T4183">
        <v>85</v>
      </c>
    </row>
    <row r="4184" spans="15:20" x14ac:dyDescent="0.2">
      <c r="O4184">
        <v>20905000</v>
      </c>
      <c r="P4184">
        <v>41</v>
      </c>
      <c r="Q4184">
        <f t="shared" si="212"/>
        <v>0.85895541242782136</v>
      </c>
      <c r="R4184">
        <f t="shared" si="213"/>
        <v>20.5</v>
      </c>
      <c r="S4184">
        <v>21</v>
      </c>
      <c r="T4184">
        <v>85</v>
      </c>
    </row>
    <row r="4185" spans="15:20" x14ac:dyDescent="0.2">
      <c r="O4185">
        <v>20910000</v>
      </c>
      <c r="P4185">
        <v>41</v>
      </c>
      <c r="Q4185">
        <f t="shared" si="212"/>
        <v>0.85916085500434081</v>
      </c>
      <c r="R4185">
        <f t="shared" si="213"/>
        <v>20.5</v>
      </c>
      <c r="S4185">
        <v>21</v>
      </c>
      <c r="T4185">
        <v>85</v>
      </c>
    </row>
    <row r="4186" spans="15:20" x14ac:dyDescent="0.2">
      <c r="O4186">
        <v>20915000</v>
      </c>
      <c r="P4186">
        <v>41</v>
      </c>
      <c r="Q4186">
        <f t="shared" si="212"/>
        <v>0.85936629758086025</v>
      </c>
      <c r="R4186">
        <f t="shared" si="213"/>
        <v>20.5</v>
      </c>
      <c r="S4186">
        <v>21</v>
      </c>
      <c r="T4186">
        <v>85</v>
      </c>
    </row>
    <row r="4187" spans="15:20" x14ac:dyDescent="0.2">
      <c r="O4187">
        <v>20920000</v>
      </c>
      <c r="P4187">
        <v>41</v>
      </c>
      <c r="Q4187">
        <f t="shared" si="212"/>
        <v>0.85957174015737969</v>
      </c>
      <c r="R4187">
        <f t="shared" si="213"/>
        <v>20.5</v>
      </c>
      <c r="S4187">
        <v>21</v>
      </c>
      <c r="T4187">
        <v>85</v>
      </c>
    </row>
    <row r="4188" spans="15:20" x14ac:dyDescent="0.2">
      <c r="O4188">
        <v>20925000</v>
      </c>
      <c r="P4188">
        <v>41</v>
      </c>
      <c r="Q4188">
        <f t="shared" si="212"/>
        <v>0.85977718273389914</v>
      </c>
      <c r="R4188">
        <f t="shared" si="213"/>
        <v>20.5</v>
      </c>
      <c r="S4188">
        <v>21</v>
      </c>
      <c r="T4188">
        <v>85</v>
      </c>
    </row>
    <row r="4189" spans="15:20" x14ac:dyDescent="0.2">
      <c r="O4189">
        <v>20930000</v>
      </c>
      <c r="P4189">
        <v>41</v>
      </c>
      <c r="Q4189">
        <f t="shared" si="212"/>
        <v>0.85998262531041858</v>
      </c>
      <c r="R4189">
        <f t="shared" si="213"/>
        <v>20.5</v>
      </c>
      <c r="S4189">
        <v>21</v>
      </c>
      <c r="T4189">
        <v>85</v>
      </c>
    </row>
    <row r="4190" spans="15:20" x14ac:dyDescent="0.2">
      <c r="O4190">
        <v>20935000</v>
      </c>
      <c r="P4190">
        <v>41</v>
      </c>
      <c r="Q4190">
        <f t="shared" si="212"/>
        <v>0.86018806788693802</v>
      </c>
      <c r="R4190">
        <f t="shared" si="213"/>
        <v>20.5</v>
      </c>
      <c r="S4190">
        <v>21</v>
      </c>
      <c r="T4190">
        <v>85</v>
      </c>
    </row>
    <row r="4191" spans="15:20" x14ac:dyDescent="0.2">
      <c r="O4191">
        <v>20940000</v>
      </c>
      <c r="P4191">
        <v>41</v>
      </c>
      <c r="Q4191">
        <f t="shared" si="212"/>
        <v>0.86039351046345747</v>
      </c>
      <c r="R4191">
        <f t="shared" si="213"/>
        <v>20.5</v>
      </c>
      <c r="S4191">
        <v>21</v>
      </c>
      <c r="T4191">
        <v>85</v>
      </c>
    </row>
    <row r="4192" spans="15:20" x14ac:dyDescent="0.2">
      <c r="O4192">
        <v>20945000</v>
      </c>
      <c r="P4192">
        <v>41</v>
      </c>
      <c r="Q4192">
        <f t="shared" si="212"/>
        <v>0.86059895303997691</v>
      </c>
      <c r="R4192">
        <f t="shared" si="213"/>
        <v>20.5</v>
      </c>
      <c r="S4192">
        <v>21</v>
      </c>
      <c r="T4192">
        <v>85</v>
      </c>
    </row>
    <row r="4193" spans="15:20" x14ac:dyDescent="0.2">
      <c r="O4193">
        <v>20950000</v>
      </c>
      <c r="P4193">
        <v>41</v>
      </c>
      <c r="Q4193">
        <f t="shared" si="212"/>
        <v>0.86080439561649635</v>
      </c>
      <c r="R4193">
        <f t="shared" si="213"/>
        <v>20.5</v>
      </c>
      <c r="S4193">
        <v>21</v>
      </c>
      <c r="T4193">
        <v>85</v>
      </c>
    </row>
    <row r="4194" spans="15:20" x14ac:dyDescent="0.2">
      <c r="O4194">
        <v>20955000</v>
      </c>
      <c r="P4194">
        <v>41</v>
      </c>
      <c r="Q4194">
        <f t="shared" si="212"/>
        <v>0.8610098381930158</v>
      </c>
      <c r="R4194">
        <f t="shared" si="213"/>
        <v>20.5</v>
      </c>
      <c r="S4194">
        <v>21</v>
      </c>
      <c r="T4194">
        <v>85</v>
      </c>
    </row>
    <row r="4195" spans="15:20" x14ac:dyDescent="0.2">
      <c r="O4195">
        <v>20960000</v>
      </c>
      <c r="P4195">
        <v>41</v>
      </c>
      <c r="Q4195">
        <f t="shared" si="212"/>
        <v>0.86121528076953535</v>
      </c>
      <c r="R4195">
        <f t="shared" si="213"/>
        <v>20.5</v>
      </c>
      <c r="S4195">
        <v>21</v>
      </c>
      <c r="T4195">
        <v>85</v>
      </c>
    </row>
    <row r="4196" spans="15:20" x14ac:dyDescent="0.2">
      <c r="O4196">
        <v>20965000</v>
      </c>
      <c r="P4196">
        <v>41</v>
      </c>
      <c r="Q4196">
        <f t="shared" si="212"/>
        <v>0.8614207233460548</v>
      </c>
      <c r="R4196">
        <f t="shared" si="213"/>
        <v>20.5</v>
      </c>
      <c r="S4196">
        <v>21</v>
      </c>
      <c r="T4196">
        <v>85</v>
      </c>
    </row>
    <row r="4197" spans="15:20" x14ac:dyDescent="0.2">
      <c r="O4197">
        <v>20970000</v>
      </c>
      <c r="P4197">
        <v>41</v>
      </c>
      <c r="Q4197">
        <f t="shared" si="212"/>
        <v>0.86162616592257424</v>
      </c>
      <c r="R4197">
        <f t="shared" si="213"/>
        <v>20.5</v>
      </c>
      <c r="S4197">
        <v>21</v>
      </c>
      <c r="T4197">
        <v>85</v>
      </c>
    </row>
    <row r="4198" spans="15:20" x14ac:dyDescent="0.2">
      <c r="O4198">
        <v>20975000</v>
      </c>
      <c r="P4198">
        <v>41</v>
      </c>
      <c r="Q4198">
        <f t="shared" si="212"/>
        <v>0.86183160849909368</v>
      </c>
      <c r="R4198">
        <f t="shared" si="213"/>
        <v>20.5</v>
      </c>
      <c r="S4198">
        <v>21</v>
      </c>
      <c r="T4198">
        <v>85</v>
      </c>
    </row>
    <row r="4199" spans="15:20" x14ac:dyDescent="0.2">
      <c r="O4199">
        <v>20980000</v>
      </c>
      <c r="P4199">
        <v>41</v>
      </c>
      <c r="Q4199">
        <f t="shared" si="212"/>
        <v>0.86203705107561313</v>
      </c>
      <c r="R4199">
        <f t="shared" si="213"/>
        <v>20.5</v>
      </c>
      <c r="S4199">
        <v>21</v>
      </c>
      <c r="T4199">
        <v>85</v>
      </c>
    </row>
    <row r="4200" spans="15:20" x14ac:dyDescent="0.2">
      <c r="O4200">
        <v>20985000</v>
      </c>
      <c r="P4200">
        <v>41</v>
      </c>
      <c r="Q4200">
        <f t="shared" si="212"/>
        <v>0.86224249365213257</v>
      </c>
      <c r="R4200">
        <f t="shared" si="213"/>
        <v>20.5</v>
      </c>
      <c r="S4200">
        <v>21</v>
      </c>
      <c r="T4200">
        <v>85</v>
      </c>
    </row>
    <row r="4201" spans="15:20" x14ac:dyDescent="0.2">
      <c r="O4201">
        <v>20990000</v>
      </c>
      <c r="P4201">
        <v>41</v>
      </c>
      <c r="Q4201">
        <f t="shared" si="212"/>
        <v>0.86244793622865201</v>
      </c>
      <c r="R4201">
        <f t="shared" si="213"/>
        <v>20.5</v>
      </c>
      <c r="S4201">
        <v>21</v>
      </c>
      <c r="T4201">
        <v>85</v>
      </c>
    </row>
    <row r="4202" spans="15:20" x14ac:dyDescent="0.2">
      <c r="O4202">
        <v>20995000</v>
      </c>
      <c r="P4202">
        <v>41</v>
      </c>
      <c r="Q4202">
        <f t="shared" si="212"/>
        <v>0.86265337880517146</v>
      </c>
      <c r="R4202">
        <f t="shared" si="213"/>
        <v>20.5</v>
      </c>
      <c r="S4202">
        <v>21</v>
      </c>
      <c r="T4202">
        <v>85</v>
      </c>
    </row>
    <row r="4203" spans="15:20" x14ac:dyDescent="0.2">
      <c r="O4203">
        <v>21000000</v>
      </c>
      <c r="P4203">
        <v>39</v>
      </c>
      <c r="Q4203">
        <f t="shared" si="212"/>
        <v>0.8628588213816909</v>
      </c>
      <c r="R4203">
        <f t="shared" si="213"/>
        <v>19.5</v>
      </c>
      <c r="S4203">
        <v>21</v>
      </c>
      <c r="T4203">
        <v>85</v>
      </c>
    </row>
    <row r="4204" spans="15:20" x14ac:dyDescent="0.2">
      <c r="O4204">
        <v>21005000</v>
      </c>
      <c r="P4204">
        <v>39</v>
      </c>
      <c r="Q4204">
        <f t="shared" si="212"/>
        <v>0.86306426395821034</v>
      </c>
      <c r="R4204">
        <f t="shared" si="213"/>
        <v>19.5</v>
      </c>
      <c r="S4204">
        <v>21</v>
      </c>
      <c r="T4204">
        <v>85</v>
      </c>
    </row>
    <row r="4205" spans="15:20" x14ac:dyDescent="0.2">
      <c r="O4205">
        <v>21010000</v>
      </c>
      <c r="P4205">
        <v>39</v>
      </c>
      <c r="Q4205">
        <f t="shared" si="212"/>
        <v>0.86326970653472979</v>
      </c>
      <c r="R4205">
        <f t="shared" si="213"/>
        <v>19.5</v>
      </c>
      <c r="S4205">
        <v>21</v>
      </c>
      <c r="T4205">
        <v>85</v>
      </c>
    </row>
    <row r="4206" spans="15:20" x14ac:dyDescent="0.2">
      <c r="O4206">
        <v>21015000</v>
      </c>
      <c r="P4206">
        <v>39</v>
      </c>
      <c r="Q4206">
        <f t="shared" si="212"/>
        <v>0.86347514911124923</v>
      </c>
      <c r="R4206">
        <f t="shared" si="213"/>
        <v>19.5</v>
      </c>
      <c r="S4206">
        <v>21</v>
      </c>
      <c r="T4206">
        <v>85</v>
      </c>
    </row>
    <row r="4207" spans="15:20" x14ac:dyDescent="0.2">
      <c r="O4207">
        <v>21020000</v>
      </c>
      <c r="P4207">
        <v>39</v>
      </c>
      <c r="Q4207">
        <f t="shared" si="212"/>
        <v>0.86368059168776867</v>
      </c>
      <c r="R4207">
        <f t="shared" si="213"/>
        <v>19.5</v>
      </c>
      <c r="S4207">
        <v>21</v>
      </c>
      <c r="T4207">
        <v>85</v>
      </c>
    </row>
    <row r="4208" spans="15:20" x14ac:dyDescent="0.2">
      <c r="O4208">
        <v>21025000</v>
      </c>
      <c r="P4208">
        <v>39</v>
      </c>
      <c r="Q4208">
        <f t="shared" si="212"/>
        <v>0.86388603426428812</v>
      </c>
      <c r="R4208">
        <f t="shared" si="213"/>
        <v>19.5</v>
      </c>
      <c r="S4208">
        <v>21</v>
      </c>
      <c r="T4208">
        <v>85</v>
      </c>
    </row>
    <row r="4209" spans="15:20" x14ac:dyDescent="0.2">
      <c r="O4209">
        <v>21030000</v>
      </c>
      <c r="P4209">
        <v>39</v>
      </c>
      <c r="Q4209">
        <f t="shared" si="212"/>
        <v>0.86409147684080756</v>
      </c>
      <c r="R4209">
        <f t="shared" si="213"/>
        <v>19.5</v>
      </c>
      <c r="S4209">
        <v>21</v>
      </c>
      <c r="T4209">
        <v>85</v>
      </c>
    </row>
    <row r="4210" spans="15:20" x14ac:dyDescent="0.2">
      <c r="O4210">
        <v>21035000</v>
      </c>
      <c r="P4210">
        <v>39</v>
      </c>
      <c r="Q4210">
        <f t="shared" si="212"/>
        <v>0.864296919417327</v>
      </c>
      <c r="R4210">
        <f t="shared" si="213"/>
        <v>19.5</v>
      </c>
      <c r="S4210">
        <v>21</v>
      </c>
      <c r="T4210">
        <v>85</v>
      </c>
    </row>
    <row r="4211" spans="15:20" x14ac:dyDescent="0.2">
      <c r="O4211">
        <v>21040000</v>
      </c>
      <c r="P4211">
        <v>39</v>
      </c>
      <c r="Q4211">
        <f t="shared" si="212"/>
        <v>0.86450236199384645</v>
      </c>
      <c r="R4211">
        <f t="shared" si="213"/>
        <v>19.5</v>
      </c>
      <c r="S4211">
        <v>21</v>
      </c>
      <c r="T4211">
        <v>85</v>
      </c>
    </row>
    <row r="4212" spans="15:20" x14ac:dyDescent="0.2">
      <c r="O4212">
        <v>21045000</v>
      </c>
      <c r="P4212">
        <v>39</v>
      </c>
      <c r="Q4212">
        <f t="shared" si="212"/>
        <v>0.864707804570366</v>
      </c>
      <c r="R4212">
        <f t="shared" si="213"/>
        <v>19.5</v>
      </c>
      <c r="S4212">
        <v>21</v>
      </c>
      <c r="T4212">
        <v>85</v>
      </c>
    </row>
    <row r="4213" spans="15:20" x14ac:dyDescent="0.2">
      <c r="O4213">
        <v>21050000</v>
      </c>
      <c r="P4213">
        <v>39</v>
      </c>
      <c r="Q4213">
        <f t="shared" si="212"/>
        <v>0.86491324714688544</v>
      </c>
      <c r="R4213">
        <f t="shared" si="213"/>
        <v>19.5</v>
      </c>
      <c r="S4213">
        <v>21</v>
      </c>
      <c r="T4213">
        <v>85</v>
      </c>
    </row>
    <row r="4214" spans="15:20" x14ac:dyDescent="0.2">
      <c r="O4214">
        <v>21055000</v>
      </c>
      <c r="P4214">
        <v>39</v>
      </c>
      <c r="Q4214">
        <f t="shared" si="212"/>
        <v>0.86511868972340489</v>
      </c>
      <c r="R4214">
        <f t="shared" si="213"/>
        <v>19.5</v>
      </c>
      <c r="S4214">
        <v>20</v>
      </c>
      <c r="T4214">
        <v>85</v>
      </c>
    </row>
    <row r="4215" spans="15:20" x14ac:dyDescent="0.2">
      <c r="O4215">
        <v>21060000</v>
      </c>
      <c r="P4215">
        <v>39</v>
      </c>
      <c r="Q4215">
        <f t="shared" si="212"/>
        <v>0.86532413229992433</v>
      </c>
      <c r="R4215">
        <f t="shared" si="213"/>
        <v>19.5</v>
      </c>
      <c r="S4215">
        <v>20</v>
      </c>
      <c r="T4215">
        <v>85</v>
      </c>
    </row>
    <row r="4216" spans="15:20" x14ac:dyDescent="0.2">
      <c r="O4216">
        <v>21065000</v>
      </c>
      <c r="P4216">
        <v>39</v>
      </c>
      <c r="Q4216">
        <f t="shared" si="212"/>
        <v>0.86552957487644377</v>
      </c>
      <c r="R4216">
        <f t="shared" si="213"/>
        <v>19.5</v>
      </c>
      <c r="S4216">
        <v>20</v>
      </c>
      <c r="T4216">
        <v>85</v>
      </c>
    </row>
    <row r="4217" spans="15:20" x14ac:dyDescent="0.2">
      <c r="O4217">
        <v>21070000</v>
      </c>
      <c r="P4217">
        <v>39</v>
      </c>
      <c r="Q4217">
        <f t="shared" si="212"/>
        <v>0.86573501745296322</v>
      </c>
      <c r="R4217">
        <f t="shared" si="213"/>
        <v>19.5</v>
      </c>
      <c r="S4217">
        <v>20</v>
      </c>
      <c r="T4217">
        <v>85</v>
      </c>
    </row>
    <row r="4218" spans="15:20" x14ac:dyDescent="0.2">
      <c r="O4218">
        <v>21075000</v>
      </c>
      <c r="P4218">
        <v>39</v>
      </c>
      <c r="Q4218">
        <f t="shared" si="212"/>
        <v>0.86594046002948266</v>
      </c>
      <c r="R4218">
        <f t="shared" si="213"/>
        <v>19.5</v>
      </c>
      <c r="S4218">
        <v>20</v>
      </c>
      <c r="T4218">
        <v>85</v>
      </c>
    </row>
    <row r="4219" spans="15:20" x14ac:dyDescent="0.2">
      <c r="O4219">
        <v>21080000</v>
      </c>
      <c r="P4219">
        <v>39</v>
      </c>
      <c r="Q4219">
        <f t="shared" si="212"/>
        <v>0.8661459026060021</v>
      </c>
      <c r="R4219">
        <f t="shared" si="213"/>
        <v>19.5</v>
      </c>
      <c r="S4219">
        <v>20</v>
      </c>
      <c r="T4219">
        <v>85</v>
      </c>
    </row>
    <row r="4220" spans="15:20" x14ac:dyDescent="0.2">
      <c r="O4220">
        <v>21085000</v>
      </c>
      <c r="P4220">
        <v>39</v>
      </c>
      <c r="Q4220">
        <f t="shared" si="212"/>
        <v>0.86635134518252155</v>
      </c>
      <c r="R4220">
        <f t="shared" si="213"/>
        <v>19.5</v>
      </c>
      <c r="S4220">
        <v>20</v>
      </c>
      <c r="T4220">
        <v>85</v>
      </c>
    </row>
    <row r="4221" spans="15:20" x14ac:dyDescent="0.2">
      <c r="O4221">
        <v>21090000</v>
      </c>
      <c r="P4221">
        <v>39</v>
      </c>
      <c r="Q4221">
        <f t="shared" si="212"/>
        <v>0.86655678775904099</v>
      </c>
      <c r="R4221">
        <f t="shared" si="213"/>
        <v>19.5</v>
      </c>
      <c r="S4221">
        <v>20</v>
      </c>
      <c r="T4221">
        <v>85</v>
      </c>
    </row>
    <row r="4222" spans="15:20" x14ac:dyDescent="0.2">
      <c r="O4222">
        <v>21095000</v>
      </c>
      <c r="P4222">
        <v>39</v>
      </c>
      <c r="Q4222">
        <f t="shared" si="212"/>
        <v>0.86676223033556044</v>
      </c>
      <c r="R4222">
        <f t="shared" si="213"/>
        <v>19.5</v>
      </c>
      <c r="S4222">
        <v>20</v>
      </c>
      <c r="T4222">
        <v>85</v>
      </c>
    </row>
    <row r="4223" spans="15:20" x14ac:dyDescent="0.2">
      <c r="O4223">
        <v>21100000</v>
      </c>
      <c r="P4223">
        <v>39</v>
      </c>
      <c r="Q4223">
        <f t="shared" si="212"/>
        <v>0.86696767291207988</v>
      </c>
      <c r="R4223">
        <f t="shared" si="213"/>
        <v>19.5</v>
      </c>
      <c r="S4223">
        <v>20</v>
      </c>
      <c r="T4223">
        <v>85</v>
      </c>
    </row>
    <row r="4224" spans="15:20" x14ac:dyDescent="0.2">
      <c r="O4224">
        <v>21105000</v>
      </c>
      <c r="P4224">
        <v>39</v>
      </c>
      <c r="Q4224">
        <f t="shared" si="212"/>
        <v>0.86717311548859932</v>
      </c>
      <c r="R4224">
        <f t="shared" si="213"/>
        <v>19.5</v>
      </c>
      <c r="S4224">
        <v>20</v>
      </c>
      <c r="T4224">
        <v>85</v>
      </c>
    </row>
    <row r="4225" spans="15:20" x14ac:dyDescent="0.2">
      <c r="O4225">
        <v>21110000</v>
      </c>
      <c r="P4225">
        <v>39</v>
      </c>
      <c r="Q4225">
        <f t="shared" si="212"/>
        <v>0.86737855806511877</v>
      </c>
      <c r="R4225">
        <f t="shared" si="213"/>
        <v>19.5</v>
      </c>
      <c r="S4225">
        <v>20</v>
      </c>
      <c r="T4225">
        <v>85</v>
      </c>
    </row>
    <row r="4226" spans="15:20" x14ac:dyDescent="0.2">
      <c r="O4226">
        <v>21115000</v>
      </c>
      <c r="P4226">
        <v>39</v>
      </c>
      <c r="Q4226">
        <f t="shared" si="212"/>
        <v>0.86758400064163821</v>
      </c>
      <c r="R4226">
        <f t="shared" si="213"/>
        <v>19.5</v>
      </c>
      <c r="S4226">
        <v>20</v>
      </c>
      <c r="T4226">
        <v>85</v>
      </c>
    </row>
    <row r="4227" spans="15:20" x14ac:dyDescent="0.2">
      <c r="O4227">
        <v>21120000</v>
      </c>
      <c r="P4227">
        <v>39</v>
      </c>
      <c r="Q4227">
        <f t="shared" si="212"/>
        <v>0.86778944321815765</v>
      </c>
      <c r="R4227">
        <f t="shared" si="213"/>
        <v>19.5</v>
      </c>
      <c r="S4227">
        <v>20</v>
      </c>
      <c r="T4227">
        <v>85</v>
      </c>
    </row>
    <row r="4228" spans="15:20" x14ac:dyDescent="0.2">
      <c r="O4228">
        <v>21125000</v>
      </c>
      <c r="P4228">
        <v>39</v>
      </c>
      <c r="Q4228">
        <f t="shared" ref="Q4228:Q4291" si="214">O4228/24337701</f>
        <v>0.86799488579467721</v>
      </c>
      <c r="R4228">
        <f t="shared" ref="R4228:R4291" si="215">P4228/2</f>
        <v>19.5</v>
      </c>
      <c r="S4228">
        <v>20</v>
      </c>
      <c r="T4228">
        <v>85</v>
      </c>
    </row>
    <row r="4229" spans="15:20" x14ac:dyDescent="0.2">
      <c r="O4229">
        <v>21130000</v>
      </c>
      <c r="P4229">
        <v>39</v>
      </c>
      <c r="Q4229">
        <f t="shared" si="214"/>
        <v>0.86820032837119665</v>
      </c>
      <c r="R4229">
        <f t="shared" si="215"/>
        <v>19.5</v>
      </c>
      <c r="S4229">
        <v>20</v>
      </c>
      <c r="T4229">
        <v>85</v>
      </c>
    </row>
    <row r="4230" spans="15:20" x14ac:dyDescent="0.2">
      <c r="O4230">
        <v>21135000</v>
      </c>
      <c r="P4230">
        <v>39</v>
      </c>
      <c r="Q4230">
        <f t="shared" si="214"/>
        <v>0.86840577094771609</v>
      </c>
      <c r="R4230">
        <f t="shared" si="215"/>
        <v>19.5</v>
      </c>
      <c r="S4230">
        <v>20</v>
      </c>
      <c r="T4230">
        <v>85</v>
      </c>
    </row>
    <row r="4231" spans="15:20" x14ac:dyDescent="0.2">
      <c r="O4231">
        <v>21140000</v>
      </c>
      <c r="P4231">
        <v>39</v>
      </c>
      <c r="Q4231">
        <f t="shared" si="214"/>
        <v>0.86861121352423554</v>
      </c>
      <c r="R4231">
        <f t="shared" si="215"/>
        <v>19.5</v>
      </c>
      <c r="S4231">
        <v>20</v>
      </c>
      <c r="T4231">
        <v>85</v>
      </c>
    </row>
    <row r="4232" spans="15:20" x14ac:dyDescent="0.2">
      <c r="O4232">
        <v>21145000</v>
      </c>
      <c r="P4232">
        <v>39</v>
      </c>
      <c r="Q4232">
        <f t="shared" si="214"/>
        <v>0.86881665610075498</v>
      </c>
      <c r="R4232">
        <f t="shared" si="215"/>
        <v>19.5</v>
      </c>
      <c r="S4232">
        <v>20</v>
      </c>
      <c r="T4232">
        <v>85</v>
      </c>
    </row>
    <row r="4233" spans="15:20" x14ac:dyDescent="0.2">
      <c r="O4233">
        <v>21150000</v>
      </c>
      <c r="P4233">
        <v>39</v>
      </c>
      <c r="Q4233">
        <f t="shared" si="214"/>
        <v>0.86902209867727442</v>
      </c>
      <c r="R4233">
        <f t="shared" si="215"/>
        <v>19.5</v>
      </c>
      <c r="S4233">
        <v>20</v>
      </c>
      <c r="T4233">
        <v>85</v>
      </c>
    </row>
    <row r="4234" spans="15:20" x14ac:dyDescent="0.2">
      <c r="O4234">
        <v>21155000</v>
      </c>
      <c r="P4234">
        <v>39</v>
      </c>
      <c r="Q4234">
        <f t="shared" si="214"/>
        <v>0.86922754125379387</v>
      </c>
      <c r="R4234">
        <f t="shared" si="215"/>
        <v>19.5</v>
      </c>
      <c r="S4234">
        <v>20</v>
      </c>
      <c r="T4234">
        <v>85</v>
      </c>
    </row>
    <row r="4235" spans="15:20" x14ac:dyDescent="0.2">
      <c r="O4235">
        <v>21160000</v>
      </c>
      <c r="P4235">
        <v>39</v>
      </c>
      <c r="Q4235">
        <f t="shared" si="214"/>
        <v>0.86943298383031331</v>
      </c>
      <c r="R4235">
        <f t="shared" si="215"/>
        <v>19.5</v>
      </c>
      <c r="S4235">
        <v>20</v>
      </c>
      <c r="T4235">
        <v>85</v>
      </c>
    </row>
    <row r="4236" spans="15:20" x14ac:dyDescent="0.2">
      <c r="O4236">
        <v>21165000</v>
      </c>
      <c r="P4236">
        <v>39</v>
      </c>
      <c r="Q4236">
        <f t="shared" si="214"/>
        <v>0.86963842640683275</v>
      </c>
      <c r="R4236">
        <f t="shared" si="215"/>
        <v>19.5</v>
      </c>
      <c r="S4236">
        <v>20</v>
      </c>
      <c r="T4236">
        <v>85</v>
      </c>
    </row>
    <row r="4237" spans="15:20" x14ac:dyDescent="0.2">
      <c r="O4237">
        <v>21170000</v>
      </c>
      <c r="P4237">
        <v>39</v>
      </c>
      <c r="Q4237">
        <f t="shared" si="214"/>
        <v>0.8698438689833522</v>
      </c>
      <c r="R4237">
        <f t="shared" si="215"/>
        <v>19.5</v>
      </c>
      <c r="S4237">
        <v>20</v>
      </c>
      <c r="T4237">
        <v>85</v>
      </c>
    </row>
    <row r="4238" spans="15:20" x14ac:dyDescent="0.2">
      <c r="O4238">
        <v>21175000</v>
      </c>
      <c r="P4238">
        <v>39</v>
      </c>
      <c r="Q4238">
        <f t="shared" si="214"/>
        <v>0.87004931155987164</v>
      </c>
      <c r="R4238">
        <f t="shared" si="215"/>
        <v>19.5</v>
      </c>
      <c r="S4238">
        <v>20</v>
      </c>
      <c r="T4238">
        <v>85</v>
      </c>
    </row>
    <row r="4239" spans="15:20" x14ac:dyDescent="0.2">
      <c r="O4239">
        <v>21180000</v>
      </c>
      <c r="P4239">
        <v>39</v>
      </c>
      <c r="Q4239">
        <f t="shared" si="214"/>
        <v>0.87025475413639108</v>
      </c>
      <c r="R4239">
        <f t="shared" si="215"/>
        <v>19.5</v>
      </c>
      <c r="S4239">
        <v>20</v>
      </c>
      <c r="T4239">
        <v>85</v>
      </c>
    </row>
    <row r="4240" spans="15:20" x14ac:dyDescent="0.2">
      <c r="O4240">
        <v>21185000</v>
      </c>
      <c r="P4240">
        <v>39</v>
      </c>
      <c r="Q4240">
        <f t="shared" si="214"/>
        <v>0.87046019671291053</v>
      </c>
      <c r="R4240">
        <f t="shared" si="215"/>
        <v>19.5</v>
      </c>
      <c r="S4240">
        <v>20</v>
      </c>
      <c r="T4240">
        <v>85</v>
      </c>
    </row>
    <row r="4241" spans="15:20" x14ac:dyDescent="0.2">
      <c r="O4241">
        <v>21190000</v>
      </c>
      <c r="P4241">
        <v>39</v>
      </c>
      <c r="Q4241">
        <f t="shared" si="214"/>
        <v>0.87066563928942997</v>
      </c>
      <c r="R4241">
        <f t="shared" si="215"/>
        <v>19.5</v>
      </c>
      <c r="S4241">
        <v>20</v>
      </c>
      <c r="T4241">
        <v>85</v>
      </c>
    </row>
    <row r="4242" spans="15:20" x14ac:dyDescent="0.2">
      <c r="O4242">
        <v>21195000</v>
      </c>
      <c r="P4242">
        <v>39</v>
      </c>
      <c r="Q4242">
        <f t="shared" si="214"/>
        <v>0.87087108186594941</v>
      </c>
      <c r="R4242">
        <f t="shared" si="215"/>
        <v>19.5</v>
      </c>
      <c r="S4242">
        <v>20</v>
      </c>
      <c r="T4242">
        <v>85</v>
      </c>
    </row>
    <row r="4243" spans="15:20" x14ac:dyDescent="0.2">
      <c r="O4243">
        <v>21200000</v>
      </c>
      <c r="P4243">
        <v>39</v>
      </c>
      <c r="Q4243">
        <f t="shared" si="214"/>
        <v>0.87107652444246886</v>
      </c>
      <c r="R4243">
        <f t="shared" si="215"/>
        <v>19.5</v>
      </c>
      <c r="S4243">
        <v>20</v>
      </c>
      <c r="T4243">
        <v>85</v>
      </c>
    </row>
    <row r="4244" spans="15:20" x14ac:dyDescent="0.2">
      <c r="O4244">
        <v>21205000</v>
      </c>
      <c r="P4244">
        <v>39</v>
      </c>
      <c r="Q4244">
        <f t="shared" si="214"/>
        <v>0.87128196701898841</v>
      </c>
      <c r="R4244">
        <f t="shared" si="215"/>
        <v>19.5</v>
      </c>
      <c r="S4244">
        <v>20</v>
      </c>
      <c r="T4244">
        <v>85</v>
      </c>
    </row>
    <row r="4245" spans="15:20" x14ac:dyDescent="0.2">
      <c r="O4245">
        <v>21210000</v>
      </c>
      <c r="P4245">
        <v>39</v>
      </c>
      <c r="Q4245">
        <f t="shared" si="214"/>
        <v>0.87148740959550786</v>
      </c>
      <c r="R4245">
        <f t="shared" si="215"/>
        <v>19.5</v>
      </c>
      <c r="S4245">
        <v>20</v>
      </c>
      <c r="T4245">
        <v>85</v>
      </c>
    </row>
    <row r="4246" spans="15:20" x14ac:dyDescent="0.2">
      <c r="O4246">
        <v>21215000</v>
      </c>
      <c r="P4246">
        <v>39</v>
      </c>
      <c r="Q4246">
        <f t="shared" si="214"/>
        <v>0.8716928521720273</v>
      </c>
      <c r="R4246">
        <f t="shared" si="215"/>
        <v>19.5</v>
      </c>
      <c r="S4246">
        <v>20</v>
      </c>
      <c r="T4246">
        <v>85</v>
      </c>
    </row>
    <row r="4247" spans="15:20" x14ac:dyDescent="0.2">
      <c r="O4247">
        <v>21220000</v>
      </c>
      <c r="P4247">
        <v>39</v>
      </c>
      <c r="Q4247">
        <f t="shared" si="214"/>
        <v>0.87189829474854674</v>
      </c>
      <c r="R4247">
        <f t="shared" si="215"/>
        <v>19.5</v>
      </c>
      <c r="S4247">
        <v>20</v>
      </c>
      <c r="T4247">
        <v>85</v>
      </c>
    </row>
    <row r="4248" spans="15:20" x14ac:dyDescent="0.2">
      <c r="O4248">
        <v>21225000</v>
      </c>
      <c r="P4248">
        <v>39</v>
      </c>
      <c r="Q4248">
        <f t="shared" si="214"/>
        <v>0.87210373732506619</v>
      </c>
      <c r="R4248">
        <f t="shared" si="215"/>
        <v>19.5</v>
      </c>
      <c r="S4248">
        <v>20</v>
      </c>
      <c r="T4248">
        <v>85</v>
      </c>
    </row>
    <row r="4249" spans="15:20" x14ac:dyDescent="0.2">
      <c r="O4249">
        <v>21230000</v>
      </c>
      <c r="P4249">
        <v>39</v>
      </c>
      <c r="Q4249">
        <f t="shared" si="214"/>
        <v>0.87230917990158563</v>
      </c>
      <c r="R4249">
        <f t="shared" si="215"/>
        <v>19.5</v>
      </c>
      <c r="S4249">
        <v>20</v>
      </c>
      <c r="T4249">
        <v>85</v>
      </c>
    </row>
    <row r="4250" spans="15:20" x14ac:dyDescent="0.2">
      <c r="O4250">
        <v>21235000</v>
      </c>
      <c r="P4250">
        <v>39</v>
      </c>
      <c r="Q4250">
        <f t="shared" si="214"/>
        <v>0.87251462247810507</v>
      </c>
      <c r="R4250">
        <f t="shared" si="215"/>
        <v>19.5</v>
      </c>
      <c r="S4250">
        <v>20</v>
      </c>
      <c r="T4250">
        <v>85</v>
      </c>
    </row>
    <row r="4251" spans="15:20" x14ac:dyDescent="0.2">
      <c r="O4251">
        <v>21240000</v>
      </c>
      <c r="P4251">
        <v>39</v>
      </c>
      <c r="Q4251">
        <f t="shared" si="214"/>
        <v>0.87272006505462452</v>
      </c>
      <c r="R4251">
        <f t="shared" si="215"/>
        <v>19.5</v>
      </c>
      <c r="S4251">
        <v>20</v>
      </c>
      <c r="T4251">
        <v>85</v>
      </c>
    </row>
    <row r="4252" spans="15:20" x14ac:dyDescent="0.2">
      <c r="O4252">
        <v>21245000</v>
      </c>
      <c r="P4252">
        <v>39</v>
      </c>
      <c r="Q4252">
        <f t="shared" si="214"/>
        <v>0.87292550763114396</v>
      </c>
      <c r="R4252">
        <f t="shared" si="215"/>
        <v>19.5</v>
      </c>
      <c r="S4252">
        <v>20</v>
      </c>
      <c r="T4252">
        <v>85</v>
      </c>
    </row>
    <row r="4253" spans="15:20" x14ac:dyDescent="0.2">
      <c r="O4253">
        <v>21250000</v>
      </c>
      <c r="P4253">
        <v>39</v>
      </c>
      <c r="Q4253">
        <f t="shared" si="214"/>
        <v>0.8731309502076634</v>
      </c>
      <c r="R4253">
        <f t="shared" si="215"/>
        <v>19.5</v>
      </c>
      <c r="S4253">
        <v>20</v>
      </c>
      <c r="T4253">
        <v>85</v>
      </c>
    </row>
    <row r="4254" spans="15:20" x14ac:dyDescent="0.2">
      <c r="O4254">
        <v>21255000</v>
      </c>
      <c r="P4254">
        <v>39</v>
      </c>
      <c r="Q4254">
        <f t="shared" si="214"/>
        <v>0.87333639278418285</v>
      </c>
      <c r="R4254">
        <f t="shared" si="215"/>
        <v>19.5</v>
      </c>
      <c r="S4254">
        <v>20</v>
      </c>
      <c r="T4254">
        <v>85</v>
      </c>
    </row>
    <row r="4255" spans="15:20" x14ac:dyDescent="0.2">
      <c r="O4255">
        <v>21260000</v>
      </c>
      <c r="P4255">
        <v>39</v>
      </c>
      <c r="Q4255">
        <f t="shared" si="214"/>
        <v>0.87354183536070229</v>
      </c>
      <c r="R4255">
        <f t="shared" si="215"/>
        <v>19.5</v>
      </c>
      <c r="S4255">
        <v>20</v>
      </c>
      <c r="T4255">
        <v>85</v>
      </c>
    </row>
    <row r="4256" spans="15:20" x14ac:dyDescent="0.2">
      <c r="O4256">
        <v>21265000</v>
      </c>
      <c r="P4256">
        <v>39</v>
      </c>
      <c r="Q4256">
        <f t="shared" si="214"/>
        <v>0.87374727793722173</v>
      </c>
      <c r="R4256">
        <f t="shared" si="215"/>
        <v>19.5</v>
      </c>
      <c r="S4256">
        <v>20</v>
      </c>
      <c r="T4256">
        <v>85</v>
      </c>
    </row>
    <row r="4257" spans="15:20" x14ac:dyDescent="0.2">
      <c r="O4257">
        <v>21270000</v>
      </c>
      <c r="P4257">
        <v>39</v>
      </c>
      <c r="Q4257">
        <f t="shared" si="214"/>
        <v>0.87395272051374118</v>
      </c>
      <c r="R4257">
        <f t="shared" si="215"/>
        <v>19.5</v>
      </c>
      <c r="S4257">
        <v>20</v>
      </c>
      <c r="T4257">
        <v>85</v>
      </c>
    </row>
    <row r="4258" spans="15:20" x14ac:dyDescent="0.2">
      <c r="O4258">
        <v>21275000</v>
      </c>
      <c r="P4258">
        <v>39</v>
      </c>
      <c r="Q4258">
        <f t="shared" si="214"/>
        <v>0.87415816309026062</v>
      </c>
      <c r="R4258">
        <f t="shared" si="215"/>
        <v>19.5</v>
      </c>
      <c r="S4258">
        <v>20</v>
      </c>
      <c r="T4258">
        <v>85</v>
      </c>
    </row>
    <row r="4259" spans="15:20" x14ac:dyDescent="0.2">
      <c r="O4259">
        <v>21280000</v>
      </c>
      <c r="P4259">
        <v>39</v>
      </c>
      <c r="Q4259">
        <f t="shared" si="214"/>
        <v>0.87436360566678006</v>
      </c>
      <c r="R4259">
        <f t="shared" si="215"/>
        <v>19.5</v>
      </c>
      <c r="S4259">
        <v>20</v>
      </c>
      <c r="T4259">
        <v>85</v>
      </c>
    </row>
    <row r="4260" spans="15:20" x14ac:dyDescent="0.2">
      <c r="O4260">
        <v>21285000</v>
      </c>
      <c r="P4260">
        <v>39</v>
      </c>
      <c r="Q4260">
        <f t="shared" si="214"/>
        <v>0.87456904824329951</v>
      </c>
      <c r="R4260">
        <f t="shared" si="215"/>
        <v>19.5</v>
      </c>
      <c r="S4260">
        <v>20</v>
      </c>
      <c r="T4260">
        <v>85</v>
      </c>
    </row>
    <row r="4261" spans="15:20" x14ac:dyDescent="0.2">
      <c r="O4261">
        <v>21290000</v>
      </c>
      <c r="P4261">
        <v>39</v>
      </c>
      <c r="Q4261">
        <f t="shared" si="214"/>
        <v>0.87477449081981906</v>
      </c>
      <c r="R4261">
        <f t="shared" si="215"/>
        <v>19.5</v>
      </c>
      <c r="S4261">
        <v>20</v>
      </c>
      <c r="T4261">
        <v>85</v>
      </c>
    </row>
    <row r="4262" spans="15:20" x14ac:dyDescent="0.2">
      <c r="O4262">
        <v>21295000</v>
      </c>
      <c r="P4262">
        <v>39</v>
      </c>
      <c r="Q4262">
        <f t="shared" si="214"/>
        <v>0.87497993339633851</v>
      </c>
      <c r="R4262">
        <f t="shared" si="215"/>
        <v>19.5</v>
      </c>
      <c r="S4262">
        <v>20</v>
      </c>
      <c r="T4262">
        <v>85</v>
      </c>
    </row>
    <row r="4263" spans="15:20" x14ac:dyDescent="0.2">
      <c r="O4263">
        <v>21300000</v>
      </c>
      <c r="P4263">
        <v>39</v>
      </c>
      <c r="Q4263">
        <f t="shared" si="214"/>
        <v>0.87518537597285795</v>
      </c>
      <c r="R4263">
        <f t="shared" si="215"/>
        <v>19.5</v>
      </c>
      <c r="S4263">
        <v>20</v>
      </c>
      <c r="T4263">
        <v>85</v>
      </c>
    </row>
    <row r="4264" spans="15:20" x14ac:dyDescent="0.2">
      <c r="O4264">
        <v>21305000</v>
      </c>
      <c r="P4264">
        <v>39</v>
      </c>
      <c r="Q4264">
        <f t="shared" si="214"/>
        <v>0.87539081854937739</v>
      </c>
      <c r="R4264">
        <f t="shared" si="215"/>
        <v>19.5</v>
      </c>
      <c r="S4264">
        <v>20</v>
      </c>
      <c r="T4264">
        <v>85</v>
      </c>
    </row>
    <row r="4265" spans="15:20" x14ac:dyDescent="0.2">
      <c r="O4265">
        <v>21310000</v>
      </c>
      <c r="P4265">
        <v>39</v>
      </c>
      <c r="Q4265">
        <f t="shared" si="214"/>
        <v>0.87559626112589684</v>
      </c>
      <c r="R4265">
        <f t="shared" si="215"/>
        <v>19.5</v>
      </c>
      <c r="S4265">
        <v>20</v>
      </c>
      <c r="T4265">
        <v>85</v>
      </c>
    </row>
    <row r="4266" spans="15:20" x14ac:dyDescent="0.2">
      <c r="O4266">
        <v>21315000</v>
      </c>
      <c r="P4266">
        <v>37</v>
      </c>
      <c r="Q4266">
        <f t="shared" si="214"/>
        <v>0.87580170370241628</v>
      </c>
      <c r="R4266">
        <f t="shared" si="215"/>
        <v>18.5</v>
      </c>
      <c r="S4266">
        <v>20</v>
      </c>
      <c r="T4266">
        <v>85</v>
      </c>
    </row>
    <row r="4267" spans="15:20" x14ac:dyDescent="0.2">
      <c r="O4267">
        <v>21320000</v>
      </c>
      <c r="P4267">
        <v>37</v>
      </c>
      <c r="Q4267">
        <f t="shared" si="214"/>
        <v>0.87600714627893572</v>
      </c>
      <c r="R4267">
        <f t="shared" si="215"/>
        <v>18.5</v>
      </c>
      <c r="S4267">
        <v>20</v>
      </c>
      <c r="T4267">
        <v>85</v>
      </c>
    </row>
    <row r="4268" spans="15:20" x14ac:dyDescent="0.2">
      <c r="O4268">
        <v>21325000</v>
      </c>
      <c r="P4268">
        <v>37</v>
      </c>
      <c r="Q4268">
        <f t="shared" si="214"/>
        <v>0.87621258885545517</v>
      </c>
      <c r="R4268">
        <f t="shared" si="215"/>
        <v>18.5</v>
      </c>
      <c r="S4268">
        <v>20</v>
      </c>
      <c r="T4268">
        <v>85</v>
      </c>
    </row>
    <row r="4269" spans="15:20" x14ac:dyDescent="0.2">
      <c r="O4269">
        <v>21330000</v>
      </c>
      <c r="P4269">
        <v>37</v>
      </c>
      <c r="Q4269">
        <f t="shared" si="214"/>
        <v>0.87641803143197461</v>
      </c>
      <c r="R4269">
        <f t="shared" si="215"/>
        <v>18.5</v>
      </c>
      <c r="S4269">
        <v>20</v>
      </c>
      <c r="T4269">
        <v>85</v>
      </c>
    </row>
    <row r="4270" spans="15:20" x14ac:dyDescent="0.2">
      <c r="O4270">
        <v>21335000</v>
      </c>
      <c r="P4270">
        <v>37</v>
      </c>
      <c r="Q4270">
        <f t="shared" si="214"/>
        <v>0.87662347400849405</v>
      </c>
      <c r="R4270">
        <f t="shared" si="215"/>
        <v>18.5</v>
      </c>
      <c r="S4270">
        <v>20</v>
      </c>
      <c r="T4270">
        <v>85</v>
      </c>
    </row>
    <row r="4271" spans="15:20" x14ac:dyDescent="0.2">
      <c r="O4271">
        <v>21340000</v>
      </c>
      <c r="P4271">
        <v>37</v>
      </c>
      <c r="Q4271">
        <f t="shared" si="214"/>
        <v>0.8768289165850135</v>
      </c>
      <c r="R4271">
        <f t="shared" si="215"/>
        <v>18.5</v>
      </c>
      <c r="S4271">
        <v>20</v>
      </c>
      <c r="T4271">
        <v>85</v>
      </c>
    </row>
    <row r="4272" spans="15:20" x14ac:dyDescent="0.2">
      <c r="O4272">
        <v>21345000</v>
      </c>
      <c r="P4272">
        <v>37</v>
      </c>
      <c r="Q4272">
        <f t="shared" si="214"/>
        <v>0.87703435916153294</v>
      </c>
      <c r="R4272">
        <f t="shared" si="215"/>
        <v>18.5</v>
      </c>
      <c r="S4272">
        <v>20</v>
      </c>
      <c r="T4272">
        <v>85</v>
      </c>
    </row>
    <row r="4273" spans="15:20" x14ac:dyDescent="0.2">
      <c r="O4273">
        <v>21350000</v>
      </c>
      <c r="P4273">
        <v>37</v>
      </c>
      <c r="Q4273">
        <f t="shared" si="214"/>
        <v>0.87723980173805238</v>
      </c>
      <c r="R4273">
        <f t="shared" si="215"/>
        <v>18.5</v>
      </c>
      <c r="S4273">
        <v>20</v>
      </c>
      <c r="T4273">
        <v>85</v>
      </c>
    </row>
    <row r="4274" spans="15:20" x14ac:dyDescent="0.2">
      <c r="O4274">
        <v>21355000</v>
      </c>
      <c r="P4274">
        <v>37</v>
      </c>
      <c r="Q4274">
        <f t="shared" si="214"/>
        <v>0.87744524431457183</v>
      </c>
      <c r="R4274">
        <f t="shared" si="215"/>
        <v>18.5</v>
      </c>
      <c r="S4274">
        <v>20</v>
      </c>
      <c r="T4274">
        <v>85</v>
      </c>
    </row>
    <row r="4275" spans="15:20" x14ac:dyDescent="0.2">
      <c r="O4275">
        <v>21360000</v>
      </c>
      <c r="P4275">
        <v>37</v>
      </c>
      <c r="Q4275">
        <f t="shared" si="214"/>
        <v>0.87765068689109127</v>
      </c>
      <c r="R4275">
        <f t="shared" si="215"/>
        <v>18.5</v>
      </c>
      <c r="S4275">
        <v>20</v>
      </c>
      <c r="T4275">
        <v>85</v>
      </c>
    </row>
    <row r="4276" spans="15:20" x14ac:dyDescent="0.2">
      <c r="O4276">
        <v>21365000</v>
      </c>
      <c r="P4276">
        <v>37</v>
      </c>
      <c r="Q4276">
        <f t="shared" si="214"/>
        <v>0.87785612946761071</v>
      </c>
      <c r="R4276">
        <f t="shared" si="215"/>
        <v>18.5</v>
      </c>
      <c r="S4276">
        <v>20</v>
      </c>
      <c r="T4276">
        <v>85</v>
      </c>
    </row>
    <row r="4277" spans="15:20" x14ac:dyDescent="0.2">
      <c r="O4277">
        <v>21370000</v>
      </c>
      <c r="P4277">
        <v>37</v>
      </c>
      <c r="Q4277">
        <f t="shared" si="214"/>
        <v>0.87806157204413027</v>
      </c>
      <c r="R4277">
        <f t="shared" si="215"/>
        <v>18.5</v>
      </c>
      <c r="S4277">
        <v>20</v>
      </c>
      <c r="T4277">
        <v>85</v>
      </c>
    </row>
    <row r="4278" spans="15:20" x14ac:dyDescent="0.2">
      <c r="O4278">
        <v>21375000</v>
      </c>
      <c r="P4278">
        <v>37</v>
      </c>
      <c r="Q4278">
        <f t="shared" si="214"/>
        <v>0.87826701462064971</v>
      </c>
      <c r="R4278">
        <f t="shared" si="215"/>
        <v>18.5</v>
      </c>
      <c r="S4278">
        <v>20</v>
      </c>
      <c r="T4278">
        <v>85</v>
      </c>
    </row>
    <row r="4279" spans="15:20" x14ac:dyDescent="0.2">
      <c r="O4279">
        <v>21380000</v>
      </c>
      <c r="P4279">
        <v>37</v>
      </c>
      <c r="Q4279">
        <f t="shared" si="214"/>
        <v>0.87847245719716915</v>
      </c>
      <c r="R4279">
        <f t="shared" si="215"/>
        <v>18.5</v>
      </c>
      <c r="S4279">
        <v>20</v>
      </c>
      <c r="T4279">
        <v>85</v>
      </c>
    </row>
    <row r="4280" spans="15:20" x14ac:dyDescent="0.2">
      <c r="O4280">
        <v>21385000</v>
      </c>
      <c r="P4280">
        <v>37</v>
      </c>
      <c r="Q4280">
        <f t="shared" si="214"/>
        <v>0.8786778997736886</v>
      </c>
      <c r="R4280">
        <f t="shared" si="215"/>
        <v>18.5</v>
      </c>
      <c r="S4280">
        <v>20</v>
      </c>
      <c r="T4280">
        <v>85</v>
      </c>
    </row>
    <row r="4281" spans="15:20" x14ac:dyDescent="0.2">
      <c r="O4281">
        <v>21390000</v>
      </c>
      <c r="P4281">
        <v>37</v>
      </c>
      <c r="Q4281">
        <f t="shared" si="214"/>
        <v>0.87888334235020804</v>
      </c>
      <c r="R4281">
        <f t="shared" si="215"/>
        <v>18.5</v>
      </c>
      <c r="S4281">
        <v>20</v>
      </c>
      <c r="T4281">
        <v>85</v>
      </c>
    </row>
    <row r="4282" spans="15:20" x14ac:dyDescent="0.2">
      <c r="O4282">
        <v>21395000</v>
      </c>
      <c r="P4282">
        <v>37</v>
      </c>
      <c r="Q4282">
        <f t="shared" si="214"/>
        <v>0.87908878492672748</v>
      </c>
      <c r="R4282">
        <f t="shared" si="215"/>
        <v>18.5</v>
      </c>
      <c r="S4282">
        <v>20</v>
      </c>
      <c r="T4282">
        <v>85</v>
      </c>
    </row>
    <row r="4283" spans="15:20" x14ac:dyDescent="0.2">
      <c r="O4283">
        <v>21400000</v>
      </c>
      <c r="P4283">
        <v>37</v>
      </c>
      <c r="Q4283">
        <f t="shared" si="214"/>
        <v>0.87929422750324693</v>
      </c>
      <c r="R4283">
        <f t="shared" si="215"/>
        <v>18.5</v>
      </c>
      <c r="S4283">
        <v>20</v>
      </c>
      <c r="T4283">
        <v>85</v>
      </c>
    </row>
    <row r="4284" spans="15:20" x14ac:dyDescent="0.2">
      <c r="O4284">
        <v>21405000</v>
      </c>
      <c r="P4284">
        <v>37</v>
      </c>
      <c r="Q4284">
        <f t="shared" si="214"/>
        <v>0.87949967007976637</v>
      </c>
      <c r="R4284">
        <f t="shared" si="215"/>
        <v>18.5</v>
      </c>
      <c r="S4284">
        <v>20</v>
      </c>
      <c r="T4284">
        <v>85</v>
      </c>
    </row>
    <row r="4285" spans="15:20" x14ac:dyDescent="0.2">
      <c r="O4285">
        <v>21410000</v>
      </c>
      <c r="P4285">
        <v>37</v>
      </c>
      <c r="Q4285">
        <f t="shared" si="214"/>
        <v>0.87970511265628581</v>
      </c>
      <c r="R4285">
        <f t="shared" si="215"/>
        <v>18.5</v>
      </c>
      <c r="S4285">
        <v>20</v>
      </c>
      <c r="T4285">
        <v>85</v>
      </c>
    </row>
    <row r="4286" spans="15:20" x14ac:dyDescent="0.2">
      <c r="O4286">
        <v>21415000</v>
      </c>
      <c r="P4286">
        <v>37</v>
      </c>
      <c r="Q4286">
        <f t="shared" si="214"/>
        <v>0.87991055523280526</v>
      </c>
      <c r="R4286">
        <f t="shared" si="215"/>
        <v>18.5</v>
      </c>
      <c r="S4286">
        <v>20</v>
      </c>
      <c r="T4286">
        <v>85</v>
      </c>
    </row>
    <row r="4287" spans="15:20" x14ac:dyDescent="0.2">
      <c r="O4287">
        <v>21420000</v>
      </c>
      <c r="P4287">
        <v>37</v>
      </c>
      <c r="Q4287">
        <f t="shared" si="214"/>
        <v>0.8801159978093247</v>
      </c>
      <c r="R4287">
        <f t="shared" si="215"/>
        <v>18.5</v>
      </c>
      <c r="S4287">
        <v>20</v>
      </c>
      <c r="T4287">
        <v>85</v>
      </c>
    </row>
    <row r="4288" spans="15:20" x14ac:dyDescent="0.2">
      <c r="O4288">
        <v>21425000</v>
      </c>
      <c r="P4288">
        <v>37</v>
      </c>
      <c r="Q4288">
        <f t="shared" si="214"/>
        <v>0.88032144038584415</v>
      </c>
      <c r="R4288">
        <f t="shared" si="215"/>
        <v>18.5</v>
      </c>
      <c r="S4288">
        <v>20</v>
      </c>
      <c r="T4288">
        <v>85</v>
      </c>
    </row>
    <row r="4289" spans="15:20" x14ac:dyDescent="0.2">
      <c r="O4289">
        <v>21430000</v>
      </c>
      <c r="P4289">
        <v>37</v>
      </c>
      <c r="Q4289">
        <f t="shared" si="214"/>
        <v>0.88052688296236359</v>
      </c>
      <c r="R4289">
        <f t="shared" si="215"/>
        <v>18.5</v>
      </c>
      <c r="S4289">
        <v>19</v>
      </c>
      <c r="T4289">
        <v>85</v>
      </c>
    </row>
    <row r="4290" spans="15:20" x14ac:dyDescent="0.2">
      <c r="O4290">
        <v>21435000</v>
      </c>
      <c r="P4290">
        <v>37</v>
      </c>
      <c r="Q4290">
        <f t="shared" si="214"/>
        <v>0.88073232553888303</v>
      </c>
      <c r="R4290">
        <f t="shared" si="215"/>
        <v>18.5</v>
      </c>
      <c r="S4290">
        <v>19</v>
      </c>
      <c r="T4290">
        <v>85</v>
      </c>
    </row>
    <row r="4291" spans="15:20" x14ac:dyDescent="0.2">
      <c r="O4291">
        <v>21440000</v>
      </c>
      <c r="P4291">
        <v>37</v>
      </c>
      <c r="Q4291">
        <f t="shared" si="214"/>
        <v>0.88093776811540248</v>
      </c>
      <c r="R4291">
        <f t="shared" si="215"/>
        <v>18.5</v>
      </c>
      <c r="S4291">
        <v>19</v>
      </c>
      <c r="T4291">
        <v>85</v>
      </c>
    </row>
    <row r="4292" spans="15:20" x14ac:dyDescent="0.2">
      <c r="O4292">
        <v>21445000</v>
      </c>
      <c r="P4292">
        <v>37</v>
      </c>
      <c r="Q4292">
        <f t="shared" ref="Q4292:Q4355" si="216">O4292/24337701</f>
        <v>0.88114321069192192</v>
      </c>
      <c r="R4292">
        <f t="shared" ref="R4292:R4355" si="217">P4292/2</f>
        <v>18.5</v>
      </c>
      <c r="S4292">
        <v>19</v>
      </c>
      <c r="T4292">
        <v>85</v>
      </c>
    </row>
    <row r="4293" spans="15:20" x14ac:dyDescent="0.2">
      <c r="O4293">
        <v>21450000</v>
      </c>
      <c r="P4293">
        <v>37</v>
      </c>
      <c r="Q4293">
        <f t="shared" si="216"/>
        <v>0.88134865326844147</v>
      </c>
      <c r="R4293">
        <f t="shared" si="217"/>
        <v>18.5</v>
      </c>
      <c r="S4293">
        <v>19</v>
      </c>
      <c r="T4293">
        <v>85</v>
      </c>
    </row>
    <row r="4294" spans="15:20" x14ac:dyDescent="0.2">
      <c r="O4294">
        <v>21455000</v>
      </c>
      <c r="P4294">
        <v>37</v>
      </c>
      <c r="Q4294">
        <f t="shared" si="216"/>
        <v>0.88155409584496092</v>
      </c>
      <c r="R4294">
        <f t="shared" si="217"/>
        <v>18.5</v>
      </c>
      <c r="S4294">
        <v>19</v>
      </c>
      <c r="T4294">
        <v>85</v>
      </c>
    </row>
    <row r="4295" spans="15:20" x14ac:dyDescent="0.2">
      <c r="O4295">
        <v>21460000</v>
      </c>
      <c r="P4295">
        <v>37</v>
      </c>
      <c r="Q4295">
        <f t="shared" si="216"/>
        <v>0.88175953842148036</v>
      </c>
      <c r="R4295">
        <f t="shared" si="217"/>
        <v>18.5</v>
      </c>
      <c r="S4295">
        <v>19</v>
      </c>
      <c r="T4295">
        <v>85</v>
      </c>
    </row>
    <row r="4296" spans="15:20" x14ac:dyDescent="0.2">
      <c r="O4296">
        <v>21465000</v>
      </c>
      <c r="P4296">
        <v>37</v>
      </c>
      <c r="Q4296">
        <f t="shared" si="216"/>
        <v>0.8819649809979998</v>
      </c>
      <c r="R4296">
        <f t="shared" si="217"/>
        <v>18.5</v>
      </c>
      <c r="S4296">
        <v>19</v>
      </c>
      <c r="T4296">
        <v>85</v>
      </c>
    </row>
    <row r="4297" spans="15:20" x14ac:dyDescent="0.2">
      <c r="O4297">
        <v>21470000</v>
      </c>
      <c r="P4297">
        <v>37</v>
      </c>
      <c r="Q4297">
        <f t="shared" si="216"/>
        <v>0.88217042357451925</v>
      </c>
      <c r="R4297">
        <f t="shared" si="217"/>
        <v>18.5</v>
      </c>
      <c r="S4297">
        <v>19</v>
      </c>
      <c r="T4297">
        <v>85</v>
      </c>
    </row>
    <row r="4298" spans="15:20" x14ac:dyDescent="0.2">
      <c r="O4298">
        <v>21475000</v>
      </c>
      <c r="P4298">
        <v>37</v>
      </c>
      <c r="Q4298">
        <f t="shared" si="216"/>
        <v>0.88237586615103869</v>
      </c>
      <c r="R4298">
        <f t="shared" si="217"/>
        <v>18.5</v>
      </c>
      <c r="S4298">
        <v>19</v>
      </c>
      <c r="T4298">
        <v>85</v>
      </c>
    </row>
    <row r="4299" spans="15:20" x14ac:dyDescent="0.2">
      <c r="O4299">
        <v>21480000</v>
      </c>
      <c r="P4299">
        <v>37</v>
      </c>
      <c r="Q4299">
        <f t="shared" si="216"/>
        <v>0.88258130872755813</v>
      </c>
      <c r="R4299">
        <f t="shared" si="217"/>
        <v>18.5</v>
      </c>
      <c r="S4299">
        <v>19</v>
      </c>
      <c r="T4299">
        <v>85</v>
      </c>
    </row>
    <row r="4300" spans="15:20" x14ac:dyDescent="0.2">
      <c r="O4300">
        <v>21485000</v>
      </c>
      <c r="P4300">
        <v>37</v>
      </c>
      <c r="Q4300">
        <f t="shared" si="216"/>
        <v>0.88278675130407758</v>
      </c>
      <c r="R4300">
        <f t="shared" si="217"/>
        <v>18.5</v>
      </c>
      <c r="S4300">
        <v>19</v>
      </c>
      <c r="T4300">
        <v>85</v>
      </c>
    </row>
    <row r="4301" spans="15:20" x14ac:dyDescent="0.2">
      <c r="O4301">
        <v>21490000</v>
      </c>
      <c r="P4301">
        <v>37</v>
      </c>
      <c r="Q4301">
        <f t="shared" si="216"/>
        <v>0.88299219388059702</v>
      </c>
      <c r="R4301">
        <f t="shared" si="217"/>
        <v>18.5</v>
      </c>
      <c r="S4301">
        <v>19</v>
      </c>
      <c r="T4301">
        <v>85</v>
      </c>
    </row>
    <row r="4302" spans="15:20" x14ac:dyDescent="0.2">
      <c r="O4302">
        <v>21495000</v>
      </c>
      <c r="P4302">
        <v>37</v>
      </c>
      <c r="Q4302">
        <f t="shared" si="216"/>
        <v>0.88319763645711646</v>
      </c>
      <c r="R4302">
        <f t="shared" si="217"/>
        <v>18.5</v>
      </c>
      <c r="S4302">
        <v>19</v>
      </c>
      <c r="T4302">
        <v>85</v>
      </c>
    </row>
    <row r="4303" spans="15:20" x14ac:dyDescent="0.2">
      <c r="O4303">
        <v>21500000</v>
      </c>
      <c r="P4303">
        <v>37</v>
      </c>
      <c r="Q4303">
        <f t="shared" si="216"/>
        <v>0.88340307903363591</v>
      </c>
      <c r="R4303">
        <f t="shared" si="217"/>
        <v>18.5</v>
      </c>
      <c r="S4303">
        <v>19</v>
      </c>
      <c r="T4303">
        <v>85</v>
      </c>
    </row>
    <row r="4304" spans="15:20" x14ac:dyDescent="0.2">
      <c r="O4304">
        <v>21505000</v>
      </c>
      <c r="P4304">
        <v>37</v>
      </c>
      <c r="Q4304">
        <f t="shared" si="216"/>
        <v>0.88360852161015535</v>
      </c>
      <c r="R4304">
        <f t="shared" si="217"/>
        <v>18.5</v>
      </c>
      <c r="S4304">
        <v>19</v>
      </c>
      <c r="T4304">
        <v>85</v>
      </c>
    </row>
    <row r="4305" spans="15:20" x14ac:dyDescent="0.2">
      <c r="O4305">
        <v>21510000</v>
      </c>
      <c r="P4305">
        <v>37</v>
      </c>
      <c r="Q4305">
        <f t="shared" si="216"/>
        <v>0.88381396418667479</v>
      </c>
      <c r="R4305">
        <f t="shared" si="217"/>
        <v>18.5</v>
      </c>
      <c r="S4305">
        <v>19</v>
      </c>
      <c r="T4305">
        <v>85</v>
      </c>
    </row>
    <row r="4306" spans="15:20" x14ac:dyDescent="0.2">
      <c r="O4306">
        <v>21515000</v>
      </c>
      <c r="P4306">
        <v>37</v>
      </c>
      <c r="Q4306">
        <f t="shared" si="216"/>
        <v>0.88401940676319424</v>
      </c>
      <c r="R4306">
        <f t="shared" si="217"/>
        <v>18.5</v>
      </c>
      <c r="S4306">
        <v>19</v>
      </c>
      <c r="T4306">
        <v>85</v>
      </c>
    </row>
    <row r="4307" spans="15:20" x14ac:dyDescent="0.2">
      <c r="O4307">
        <v>21520000</v>
      </c>
      <c r="P4307">
        <v>37</v>
      </c>
      <c r="Q4307">
        <f t="shared" si="216"/>
        <v>0.88422484933971368</v>
      </c>
      <c r="R4307">
        <f t="shared" si="217"/>
        <v>18.5</v>
      </c>
      <c r="S4307">
        <v>19</v>
      </c>
      <c r="T4307">
        <v>85</v>
      </c>
    </row>
    <row r="4308" spans="15:20" x14ac:dyDescent="0.2">
      <c r="O4308">
        <v>21525000</v>
      </c>
      <c r="P4308">
        <v>37</v>
      </c>
      <c r="Q4308">
        <f t="shared" si="216"/>
        <v>0.88443029191623312</v>
      </c>
      <c r="R4308">
        <f t="shared" si="217"/>
        <v>18.5</v>
      </c>
      <c r="S4308">
        <v>19</v>
      </c>
      <c r="T4308">
        <v>85</v>
      </c>
    </row>
    <row r="4309" spans="15:20" x14ac:dyDescent="0.2">
      <c r="O4309">
        <v>21530000</v>
      </c>
      <c r="P4309">
        <v>37</v>
      </c>
      <c r="Q4309">
        <f t="shared" si="216"/>
        <v>0.88463573449275257</v>
      </c>
      <c r="R4309">
        <f t="shared" si="217"/>
        <v>18.5</v>
      </c>
      <c r="S4309">
        <v>19</v>
      </c>
      <c r="T4309">
        <v>85</v>
      </c>
    </row>
    <row r="4310" spans="15:20" x14ac:dyDescent="0.2">
      <c r="O4310">
        <v>21535000</v>
      </c>
      <c r="P4310">
        <v>37</v>
      </c>
      <c r="Q4310">
        <f t="shared" si="216"/>
        <v>0.88484117706927212</v>
      </c>
      <c r="R4310">
        <f t="shared" si="217"/>
        <v>18.5</v>
      </c>
      <c r="S4310">
        <v>19</v>
      </c>
      <c r="T4310">
        <v>85</v>
      </c>
    </row>
    <row r="4311" spans="15:20" x14ac:dyDescent="0.2">
      <c r="O4311">
        <v>21540000</v>
      </c>
      <c r="P4311">
        <v>37</v>
      </c>
      <c r="Q4311">
        <f t="shared" si="216"/>
        <v>0.88504661964579157</v>
      </c>
      <c r="R4311">
        <f t="shared" si="217"/>
        <v>18.5</v>
      </c>
      <c r="S4311">
        <v>19</v>
      </c>
      <c r="T4311">
        <v>84</v>
      </c>
    </row>
    <row r="4312" spans="15:20" x14ac:dyDescent="0.2">
      <c r="O4312">
        <v>21545000</v>
      </c>
      <c r="P4312">
        <v>37</v>
      </c>
      <c r="Q4312">
        <f t="shared" si="216"/>
        <v>0.88525206222231101</v>
      </c>
      <c r="R4312">
        <f t="shared" si="217"/>
        <v>18.5</v>
      </c>
      <c r="S4312">
        <v>19</v>
      </c>
      <c r="T4312">
        <v>84</v>
      </c>
    </row>
    <row r="4313" spans="15:20" x14ac:dyDescent="0.2">
      <c r="O4313">
        <v>21550000</v>
      </c>
      <c r="P4313">
        <v>37</v>
      </c>
      <c r="Q4313">
        <f t="shared" si="216"/>
        <v>0.88545750479883045</v>
      </c>
      <c r="R4313">
        <f t="shared" si="217"/>
        <v>18.5</v>
      </c>
      <c r="S4313">
        <v>19</v>
      </c>
      <c r="T4313">
        <v>84</v>
      </c>
    </row>
    <row r="4314" spans="15:20" x14ac:dyDescent="0.2">
      <c r="O4314">
        <v>21555000</v>
      </c>
      <c r="P4314">
        <v>37</v>
      </c>
      <c r="Q4314">
        <f t="shared" si="216"/>
        <v>0.8856629473753499</v>
      </c>
      <c r="R4314">
        <f t="shared" si="217"/>
        <v>18.5</v>
      </c>
      <c r="S4314">
        <v>19</v>
      </c>
      <c r="T4314">
        <v>84</v>
      </c>
    </row>
    <row r="4315" spans="15:20" x14ac:dyDescent="0.2">
      <c r="O4315">
        <v>21560000</v>
      </c>
      <c r="P4315">
        <v>37</v>
      </c>
      <c r="Q4315">
        <f t="shared" si="216"/>
        <v>0.88586838995186934</v>
      </c>
      <c r="R4315">
        <f t="shared" si="217"/>
        <v>18.5</v>
      </c>
      <c r="S4315">
        <v>19</v>
      </c>
      <c r="T4315">
        <v>84</v>
      </c>
    </row>
    <row r="4316" spans="15:20" x14ac:dyDescent="0.2">
      <c r="O4316">
        <v>21565000</v>
      </c>
      <c r="P4316">
        <v>37</v>
      </c>
      <c r="Q4316">
        <f t="shared" si="216"/>
        <v>0.88607383252838878</v>
      </c>
      <c r="R4316">
        <f t="shared" si="217"/>
        <v>18.5</v>
      </c>
      <c r="S4316">
        <v>19</v>
      </c>
      <c r="T4316">
        <v>84</v>
      </c>
    </row>
    <row r="4317" spans="15:20" x14ac:dyDescent="0.2">
      <c r="O4317">
        <v>21570000</v>
      </c>
      <c r="P4317">
        <v>37</v>
      </c>
      <c r="Q4317">
        <f t="shared" si="216"/>
        <v>0.88627927510490823</v>
      </c>
      <c r="R4317">
        <f t="shared" si="217"/>
        <v>18.5</v>
      </c>
      <c r="S4317">
        <v>19</v>
      </c>
      <c r="T4317">
        <v>84</v>
      </c>
    </row>
    <row r="4318" spans="15:20" x14ac:dyDescent="0.2">
      <c r="O4318">
        <v>21575000</v>
      </c>
      <c r="P4318">
        <v>37</v>
      </c>
      <c r="Q4318">
        <f t="shared" si="216"/>
        <v>0.88648471768142767</v>
      </c>
      <c r="R4318">
        <f t="shared" si="217"/>
        <v>18.5</v>
      </c>
      <c r="S4318">
        <v>19</v>
      </c>
      <c r="T4318">
        <v>84</v>
      </c>
    </row>
    <row r="4319" spans="15:20" x14ac:dyDescent="0.2">
      <c r="O4319">
        <v>21580000</v>
      </c>
      <c r="P4319">
        <v>37</v>
      </c>
      <c r="Q4319">
        <f t="shared" si="216"/>
        <v>0.88669016025794711</v>
      </c>
      <c r="R4319">
        <f t="shared" si="217"/>
        <v>18.5</v>
      </c>
      <c r="S4319">
        <v>19</v>
      </c>
      <c r="T4319">
        <v>84</v>
      </c>
    </row>
    <row r="4320" spans="15:20" x14ac:dyDescent="0.2">
      <c r="O4320">
        <v>21585000</v>
      </c>
      <c r="P4320">
        <v>37</v>
      </c>
      <c r="Q4320">
        <f t="shared" si="216"/>
        <v>0.88689560283446656</v>
      </c>
      <c r="R4320">
        <f t="shared" si="217"/>
        <v>18.5</v>
      </c>
      <c r="S4320">
        <v>19</v>
      </c>
      <c r="T4320">
        <v>84</v>
      </c>
    </row>
    <row r="4321" spans="15:20" x14ac:dyDescent="0.2">
      <c r="O4321">
        <v>21590000</v>
      </c>
      <c r="P4321">
        <v>37</v>
      </c>
      <c r="Q4321">
        <f t="shared" si="216"/>
        <v>0.887101045410986</v>
      </c>
      <c r="R4321">
        <f t="shared" si="217"/>
        <v>18.5</v>
      </c>
      <c r="S4321">
        <v>19</v>
      </c>
      <c r="T4321">
        <v>84</v>
      </c>
    </row>
    <row r="4322" spans="15:20" x14ac:dyDescent="0.2">
      <c r="O4322">
        <v>21595000</v>
      </c>
      <c r="P4322">
        <v>37</v>
      </c>
      <c r="Q4322">
        <f t="shared" si="216"/>
        <v>0.88730648798750544</v>
      </c>
      <c r="R4322">
        <f t="shared" si="217"/>
        <v>18.5</v>
      </c>
      <c r="S4322">
        <v>19</v>
      </c>
      <c r="T4322">
        <v>84</v>
      </c>
    </row>
    <row r="4323" spans="15:20" x14ac:dyDescent="0.2">
      <c r="O4323">
        <v>21600000</v>
      </c>
      <c r="P4323">
        <v>37</v>
      </c>
      <c r="Q4323">
        <f t="shared" si="216"/>
        <v>0.88751193056402489</v>
      </c>
      <c r="R4323">
        <f t="shared" si="217"/>
        <v>18.5</v>
      </c>
      <c r="S4323">
        <v>19</v>
      </c>
      <c r="T4323">
        <v>84</v>
      </c>
    </row>
    <row r="4324" spans="15:20" x14ac:dyDescent="0.2">
      <c r="O4324">
        <v>21605000</v>
      </c>
      <c r="P4324">
        <v>37</v>
      </c>
      <c r="Q4324">
        <f t="shared" si="216"/>
        <v>0.88771737314054433</v>
      </c>
      <c r="R4324">
        <f t="shared" si="217"/>
        <v>18.5</v>
      </c>
      <c r="S4324">
        <v>19</v>
      </c>
      <c r="T4324">
        <v>84</v>
      </c>
    </row>
    <row r="4325" spans="15:20" x14ac:dyDescent="0.2">
      <c r="O4325">
        <v>21610000</v>
      </c>
      <c r="P4325">
        <v>37</v>
      </c>
      <c r="Q4325">
        <f t="shared" si="216"/>
        <v>0.88792281571706377</v>
      </c>
      <c r="R4325">
        <f t="shared" si="217"/>
        <v>18.5</v>
      </c>
      <c r="S4325">
        <v>19</v>
      </c>
      <c r="T4325">
        <v>84</v>
      </c>
    </row>
    <row r="4326" spans="15:20" x14ac:dyDescent="0.2">
      <c r="O4326">
        <v>21615000</v>
      </c>
      <c r="P4326">
        <v>37</v>
      </c>
      <c r="Q4326">
        <f t="shared" si="216"/>
        <v>0.88812825829358333</v>
      </c>
      <c r="R4326">
        <f t="shared" si="217"/>
        <v>18.5</v>
      </c>
      <c r="S4326">
        <v>19</v>
      </c>
      <c r="T4326">
        <v>84</v>
      </c>
    </row>
    <row r="4327" spans="15:20" x14ac:dyDescent="0.2">
      <c r="O4327">
        <v>21620000</v>
      </c>
      <c r="P4327">
        <v>37</v>
      </c>
      <c r="Q4327">
        <f t="shared" si="216"/>
        <v>0.88833370087010277</v>
      </c>
      <c r="R4327">
        <f t="shared" si="217"/>
        <v>18.5</v>
      </c>
      <c r="S4327">
        <v>19</v>
      </c>
      <c r="T4327">
        <v>84</v>
      </c>
    </row>
    <row r="4328" spans="15:20" x14ac:dyDescent="0.2">
      <c r="O4328">
        <v>21625000</v>
      </c>
      <c r="P4328">
        <v>35</v>
      </c>
      <c r="Q4328">
        <f t="shared" si="216"/>
        <v>0.88853914344662221</v>
      </c>
      <c r="R4328">
        <f t="shared" si="217"/>
        <v>17.5</v>
      </c>
      <c r="S4328">
        <v>19</v>
      </c>
      <c r="T4328">
        <v>84</v>
      </c>
    </row>
    <row r="4329" spans="15:20" x14ac:dyDescent="0.2">
      <c r="O4329">
        <v>21630000</v>
      </c>
      <c r="P4329">
        <v>35</v>
      </c>
      <c r="Q4329">
        <f t="shared" si="216"/>
        <v>0.88874458602314166</v>
      </c>
      <c r="R4329">
        <f t="shared" si="217"/>
        <v>17.5</v>
      </c>
      <c r="S4329">
        <v>19</v>
      </c>
      <c r="T4329">
        <v>84</v>
      </c>
    </row>
    <row r="4330" spans="15:20" x14ac:dyDescent="0.2">
      <c r="O4330">
        <v>21635000</v>
      </c>
      <c r="P4330">
        <v>35</v>
      </c>
      <c r="Q4330">
        <f t="shared" si="216"/>
        <v>0.8889500285996611</v>
      </c>
      <c r="R4330">
        <f t="shared" si="217"/>
        <v>17.5</v>
      </c>
      <c r="S4330">
        <v>19</v>
      </c>
      <c r="T4330">
        <v>84</v>
      </c>
    </row>
    <row r="4331" spans="15:20" x14ac:dyDescent="0.2">
      <c r="O4331">
        <v>21640000</v>
      </c>
      <c r="P4331">
        <v>35</v>
      </c>
      <c r="Q4331">
        <f t="shared" si="216"/>
        <v>0.88915547117618055</v>
      </c>
      <c r="R4331">
        <f t="shared" si="217"/>
        <v>17.5</v>
      </c>
      <c r="S4331">
        <v>19</v>
      </c>
      <c r="T4331">
        <v>84</v>
      </c>
    </row>
    <row r="4332" spans="15:20" x14ac:dyDescent="0.2">
      <c r="O4332">
        <v>21645000</v>
      </c>
      <c r="P4332">
        <v>35</v>
      </c>
      <c r="Q4332">
        <f t="shared" si="216"/>
        <v>0.88936091375269999</v>
      </c>
      <c r="R4332">
        <f t="shared" si="217"/>
        <v>17.5</v>
      </c>
      <c r="S4332">
        <v>19</v>
      </c>
      <c r="T4332">
        <v>84</v>
      </c>
    </row>
    <row r="4333" spans="15:20" x14ac:dyDescent="0.2">
      <c r="O4333">
        <v>21650000</v>
      </c>
      <c r="P4333">
        <v>35</v>
      </c>
      <c r="Q4333">
        <f t="shared" si="216"/>
        <v>0.88956635632921943</v>
      </c>
      <c r="R4333">
        <f t="shared" si="217"/>
        <v>17.5</v>
      </c>
      <c r="S4333">
        <v>19</v>
      </c>
      <c r="T4333">
        <v>84</v>
      </c>
    </row>
    <row r="4334" spans="15:20" x14ac:dyDescent="0.2">
      <c r="O4334">
        <v>21655000</v>
      </c>
      <c r="P4334">
        <v>35</v>
      </c>
      <c r="Q4334">
        <f t="shared" si="216"/>
        <v>0.88977179890573888</v>
      </c>
      <c r="R4334">
        <f t="shared" si="217"/>
        <v>17.5</v>
      </c>
      <c r="S4334">
        <v>19</v>
      </c>
      <c r="T4334">
        <v>85</v>
      </c>
    </row>
    <row r="4335" spans="15:20" x14ac:dyDescent="0.2">
      <c r="O4335">
        <v>21660000</v>
      </c>
      <c r="P4335">
        <v>35</v>
      </c>
      <c r="Q4335">
        <f t="shared" si="216"/>
        <v>0.88997724148225832</v>
      </c>
      <c r="R4335">
        <f t="shared" si="217"/>
        <v>17.5</v>
      </c>
      <c r="S4335">
        <v>19</v>
      </c>
      <c r="T4335">
        <v>85</v>
      </c>
    </row>
    <row r="4336" spans="15:20" x14ac:dyDescent="0.2">
      <c r="O4336">
        <v>21665000</v>
      </c>
      <c r="P4336">
        <v>35</v>
      </c>
      <c r="Q4336">
        <f t="shared" si="216"/>
        <v>0.89018268405877776</v>
      </c>
      <c r="R4336">
        <f t="shared" si="217"/>
        <v>17.5</v>
      </c>
      <c r="S4336">
        <v>19</v>
      </c>
      <c r="T4336">
        <v>85</v>
      </c>
    </row>
    <row r="4337" spans="15:20" x14ac:dyDescent="0.2">
      <c r="O4337">
        <v>21670000</v>
      </c>
      <c r="P4337">
        <v>35</v>
      </c>
      <c r="Q4337">
        <f t="shared" si="216"/>
        <v>0.89038812663529721</v>
      </c>
      <c r="R4337">
        <f t="shared" si="217"/>
        <v>17.5</v>
      </c>
      <c r="S4337">
        <v>19</v>
      </c>
      <c r="T4337">
        <v>85</v>
      </c>
    </row>
    <row r="4338" spans="15:20" x14ac:dyDescent="0.2">
      <c r="O4338">
        <v>21675000</v>
      </c>
      <c r="P4338">
        <v>35</v>
      </c>
      <c r="Q4338">
        <f t="shared" si="216"/>
        <v>0.89059356921181665</v>
      </c>
      <c r="R4338">
        <f t="shared" si="217"/>
        <v>17.5</v>
      </c>
      <c r="S4338">
        <v>19</v>
      </c>
      <c r="T4338">
        <v>85</v>
      </c>
    </row>
    <row r="4339" spans="15:20" x14ac:dyDescent="0.2">
      <c r="O4339">
        <v>21680000</v>
      </c>
      <c r="P4339">
        <v>35</v>
      </c>
      <c r="Q4339">
        <f t="shared" si="216"/>
        <v>0.89079901178833609</v>
      </c>
      <c r="R4339">
        <f t="shared" si="217"/>
        <v>17.5</v>
      </c>
      <c r="S4339">
        <v>19</v>
      </c>
      <c r="T4339">
        <v>85</v>
      </c>
    </row>
    <row r="4340" spans="15:20" x14ac:dyDescent="0.2">
      <c r="O4340">
        <v>21685000</v>
      </c>
      <c r="P4340">
        <v>35</v>
      </c>
      <c r="Q4340">
        <f t="shared" si="216"/>
        <v>0.89100445436485554</v>
      </c>
      <c r="R4340">
        <f t="shared" si="217"/>
        <v>17.5</v>
      </c>
      <c r="S4340">
        <v>19</v>
      </c>
      <c r="T4340">
        <v>85</v>
      </c>
    </row>
    <row r="4341" spans="15:20" x14ac:dyDescent="0.2">
      <c r="O4341">
        <v>21690000</v>
      </c>
      <c r="P4341">
        <v>35</v>
      </c>
      <c r="Q4341">
        <f t="shared" si="216"/>
        <v>0.89120989694137498</v>
      </c>
      <c r="R4341">
        <f t="shared" si="217"/>
        <v>17.5</v>
      </c>
      <c r="S4341">
        <v>19</v>
      </c>
      <c r="T4341">
        <v>85</v>
      </c>
    </row>
    <row r="4342" spans="15:20" x14ac:dyDescent="0.2">
      <c r="O4342">
        <v>21695000</v>
      </c>
      <c r="P4342">
        <v>35</v>
      </c>
      <c r="Q4342">
        <f t="shared" si="216"/>
        <v>0.89141533951789453</v>
      </c>
      <c r="R4342">
        <f t="shared" si="217"/>
        <v>17.5</v>
      </c>
      <c r="S4342">
        <v>19</v>
      </c>
      <c r="T4342">
        <v>85</v>
      </c>
    </row>
    <row r="4343" spans="15:20" x14ac:dyDescent="0.2">
      <c r="O4343">
        <v>21700000</v>
      </c>
      <c r="P4343">
        <v>35</v>
      </c>
      <c r="Q4343">
        <f t="shared" si="216"/>
        <v>0.89162078209441398</v>
      </c>
      <c r="R4343">
        <f t="shared" si="217"/>
        <v>17.5</v>
      </c>
      <c r="S4343">
        <v>19</v>
      </c>
      <c r="T4343">
        <v>85</v>
      </c>
    </row>
    <row r="4344" spans="15:20" x14ac:dyDescent="0.2">
      <c r="O4344">
        <v>21705000</v>
      </c>
      <c r="P4344">
        <v>35</v>
      </c>
      <c r="Q4344">
        <f t="shared" si="216"/>
        <v>0.89182622467093342</v>
      </c>
      <c r="R4344">
        <f t="shared" si="217"/>
        <v>17.5</v>
      </c>
      <c r="S4344">
        <v>19</v>
      </c>
      <c r="T4344">
        <v>85</v>
      </c>
    </row>
    <row r="4345" spans="15:20" x14ac:dyDescent="0.2">
      <c r="O4345">
        <v>21710000</v>
      </c>
      <c r="P4345">
        <v>35</v>
      </c>
      <c r="Q4345">
        <f t="shared" si="216"/>
        <v>0.89203166724745286</v>
      </c>
      <c r="R4345">
        <f t="shared" si="217"/>
        <v>17.5</v>
      </c>
      <c r="S4345">
        <v>19</v>
      </c>
      <c r="T4345">
        <v>85</v>
      </c>
    </row>
    <row r="4346" spans="15:20" x14ac:dyDescent="0.2">
      <c r="O4346">
        <v>21715000</v>
      </c>
      <c r="P4346">
        <v>35</v>
      </c>
      <c r="Q4346">
        <f t="shared" si="216"/>
        <v>0.89223710982397231</v>
      </c>
      <c r="R4346">
        <f t="shared" si="217"/>
        <v>17.5</v>
      </c>
      <c r="S4346">
        <v>19</v>
      </c>
      <c r="T4346">
        <v>85</v>
      </c>
    </row>
    <row r="4347" spans="15:20" x14ac:dyDescent="0.2">
      <c r="O4347">
        <v>21720000</v>
      </c>
      <c r="P4347">
        <v>35</v>
      </c>
      <c r="Q4347">
        <f t="shared" si="216"/>
        <v>0.89244255240049175</v>
      </c>
      <c r="R4347">
        <f t="shared" si="217"/>
        <v>17.5</v>
      </c>
      <c r="S4347">
        <v>19</v>
      </c>
      <c r="T4347">
        <v>85</v>
      </c>
    </row>
    <row r="4348" spans="15:20" x14ac:dyDescent="0.2">
      <c r="O4348">
        <v>21725000</v>
      </c>
      <c r="P4348">
        <v>35</v>
      </c>
      <c r="Q4348">
        <f t="shared" si="216"/>
        <v>0.89264799497701119</v>
      </c>
      <c r="R4348">
        <f t="shared" si="217"/>
        <v>17.5</v>
      </c>
      <c r="S4348">
        <v>19</v>
      </c>
      <c r="T4348">
        <v>85</v>
      </c>
    </row>
    <row r="4349" spans="15:20" x14ac:dyDescent="0.2">
      <c r="O4349">
        <v>21730000</v>
      </c>
      <c r="P4349">
        <v>35</v>
      </c>
      <c r="Q4349">
        <f t="shared" si="216"/>
        <v>0.89285343755353064</v>
      </c>
      <c r="R4349">
        <f t="shared" si="217"/>
        <v>17.5</v>
      </c>
      <c r="S4349">
        <v>19</v>
      </c>
      <c r="T4349">
        <v>85</v>
      </c>
    </row>
    <row r="4350" spans="15:20" x14ac:dyDescent="0.2">
      <c r="O4350">
        <v>21735000</v>
      </c>
      <c r="P4350">
        <v>35</v>
      </c>
      <c r="Q4350">
        <f t="shared" si="216"/>
        <v>0.89305888013005008</v>
      </c>
      <c r="R4350">
        <f t="shared" si="217"/>
        <v>17.5</v>
      </c>
      <c r="S4350">
        <v>19</v>
      </c>
      <c r="T4350">
        <v>85</v>
      </c>
    </row>
    <row r="4351" spans="15:20" x14ac:dyDescent="0.2">
      <c r="O4351">
        <v>21740000</v>
      </c>
      <c r="P4351">
        <v>35</v>
      </c>
      <c r="Q4351">
        <f t="shared" si="216"/>
        <v>0.89326432270656952</v>
      </c>
      <c r="R4351">
        <f t="shared" si="217"/>
        <v>17.5</v>
      </c>
      <c r="S4351">
        <v>19</v>
      </c>
      <c r="T4351">
        <v>85</v>
      </c>
    </row>
    <row r="4352" spans="15:20" x14ac:dyDescent="0.2">
      <c r="O4352">
        <v>21745000</v>
      </c>
      <c r="P4352">
        <v>35</v>
      </c>
      <c r="Q4352">
        <f t="shared" si="216"/>
        <v>0.89346976528308897</v>
      </c>
      <c r="R4352">
        <f t="shared" si="217"/>
        <v>17.5</v>
      </c>
      <c r="S4352">
        <v>19</v>
      </c>
      <c r="T4352">
        <v>85</v>
      </c>
    </row>
    <row r="4353" spans="15:20" x14ac:dyDescent="0.2">
      <c r="O4353">
        <v>21750000</v>
      </c>
      <c r="P4353">
        <v>35</v>
      </c>
      <c r="Q4353">
        <f t="shared" si="216"/>
        <v>0.89367520785960841</v>
      </c>
      <c r="R4353">
        <f t="shared" si="217"/>
        <v>17.5</v>
      </c>
      <c r="S4353">
        <v>19</v>
      </c>
      <c r="T4353">
        <v>85</v>
      </c>
    </row>
    <row r="4354" spans="15:20" x14ac:dyDescent="0.2">
      <c r="O4354">
        <v>21755000</v>
      </c>
      <c r="P4354">
        <v>35</v>
      </c>
      <c r="Q4354">
        <f t="shared" si="216"/>
        <v>0.89388065043612785</v>
      </c>
      <c r="R4354">
        <f t="shared" si="217"/>
        <v>17.5</v>
      </c>
      <c r="S4354">
        <v>19</v>
      </c>
      <c r="T4354">
        <v>85</v>
      </c>
    </row>
    <row r="4355" spans="15:20" x14ac:dyDescent="0.2">
      <c r="O4355">
        <v>21760000</v>
      </c>
      <c r="P4355">
        <v>35</v>
      </c>
      <c r="Q4355">
        <f t="shared" si="216"/>
        <v>0.8940860930126473</v>
      </c>
      <c r="R4355">
        <f t="shared" si="217"/>
        <v>17.5</v>
      </c>
      <c r="S4355">
        <v>19</v>
      </c>
      <c r="T4355">
        <v>85</v>
      </c>
    </row>
    <row r="4356" spans="15:20" x14ac:dyDescent="0.2">
      <c r="O4356">
        <v>21765000</v>
      </c>
      <c r="P4356">
        <v>35</v>
      </c>
      <c r="Q4356">
        <f t="shared" ref="Q4356:Q4419" si="218">O4356/24337701</f>
        <v>0.89429153558916674</v>
      </c>
      <c r="R4356">
        <f t="shared" ref="R4356:R4419" si="219">P4356/2</f>
        <v>17.5</v>
      </c>
      <c r="S4356">
        <v>19</v>
      </c>
      <c r="T4356">
        <v>85</v>
      </c>
    </row>
    <row r="4357" spans="15:20" x14ac:dyDescent="0.2">
      <c r="O4357">
        <v>21770000</v>
      </c>
      <c r="P4357">
        <v>35</v>
      </c>
      <c r="Q4357">
        <f t="shared" si="218"/>
        <v>0.89449697816568619</v>
      </c>
      <c r="R4357">
        <f t="shared" si="219"/>
        <v>17.5</v>
      </c>
      <c r="S4357">
        <v>19</v>
      </c>
      <c r="T4357">
        <v>85</v>
      </c>
    </row>
    <row r="4358" spans="15:20" x14ac:dyDescent="0.2">
      <c r="O4358">
        <v>21775000</v>
      </c>
      <c r="P4358">
        <v>35</v>
      </c>
      <c r="Q4358">
        <f t="shared" si="218"/>
        <v>0.89470242074220563</v>
      </c>
      <c r="R4358">
        <f t="shared" si="219"/>
        <v>17.5</v>
      </c>
      <c r="S4358">
        <v>19</v>
      </c>
      <c r="T4358">
        <v>85</v>
      </c>
    </row>
    <row r="4359" spans="15:20" x14ac:dyDescent="0.2">
      <c r="O4359">
        <v>21780000</v>
      </c>
      <c r="P4359">
        <v>35</v>
      </c>
      <c r="Q4359">
        <f t="shared" si="218"/>
        <v>0.89490786331872518</v>
      </c>
      <c r="R4359">
        <f t="shared" si="219"/>
        <v>17.5</v>
      </c>
      <c r="S4359">
        <v>19</v>
      </c>
      <c r="T4359">
        <v>85</v>
      </c>
    </row>
    <row r="4360" spans="15:20" x14ac:dyDescent="0.2">
      <c r="O4360">
        <v>21785000</v>
      </c>
      <c r="P4360">
        <v>35</v>
      </c>
      <c r="Q4360">
        <f t="shared" si="218"/>
        <v>0.89511330589524463</v>
      </c>
      <c r="R4360">
        <f t="shared" si="219"/>
        <v>17.5</v>
      </c>
      <c r="S4360">
        <v>18</v>
      </c>
      <c r="T4360">
        <v>84</v>
      </c>
    </row>
    <row r="4361" spans="15:20" x14ac:dyDescent="0.2">
      <c r="O4361">
        <v>21790000</v>
      </c>
      <c r="P4361">
        <v>35</v>
      </c>
      <c r="Q4361">
        <f t="shared" si="218"/>
        <v>0.89531874847176407</v>
      </c>
      <c r="R4361">
        <f t="shared" si="219"/>
        <v>17.5</v>
      </c>
      <c r="S4361">
        <v>18</v>
      </c>
      <c r="T4361">
        <v>84</v>
      </c>
    </row>
    <row r="4362" spans="15:20" x14ac:dyDescent="0.2">
      <c r="O4362">
        <v>21795000</v>
      </c>
      <c r="P4362">
        <v>35</v>
      </c>
      <c r="Q4362">
        <f t="shared" si="218"/>
        <v>0.89552419104828351</v>
      </c>
      <c r="R4362">
        <f t="shared" si="219"/>
        <v>17.5</v>
      </c>
      <c r="S4362">
        <v>18</v>
      </c>
      <c r="T4362">
        <v>84</v>
      </c>
    </row>
    <row r="4363" spans="15:20" x14ac:dyDescent="0.2">
      <c r="O4363">
        <v>21800000</v>
      </c>
      <c r="P4363">
        <v>35</v>
      </c>
      <c r="Q4363">
        <f t="shared" si="218"/>
        <v>0.89572963362480296</v>
      </c>
      <c r="R4363">
        <f t="shared" si="219"/>
        <v>17.5</v>
      </c>
      <c r="S4363">
        <v>18</v>
      </c>
      <c r="T4363">
        <v>84</v>
      </c>
    </row>
    <row r="4364" spans="15:20" x14ac:dyDescent="0.2">
      <c r="O4364">
        <v>21805000</v>
      </c>
      <c r="P4364">
        <v>35</v>
      </c>
      <c r="Q4364">
        <f t="shared" si="218"/>
        <v>0.8959350762013224</v>
      </c>
      <c r="R4364">
        <f t="shared" si="219"/>
        <v>17.5</v>
      </c>
      <c r="S4364">
        <v>18</v>
      </c>
      <c r="T4364">
        <v>84</v>
      </c>
    </row>
    <row r="4365" spans="15:20" x14ac:dyDescent="0.2">
      <c r="O4365">
        <v>21810000</v>
      </c>
      <c r="P4365">
        <v>35</v>
      </c>
      <c r="Q4365">
        <f t="shared" si="218"/>
        <v>0.89614051877784184</v>
      </c>
      <c r="R4365">
        <f t="shared" si="219"/>
        <v>17.5</v>
      </c>
      <c r="S4365">
        <v>18</v>
      </c>
      <c r="T4365">
        <v>84</v>
      </c>
    </row>
    <row r="4366" spans="15:20" x14ac:dyDescent="0.2">
      <c r="O4366">
        <v>21815000</v>
      </c>
      <c r="P4366">
        <v>35</v>
      </c>
      <c r="Q4366">
        <f t="shared" si="218"/>
        <v>0.89634596135436129</v>
      </c>
      <c r="R4366">
        <f t="shared" si="219"/>
        <v>17.5</v>
      </c>
      <c r="S4366">
        <v>18</v>
      </c>
      <c r="T4366">
        <v>84</v>
      </c>
    </row>
    <row r="4367" spans="15:20" x14ac:dyDescent="0.2">
      <c r="O4367">
        <v>21820000</v>
      </c>
      <c r="P4367">
        <v>35</v>
      </c>
      <c r="Q4367">
        <f t="shared" si="218"/>
        <v>0.89655140393088073</v>
      </c>
      <c r="R4367">
        <f t="shared" si="219"/>
        <v>17.5</v>
      </c>
      <c r="S4367">
        <v>18</v>
      </c>
      <c r="T4367">
        <v>84</v>
      </c>
    </row>
    <row r="4368" spans="15:20" x14ac:dyDescent="0.2">
      <c r="O4368">
        <v>21825000</v>
      </c>
      <c r="P4368">
        <v>35</v>
      </c>
      <c r="Q4368">
        <f t="shared" si="218"/>
        <v>0.89675684650740017</v>
      </c>
      <c r="R4368">
        <f t="shared" si="219"/>
        <v>17.5</v>
      </c>
      <c r="S4368">
        <v>18</v>
      </c>
      <c r="T4368">
        <v>84</v>
      </c>
    </row>
    <row r="4369" spans="15:20" x14ac:dyDescent="0.2">
      <c r="O4369">
        <v>21830000</v>
      </c>
      <c r="P4369">
        <v>35</v>
      </c>
      <c r="Q4369">
        <f t="shared" si="218"/>
        <v>0.89696228908391962</v>
      </c>
      <c r="R4369">
        <f t="shared" si="219"/>
        <v>17.5</v>
      </c>
      <c r="S4369">
        <v>18</v>
      </c>
      <c r="T4369">
        <v>84</v>
      </c>
    </row>
    <row r="4370" spans="15:20" x14ac:dyDescent="0.2">
      <c r="O4370">
        <v>21835000</v>
      </c>
      <c r="P4370">
        <v>35</v>
      </c>
      <c r="Q4370">
        <f t="shared" si="218"/>
        <v>0.89716773166043906</v>
      </c>
      <c r="R4370">
        <f t="shared" si="219"/>
        <v>17.5</v>
      </c>
      <c r="S4370">
        <v>18</v>
      </c>
      <c r="T4370">
        <v>84</v>
      </c>
    </row>
    <row r="4371" spans="15:20" x14ac:dyDescent="0.2">
      <c r="O4371">
        <v>21840000</v>
      </c>
      <c r="P4371">
        <v>35</v>
      </c>
      <c r="Q4371">
        <f t="shared" si="218"/>
        <v>0.8973731742369585</v>
      </c>
      <c r="R4371">
        <f t="shared" si="219"/>
        <v>17.5</v>
      </c>
      <c r="S4371">
        <v>18</v>
      </c>
      <c r="T4371">
        <v>84</v>
      </c>
    </row>
    <row r="4372" spans="15:20" x14ac:dyDescent="0.2">
      <c r="O4372">
        <v>21845000</v>
      </c>
      <c r="P4372">
        <v>35</v>
      </c>
      <c r="Q4372">
        <f t="shared" si="218"/>
        <v>0.89757861681347795</v>
      </c>
      <c r="R4372">
        <f t="shared" si="219"/>
        <v>17.5</v>
      </c>
      <c r="S4372">
        <v>18</v>
      </c>
      <c r="T4372">
        <v>84</v>
      </c>
    </row>
    <row r="4373" spans="15:20" x14ac:dyDescent="0.2">
      <c r="O4373">
        <v>21850000</v>
      </c>
      <c r="P4373">
        <v>35</v>
      </c>
      <c r="Q4373">
        <f t="shared" si="218"/>
        <v>0.89778405938999739</v>
      </c>
      <c r="R4373">
        <f t="shared" si="219"/>
        <v>17.5</v>
      </c>
      <c r="S4373">
        <v>18</v>
      </c>
      <c r="T4373">
        <v>84</v>
      </c>
    </row>
    <row r="4374" spans="15:20" x14ac:dyDescent="0.2">
      <c r="O4374">
        <v>21855000</v>
      </c>
      <c r="P4374">
        <v>35</v>
      </c>
      <c r="Q4374">
        <f t="shared" si="218"/>
        <v>0.89798950196651683</v>
      </c>
      <c r="R4374">
        <f t="shared" si="219"/>
        <v>17.5</v>
      </c>
      <c r="S4374">
        <v>18</v>
      </c>
      <c r="T4374">
        <v>84</v>
      </c>
    </row>
    <row r="4375" spans="15:20" x14ac:dyDescent="0.2">
      <c r="O4375">
        <v>21860000</v>
      </c>
      <c r="P4375">
        <v>35</v>
      </c>
      <c r="Q4375">
        <f t="shared" si="218"/>
        <v>0.89819494454303639</v>
      </c>
      <c r="R4375">
        <f t="shared" si="219"/>
        <v>17.5</v>
      </c>
      <c r="S4375">
        <v>18</v>
      </c>
      <c r="T4375">
        <v>84</v>
      </c>
    </row>
    <row r="4376" spans="15:20" x14ac:dyDescent="0.2">
      <c r="O4376">
        <v>21865000</v>
      </c>
      <c r="P4376">
        <v>35</v>
      </c>
      <c r="Q4376">
        <f t="shared" si="218"/>
        <v>0.89840038711955583</v>
      </c>
      <c r="R4376">
        <f t="shared" si="219"/>
        <v>17.5</v>
      </c>
      <c r="S4376">
        <v>18</v>
      </c>
      <c r="T4376">
        <v>84</v>
      </c>
    </row>
    <row r="4377" spans="15:20" x14ac:dyDescent="0.2">
      <c r="O4377">
        <v>21870000</v>
      </c>
      <c r="P4377">
        <v>35</v>
      </c>
      <c r="Q4377">
        <f t="shared" si="218"/>
        <v>0.89860582969607528</v>
      </c>
      <c r="R4377">
        <f t="shared" si="219"/>
        <v>17.5</v>
      </c>
      <c r="S4377">
        <v>18</v>
      </c>
      <c r="T4377">
        <v>84</v>
      </c>
    </row>
    <row r="4378" spans="15:20" x14ac:dyDescent="0.2">
      <c r="O4378">
        <v>21875000</v>
      </c>
      <c r="P4378">
        <v>35</v>
      </c>
      <c r="Q4378">
        <f t="shared" si="218"/>
        <v>0.89881127227259472</v>
      </c>
      <c r="R4378">
        <f t="shared" si="219"/>
        <v>17.5</v>
      </c>
      <c r="S4378">
        <v>18</v>
      </c>
      <c r="T4378">
        <v>84</v>
      </c>
    </row>
    <row r="4379" spans="15:20" x14ac:dyDescent="0.2">
      <c r="O4379">
        <v>21880000</v>
      </c>
      <c r="P4379">
        <v>35</v>
      </c>
      <c r="Q4379">
        <f t="shared" si="218"/>
        <v>0.89901671484911416</v>
      </c>
      <c r="R4379">
        <f t="shared" si="219"/>
        <v>17.5</v>
      </c>
      <c r="S4379">
        <v>18</v>
      </c>
      <c r="T4379">
        <v>84</v>
      </c>
    </row>
    <row r="4380" spans="15:20" x14ac:dyDescent="0.2">
      <c r="O4380">
        <v>21885000</v>
      </c>
      <c r="P4380">
        <v>35</v>
      </c>
      <c r="Q4380">
        <f t="shared" si="218"/>
        <v>0.89922215742563361</v>
      </c>
      <c r="R4380">
        <f t="shared" si="219"/>
        <v>17.5</v>
      </c>
      <c r="S4380">
        <v>18</v>
      </c>
      <c r="T4380">
        <v>84</v>
      </c>
    </row>
    <row r="4381" spans="15:20" x14ac:dyDescent="0.2">
      <c r="O4381">
        <v>21890000</v>
      </c>
      <c r="P4381">
        <v>35</v>
      </c>
      <c r="Q4381">
        <f t="shared" si="218"/>
        <v>0.89942760000215305</v>
      </c>
      <c r="R4381">
        <f t="shared" si="219"/>
        <v>17.5</v>
      </c>
      <c r="S4381">
        <v>18</v>
      </c>
      <c r="T4381">
        <v>84</v>
      </c>
    </row>
    <row r="4382" spans="15:20" x14ac:dyDescent="0.2">
      <c r="O4382">
        <v>21895000</v>
      </c>
      <c r="P4382">
        <v>35</v>
      </c>
      <c r="Q4382">
        <f t="shared" si="218"/>
        <v>0.89963304257867249</v>
      </c>
      <c r="R4382">
        <f t="shared" si="219"/>
        <v>17.5</v>
      </c>
      <c r="S4382">
        <v>18</v>
      </c>
      <c r="T4382">
        <v>84</v>
      </c>
    </row>
    <row r="4383" spans="15:20" x14ac:dyDescent="0.2">
      <c r="O4383">
        <v>21900000</v>
      </c>
      <c r="P4383">
        <v>35</v>
      </c>
      <c r="Q4383">
        <f t="shared" si="218"/>
        <v>0.89983848515519194</v>
      </c>
      <c r="R4383">
        <f t="shared" si="219"/>
        <v>17.5</v>
      </c>
      <c r="S4383">
        <v>18</v>
      </c>
      <c r="T4383">
        <v>84</v>
      </c>
    </row>
    <row r="4384" spans="15:20" x14ac:dyDescent="0.2">
      <c r="O4384">
        <v>21905000</v>
      </c>
      <c r="P4384">
        <v>35</v>
      </c>
      <c r="Q4384">
        <f t="shared" si="218"/>
        <v>0.90004392773171138</v>
      </c>
      <c r="R4384">
        <f t="shared" si="219"/>
        <v>17.5</v>
      </c>
      <c r="S4384">
        <v>18</v>
      </c>
      <c r="T4384">
        <v>84</v>
      </c>
    </row>
    <row r="4385" spans="15:20" x14ac:dyDescent="0.2">
      <c r="O4385">
        <v>21910000</v>
      </c>
      <c r="P4385">
        <v>35</v>
      </c>
      <c r="Q4385">
        <f t="shared" si="218"/>
        <v>0.90024937030823082</v>
      </c>
      <c r="R4385">
        <f t="shared" si="219"/>
        <v>17.5</v>
      </c>
      <c r="S4385">
        <v>18</v>
      </c>
      <c r="T4385">
        <v>84</v>
      </c>
    </row>
    <row r="4386" spans="15:20" x14ac:dyDescent="0.2">
      <c r="O4386">
        <v>21915000</v>
      </c>
      <c r="P4386">
        <v>35</v>
      </c>
      <c r="Q4386">
        <f t="shared" si="218"/>
        <v>0.90045481288475027</v>
      </c>
      <c r="R4386">
        <f t="shared" si="219"/>
        <v>17.5</v>
      </c>
      <c r="S4386">
        <v>18</v>
      </c>
      <c r="T4386">
        <v>84</v>
      </c>
    </row>
    <row r="4387" spans="15:20" x14ac:dyDescent="0.2">
      <c r="O4387">
        <v>21920000</v>
      </c>
      <c r="P4387">
        <v>35</v>
      </c>
      <c r="Q4387">
        <f t="shared" si="218"/>
        <v>0.90066025546126971</v>
      </c>
      <c r="R4387">
        <f t="shared" si="219"/>
        <v>17.5</v>
      </c>
      <c r="S4387">
        <v>18</v>
      </c>
      <c r="T4387">
        <v>84</v>
      </c>
    </row>
    <row r="4388" spans="15:20" x14ac:dyDescent="0.2">
      <c r="O4388">
        <v>21925000</v>
      </c>
      <c r="P4388">
        <v>33</v>
      </c>
      <c r="Q4388">
        <f t="shared" si="218"/>
        <v>0.90086569803778915</v>
      </c>
      <c r="R4388">
        <f t="shared" si="219"/>
        <v>16.5</v>
      </c>
      <c r="S4388">
        <v>18</v>
      </c>
      <c r="T4388">
        <v>84</v>
      </c>
    </row>
    <row r="4389" spans="15:20" x14ac:dyDescent="0.2">
      <c r="O4389">
        <v>21930000</v>
      </c>
      <c r="P4389">
        <v>33</v>
      </c>
      <c r="Q4389">
        <f t="shared" si="218"/>
        <v>0.9010711406143086</v>
      </c>
      <c r="R4389">
        <f t="shared" si="219"/>
        <v>16.5</v>
      </c>
      <c r="S4389">
        <v>18</v>
      </c>
      <c r="T4389">
        <v>84</v>
      </c>
    </row>
    <row r="4390" spans="15:20" x14ac:dyDescent="0.2">
      <c r="O4390">
        <v>21935000</v>
      </c>
      <c r="P4390">
        <v>33</v>
      </c>
      <c r="Q4390">
        <f t="shared" si="218"/>
        <v>0.90127658319082804</v>
      </c>
      <c r="R4390">
        <f t="shared" si="219"/>
        <v>16.5</v>
      </c>
      <c r="S4390">
        <v>18</v>
      </c>
      <c r="T4390">
        <v>84</v>
      </c>
    </row>
    <row r="4391" spans="15:20" x14ac:dyDescent="0.2">
      <c r="O4391">
        <v>21940000</v>
      </c>
      <c r="P4391">
        <v>33</v>
      </c>
      <c r="Q4391">
        <f t="shared" si="218"/>
        <v>0.90148202576734759</v>
      </c>
      <c r="R4391">
        <f t="shared" si="219"/>
        <v>16.5</v>
      </c>
      <c r="S4391">
        <v>18</v>
      </c>
      <c r="T4391">
        <v>84</v>
      </c>
    </row>
    <row r="4392" spans="15:20" x14ac:dyDescent="0.2">
      <c r="O4392">
        <v>21945000</v>
      </c>
      <c r="P4392">
        <v>33</v>
      </c>
      <c r="Q4392">
        <f t="shared" si="218"/>
        <v>0.90168746834386704</v>
      </c>
      <c r="R4392">
        <f t="shared" si="219"/>
        <v>16.5</v>
      </c>
      <c r="S4392">
        <v>18</v>
      </c>
      <c r="T4392">
        <v>84</v>
      </c>
    </row>
    <row r="4393" spans="15:20" x14ac:dyDescent="0.2">
      <c r="O4393">
        <v>21950000</v>
      </c>
      <c r="P4393">
        <v>33</v>
      </c>
      <c r="Q4393">
        <f t="shared" si="218"/>
        <v>0.90189291092038648</v>
      </c>
      <c r="R4393">
        <f t="shared" si="219"/>
        <v>16.5</v>
      </c>
      <c r="S4393">
        <v>18</v>
      </c>
      <c r="T4393">
        <v>84</v>
      </c>
    </row>
    <row r="4394" spans="15:20" x14ac:dyDescent="0.2">
      <c r="O4394">
        <v>21955000</v>
      </c>
      <c r="P4394">
        <v>33</v>
      </c>
      <c r="Q4394">
        <f t="shared" si="218"/>
        <v>0.90209835349690592</v>
      </c>
      <c r="R4394">
        <f t="shared" si="219"/>
        <v>16.5</v>
      </c>
      <c r="S4394">
        <v>18</v>
      </c>
      <c r="T4394">
        <v>84</v>
      </c>
    </row>
    <row r="4395" spans="15:20" x14ac:dyDescent="0.2">
      <c r="O4395">
        <v>21960000</v>
      </c>
      <c r="P4395">
        <v>33</v>
      </c>
      <c r="Q4395">
        <f t="shared" si="218"/>
        <v>0.90230379607342537</v>
      </c>
      <c r="R4395">
        <f t="shared" si="219"/>
        <v>16.5</v>
      </c>
      <c r="S4395">
        <v>18</v>
      </c>
      <c r="T4395">
        <v>84</v>
      </c>
    </row>
    <row r="4396" spans="15:20" x14ac:dyDescent="0.2">
      <c r="O4396">
        <v>21965000</v>
      </c>
      <c r="P4396">
        <v>33</v>
      </c>
      <c r="Q4396">
        <f t="shared" si="218"/>
        <v>0.90250923864994481</v>
      </c>
      <c r="R4396">
        <f t="shared" si="219"/>
        <v>16.5</v>
      </c>
      <c r="S4396">
        <v>18</v>
      </c>
      <c r="T4396">
        <v>84</v>
      </c>
    </row>
    <row r="4397" spans="15:20" x14ac:dyDescent="0.2">
      <c r="O4397">
        <v>21970000</v>
      </c>
      <c r="P4397">
        <v>33</v>
      </c>
      <c r="Q4397">
        <f t="shared" si="218"/>
        <v>0.90271468122646426</v>
      </c>
      <c r="R4397">
        <f t="shared" si="219"/>
        <v>16.5</v>
      </c>
      <c r="S4397">
        <v>18</v>
      </c>
      <c r="T4397">
        <v>84</v>
      </c>
    </row>
    <row r="4398" spans="15:20" x14ac:dyDescent="0.2">
      <c r="O4398">
        <v>21975000</v>
      </c>
      <c r="P4398">
        <v>33</v>
      </c>
      <c r="Q4398">
        <f t="shared" si="218"/>
        <v>0.9029201238029837</v>
      </c>
      <c r="R4398">
        <f t="shared" si="219"/>
        <v>16.5</v>
      </c>
      <c r="S4398">
        <v>18</v>
      </c>
      <c r="T4398">
        <v>84</v>
      </c>
    </row>
    <row r="4399" spans="15:20" x14ac:dyDescent="0.2">
      <c r="O4399">
        <v>21980000</v>
      </c>
      <c r="P4399">
        <v>33</v>
      </c>
      <c r="Q4399">
        <f t="shared" si="218"/>
        <v>0.90312556637950314</v>
      </c>
      <c r="R4399">
        <f t="shared" si="219"/>
        <v>16.5</v>
      </c>
      <c r="S4399">
        <v>18</v>
      </c>
      <c r="T4399">
        <v>84</v>
      </c>
    </row>
    <row r="4400" spans="15:20" x14ac:dyDescent="0.2">
      <c r="O4400">
        <v>21985000</v>
      </c>
      <c r="P4400">
        <v>33</v>
      </c>
      <c r="Q4400">
        <f t="shared" si="218"/>
        <v>0.90333100895602259</v>
      </c>
      <c r="R4400">
        <f t="shared" si="219"/>
        <v>16.5</v>
      </c>
      <c r="S4400">
        <v>18</v>
      </c>
      <c r="T4400">
        <v>84</v>
      </c>
    </row>
    <row r="4401" spans="15:20" x14ac:dyDescent="0.2">
      <c r="O4401">
        <v>21990000</v>
      </c>
      <c r="P4401">
        <v>33</v>
      </c>
      <c r="Q4401">
        <f t="shared" si="218"/>
        <v>0.90353645153254203</v>
      </c>
      <c r="R4401">
        <f t="shared" si="219"/>
        <v>16.5</v>
      </c>
      <c r="S4401">
        <v>18</v>
      </c>
      <c r="T4401">
        <v>84</v>
      </c>
    </row>
    <row r="4402" spans="15:20" x14ac:dyDescent="0.2">
      <c r="O4402">
        <v>21995000</v>
      </c>
      <c r="P4402">
        <v>33</v>
      </c>
      <c r="Q4402">
        <f t="shared" si="218"/>
        <v>0.90374189410906147</v>
      </c>
      <c r="R4402">
        <f t="shared" si="219"/>
        <v>16.5</v>
      </c>
      <c r="S4402">
        <v>18</v>
      </c>
      <c r="T4402">
        <v>84</v>
      </c>
    </row>
    <row r="4403" spans="15:20" x14ac:dyDescent="0.2">
      <c r="O4403">
        <v>22000000</v>
      </c>
      <c r="P4403">
        <v>33</v>
      </c>
      <c r="Q4403">
        <f t="shared" si="218"/>
        <v>0.90394733668558092</v>
      </c>
      <c r="R4403">
        <f t="shared" si="219"/>
        <v>16.5</v>
      </c>
      <c r="S4403">
        <v>18</v>
      </c>
      <c r="T4403">
        <v>84</v>
      </c>
    </row>
    <row r="4404" spans="15:20" x14ac:dyDescent="0.2">
      <c r="O4404">
        <v>22005000</v>
      </c>
      <c r="P4404">
        <v>33</v>
      </c>
      <c r="Q4404">
        <f t="shared" si="218"/>
        <v>0.90415277926210036</v>
      </c>
      <c r="R4404">
        <f t="shared" si="219"/>
        <v>16.5</v>
      </c>
      <c r="S4404">
        <v>18</v>
      </c>
      <c r="T4404">
        <v>84</v>
      </c>
    </row>
    <row r="4405" spans="15:20" x14ac:dyDescent="0.2">
      <c r="O4405">
        <v>22010000</v>
      </c>
      <c r="P4405">
        <v>33</v>
      </c>
      <c r="Q4405">
        <f t="shared" si="218"/>
        <v>0.9043582218386198</v>
      </c>
      <c r="R4405">
        <f t="shared" si="219"/>
        <v>16.5</v>
      </c>
      <c r="S4405">
        <v>18</v>
      </c>
      <c r="T4405">
        <v>84</v>
      </c>
    </row>
    <row r="4406" spans="15:20" x14ac:dyDescent="0.2">
      <c r="O4406">
        <v>22015000</v>
      </c>
      <c r="P4406">
        <v>33</v>
      </c>
      <c r="Q4406">
        <f t="shared" si="218"/>
        <v>0.90456366441513925</v>
      </c>
      <c r="R4406">
        <f t="shared" si="219"/>
        <v>16.5</v>
      </c>
      <c r="S4406">
        <v>18</v>
      </c>
      <c r="T4406">
        <v>84</v>
      </c>
    </row>
    <row r="4407" spans="15:20" x14ac:dyDescent="0.2">
      <c r="O4407">
        <v>22020000</v>
      </c>
      <c r="P4407">
        <v>33</v>
      </c>
      <c r="Q4407">
        <f t="shared" si="218"/>
        <v>0.90476910699165869</v>
      </c>
      <c r="R4407">
        <f t="shared" si="219"/>
        <v>16.5</v>
      </c>
      <c r="S4407">
        <v>18</v>
      </c>
      <c r="T4407">
        <v>84</v>
      </c>
    </row>
    <row r="4408" spans="15:20" x14ac:dyDescent="0.2">
      <c r="O4408">
        <v>22025000</v>
      </c>
      <c r="P4408">
        <v>33</v>
      </c>
      <c r="Q4408">
        <f t="shared" si="218"/>
        <v>0.90497454956817824</v>
      </c>
      <c r="R4408">
        <f t="shared" si="219"/>
        <v>16.5</v>
      </c>
      <c r="S4408">
        <v>18</v>
      </c>
      <c r="T4408">
        <v>84</v>
      </c>
    </row>
    <row r="4409" spans="15:20" x14ac:dyDescent="0.2">
      <c r="O4409">
        <v>22030000</v>
      </c>
      <c r="P4409">
        <v>33</v>
      </c>
      <c r="Q4409">
        <f t="shared" si="218"/>
        <v>0.90517999214469769</v>
      </c>
      <c r="R4409">
        <f t="shared" si="219"/>
        <v>16.5</v>
      </c>
      <c r="S4409">
        <v>18</v>
      </c>
      <c r="T4409">
        <v>84</v>
      </c>
    </row>
    <row r="4410" spans="15:20" x14ac:dyDescent="0.2">
      <c r="O4410">
        <v>22035000</v>
      </c>
      <c r="P4410">
        <v>33</v>
      </c>
      <c r="Q4410">
        <f t="shared" si="218"/>
        <v>0.90538543472121713</v>
      </c>
      <c r="R4410">
        <f t="shared" si="219"/>
        <v>16.5</v>
      </c>
      <c r="S4410">
        <v>18</v>
      </c>
      <c r="T4410">
        <v>84</v>
      </c>
    </row>
    <row r="4411" spans="15:20" x14ac:dyDescent="0.2">
      <c r="O4411">
        <v>22040000</v>
      </c>
      <c r="P4411">
        <v>33</v>
      </c>
      <c r="Q4411">
        <f t="shared" si="218"/>
        <v>0.90559087729773657</v>
      </c>
      <c r="R4411">
        <f t="shared" si="219"/>
        <v>16.5</v>
      </c>
      <c r="S4411">
        <v>18</v>
      </c>
      <c r="T4411">
        <v>84</v>
      </c>
    </row>
    <row r="4412" spans="15:20" x14ac:dyDescent="0.2">
      <c r="O4412">
        <v>22045000</v>
      </c>
      <c r="P4412">
        <v>33</v>
      </c>
      <c r="Q4412">
        <f t="shared" si="218"/>
        <v>0.90579631987425602</v>
      </c>
      <c r="R4412">
        <f t="shared" si="219"/>
        <v>16.5</v>
      </c>
      <c r="S4412">
        <v>18</v>
      </c>
      <c r="T4412">
        <v>84</v>
      </c>
    </row>
    <row r="4413" spans="15:20" x14ac:dyDescent="0.2">
      <c r="O4413">
        <v>22050000</v>
      </c>
      <c r="P4413">
        <v>33</v>
      </c>
      <c r="Q4413">
        <f t="shared" si="218"/>
        <v>0.90600176245077546</v>
      </c>
      <c r="R4413">
        <f t="shared" si="219"/>
        <v>16.5</v>
      </c>
      <c r="S4413">
        <v>18</v>
      </c>
      <c r="T4413">
        <v>84</v>
      </c>
    </row>
    <row r="4414" spans="15:20" x14ac:dyDescent="0.2">
      <c r="O4414">
        <v>22055000</v>
      </c>
      <c r="P4414">
        <v>33</v>
      </c>
      <c r="Q4414">
        <f t="shared" si="218"/>
        <v>0.9062072050272949</v>
      </c>
      <c r="R4414">
        <f t="shared" si="219"/>
        <v>16.5</v>
      </c>
      <c r="S4414">
        <v>18</v>
      </c>
      <c r="T4414">
        <v>84</v>
      </c>
    </row>
    <row r="4415" spans="15:20" x14ac:dyDescent="0.2">
      <c r="O4415">
        <v>22060000</v>
      </c>
      <c r="P4415">
        <v>33</v>
      </c>
      <c r="Q4415">
        <f t="shared" si="218"/>
        <v>0.90641264760381435</v>
      </c>
      <c r="R4415">
        <f t="shared" si="219"/>
        <v>16.5</v>
      </c>
      <c r="S4415">
        <v>18</v>
      </c>
      <c r="T4415">
        <v>84</v>
      </c>
    </row>
    <row r="4416" spans="15:20" x14ac:dyDescent="0.2">
      <c r="O4416">
        <v>22065000</v>
      </c>
      <c r="P4416">
        <v>33</v>
      </c>
      <c r="Q4416">
        <f t="shared" si="218"/>
        <v>0.90661809018033379</v>
      </c>
      <c r="R4416">
        <f t="shared" si="219"/>
        <v>16.5</v>
      </c>
      <c r="S4416">
        <v>18</v>
      </c>
      <c r="T4416">
        <v>84</v>
      </c>
    </row>
    <row r="4417" spans="15:20" x14ac:dyDescent="0.2">
      <c r="O4417">
        <v>22070000</v>
      </c>
      <c r="P4417">
        <v>33</v>
      </c>
      <c r="Q4417">
        <f t="shared" si="218"/>
        <v>0.90682353275685323</v>
      </c>
      <c r="R4417">
        <f t="shared" si="219"/>
        <v>16.5</v>
      </c>
      <c r="S4417">
        <v>18</v>
      </c>
      <c r="T4417">
        <v>84</v>
      </c>
    </row>
    <row r="4418" spans="15:20" x14ac:dyDescent="0.2">
      <c r="O4418">
        <v>22075000</v>
      </c>
      <c r="P4418">
        <v>33</v>
      </c>
      <c r="Q4418">
        <f t="shared" si="218"/>
        <v>0.90702897533337268</v>
      </c>
      <c r="R4418">
        <f t="shared" si="219"/>
        <v>16.5</v>
      </c>
      <c r="S4418">
        <v>18</v>
      </c>
      <c r="T4418">
        <v>84</v>
      </c>
    </row>
    <row r="4419" spans="15:20" x14ac:dyDescent="0.2">
      <c r="O4419">
        <v>22080000</v>
      </c>
      <c r="P4419">
        <v>33</v>
      </c>
      <c r="Q4419">
        <f t="shared" si="218"/>
        <v>0.90723441790989212</v>
      </c>
      <c r="R4419">
        <f t="shared" si="219"/>
        <v>16.5</v>
      </c>
      <c r="S4419">
        <v>18</v>
      </c>
      <c r="T4419">
        <v>84</v>
      </c>
    </row>
    <row r="4420" spans="15:20" x14ac:dyDescent="0.2">
      <c r="O4420">
        <v>22085000</v>
      </c>
      <c r="P4420">
        <v>33</v>
      </c>
      <c r="Q4420">
        <f t="shared" ref="Q4420:Q4483" si="220">O4420/24337701</f>
        <v>0.90743986048641156</v>
      </c>
      <c r="R4420">
        <f t="shared" ref="R4420:R4483" si="221">P4420/2</f>
        <v>16.5</v>
      </c>
      <c r="S4420">
        <v>18</v>
      </c>
      <c r="T4420">
        <v>84</v>
      </c>
    </row>
    <row r="4421" spans="15:20" x14ac:dyDescent="0.2">
      <c r="O4421">
        <v>22090000</v>
      </c>
      <c r="P4421">
        <v>33</v>
      </c>
      <c r="Q4421">
        <f t="shared" si="220"/>
        <v>0.90764530306293101</v>
      </c>
      <c r="R4421">
        <f t="shared" si="221"/>
        <v>16.5</v>
      </c>
      <c r="S4421">
        <v>18</v>
      </c>
      <c r="T4421">
        <v>84</v>
      </c>
    </row>
    <row r="4422" spans="15:20" x14ac:dyDescent="0.2">
      <c r="O4422">
        <v>22095000</v>
      </c>
      <c r="P4422">
        <v>33</v>
      </c>
      <c r="Q4422">
        <f t="shared" si="220"/>
        <v>0.90785074563945045</v>
      </c>
      <c r="R4422">
        <f t="shared" si="221"/>
        <v>16.5</v>
      </c>
      <c r="S4422">
        <v>18</v>
      </c>
      <c r="T4422">
        <v>84</v>
      </c>
    </row>
    <row r="4423" spans="15:20" x14ac:dyDescent="0.2">
      <c r="O4423">
        <v>22100000</v>
      </c>
      <c r="P4423">
        <v>33</v>
      </c>
      <c r="Q4423">
        <f t="shared" si="220"/>
        <v>0.90805618821596989</v>
      </c>
      <c r="R4423">
        <f t="shared" si="221"/>
        <v>16.5</v>
      </c>
      <c r="S4423">
        <v>18</v>
      </c>
      <c r="T4423">
        <v>84</v>
      </c>
    </row>
    <row r="4424" spans="15:20" x14ac:dyDescent="0.2">
      <c r="O4424">
        <v>22105000</v>
      </c>
      <c r="P4424">
        <v>33</v>
      </c>
      <c r="Q4424">
        <f t="shared" si="220"/>
        <v>0.90826163079248945</v>
      </c>
      <c r="R4424">
        <f t="shared" si="221"/>
        <v>16.5</v>
      </c>
      <c r="S4424">
        <v>18</v>
      </c>
      <c r="T4424">
        <v>84</v>
      </c>
    </row>
    <row r="4425" spans="15:20" x14ac:dyDescent="0.2">
      <c r="O4425">
        <v>22110000</v>
      </c>
      <c r="P4425">
        <v>33</v>
      </c>
      <c r="Q4425">
        <f t="shared" si="220"/>
        <v>0.90846707336900889</v>
      </c>
      <c r="R4425">
        <f t="shared" si="221"/>
        <v>16.5</v>
      </c>
      <c r="S4425">
        <v>18</v>
      </c>
      <c r="T4425">
        <v>84</v>
      </c>
    </row>
    <row r="4426" spans="15:20" x14ac:dyDescent="0.2">
      <c r="O4426">
        <v>22115000</v>
      </c>
      <c r="P4426">
        <v>33</v>
      </c>
      <c r="Q4426">
        <f t="shared" si="220"/>
        <v>0.90867251594552834</v>
      </c>
      <c r="R4426">
        <f t="shared" si="221"/>
        <v>16.5</v>
      </c>
      <c r="S4426">
        <v>17</v>
      </c>
      <c r="T4426">
        <v>84</v>
      </c>
    </row>
    <row r="4427" spans="15:20" x14ac:dyDescent="0.2">
      <c r="O4427">
        <v>22120000</v>
      </c>
      <c r="P4427">
        <v>33</v>
      </c>
      <c r="Q4427">
        <f t="shared" si="220"/>
        <v>0.90887795852204778</v>
      </c>
      <c r="R4427">
        <f t="shared" si="221"/>
        <v>16.5</v>
      </c>
      <c r="S4427">
        <v>17</v>
      </c>
      <c r="T4427">
        <v>84</v>
      </c>
    </row>
    <row r="4428" spans="15:20" x14ac:dyDescent="0.2">
      <c r="O4428">
        <v>22125000</v>
      </c>
      <c r="P4428">
        <v>33</v>
      </c>
      <c r="Q4428">
        <f t="shared" si="220"/>
        <v>0.90908340109856722</v>
      </c>
      <c r="R4428">
        <f t="shared" si="221"/>
        <v>16.5</v>
      </c>
      <c r="S4428">
        <v>17</v>
      </c>
      <c r="T4428">
        <v>84</v>
      </c>
    </row>
    <row r="4429" spans="15:20" x14ac:dyDescent="0.2">
      <c r="O4429">
        <v>22130000</v>
      </c>
      <c r="P4429">
        <v>33</v>
      </c>
      <c r="Q4429">
        <f t="shared" si="220"/>
        <v>0.90928884367508667</v>
      </c>
      <c r="R4429">
        <f t="shared" si="221"/>
        <v>16.5</v>
      </c>
      <c r="S4429">
        <v>17</v>
      </c>
      <c r="T4429">
        <v>84</v>
      </c>
    </row>
    <row r="4430" spans="15:20" x14ac:dyDescent="0.2">
      <c r="O4430">
        <v>22135000</v>
      </c>
      <c r="P4430">
        <v>33</v>
      </c>
      <c r="Q4430">
        <f t="shared" si="220"/>
        <v>0.90949428625160611</v>
      </c>
      <c r="R4430">
        <f t="shared" si="221"/>
        <v>16.5</v>
      </c>
      <c r="S4430">
        <v>17</v>
      </c>
      <c r="T4430">
        <v>84</v>
      </c>
    </row>
    <row r="4431" spans="15:20" x14ac:dyDescent="0.2">
      <c r="O4431">
        <v>22140000</v>
      </c>
      <c r="P4431">
        <v>33</v>
      </c>
      <c r="Q4431">
        <f t="shared" si="220"/>
        <v>0.90969972882812555</v>
      </c>
      <c r="R4431">
        <f t="shared" si="221"/>
        <v>16.5</v>
      </c>
      <c r="S4431">
        <v>17</v>
      </c>
      <c r="T4431">
        <v>84</v>
      </c>
    </row>
    <row r="4432" spans="15:20" x14ac:dyDescent="0.2">
      <c r="O4432">
        <v>22145000</v>
      </c>
      <c r="P4432">
        <v>33</v>
      </c>
      <c r="Q4432">
        <f t="shared" si="220"/>
        <v>0.909905171404645</v>
      </c>
      <c r="R4432">
        <f t="shared" si="221"/>
        <v>16.5</v>
      </c>
      <c r="S4432">
        <v>17</v>
      </c>
      <c r="T4432">
        <v>84</v>
      </c>
    </row>
    <row r="4433" spans="15:20" x14ac:dyDescent="0.2">
      <c r="O4433">
        <v>22150000</v>
      </c>
      <c r="P4433">
        <v>33</v>
      </c>
      <c r="Q4433">
        <f t="shared" si="220"/>
        <v>0.91011061398116444</v>
      </c>
      <c r="R4433">
        <f t="shared" si="221"/>
        <v>16.5</v>
      </c>
      <c r="S4433">
        <v>17</v>
      </c>
      <c r="T4433">
        <v>84</v>
      </c>
    </row>
    <row r="4434" spans="15:20" x14ac:dyDescent="0.2">
      <c r="O4434">
        <v>22155000</v>
      </c>
      <c r="P4434">
        <v>33</v>
      </c>
      <c r="Q4434">
        <f t="shared" si="220"/>
        <v>0.91031605655768388</v>
      </c>
      <c r="R4434">
        <f t="shared" si="221"/>
        <v>16.5</v>
      </c>
      <c r="S4434">
        <v>17</v>
      </c>
      <c r="T4434">
        <v>84</v>
      </c>
    </row>
    <row r="4435" spans="15:20" x14ac:dyDescent="0.2">
      <c r="O4435">
        <v>22160000</v>
      </c>
      <c r="P4435">
        <v>33</v>
      </c>
      <c r="Q4435">
        <f t="shared" si="220"/>
        <v>0.91052149913420333</v>
      </c>
      <c r="R4435">
        <f t="shared" si="221"/>
        <v>16.5</v>
      </c>
      <c r="S4435">
        <v>17</v>
      </c>
      <c r="T4435">
        <v>84</v>
      </c>
    </row>
    <row r="4436" spans="15:20" x14ac:dyDescent="0.2">
      <c r="O4436">
        <v>22165000</v>
      </c>
      <c r="P4436">
        <v>33</v>
      </c>
      <c r="Q4436">
        <f t="shared" si="220"/>
        <v>0.91072694171072277</v>
      </c>
      <c r="R4436">
        <f t="shared" si="221"/>
        <v>16.5</v>
      </c>
      <c r="S4436">
        <v>17</v>
      </c>
      <c r="T4436">
        <v>84</v>
      </c>
    </row>
    <row r="4437" spans="15:20" x14ac:dyDescent="0.2">
      <c r="O4437">
        <v>22170000</v>
      </c>
      <c r="P4437">
        <v>33</v>
      </c>
      <c r="Q4437">
        <f t="shared" si="220"/>
        <v>0.91093238428724221</v>
      </c>
      <c r="R4437">
        <f t="shared" si="221"/>
        <v>16.5</v>
      </c>
      <c r="S4437">
        <v>17</v>
      </c>
      <c r="T4437">
        <v>84</v>
      </c>
    </row>
    <row r="4438" spans="15:20" x14ac:dyDescent="0.2">
      <c r="O4438">
        <v>22175000</v>
      </c>
      <c r="P4438">
        <v>33</v>
      </c>
      <c r="Q4438">
        <f t="shared" si="220"/>
        <v>0.91113782686376166</v>
      </c>
      <c r="R4438">
        <f t="shared" si="221"/>
        <v>16.5</v>
      </c>
      <c r="S4438">
        <v>17</v>
      </c>
      <c r="T4438">
        <v>84</v>
      </c>
    </row>
    <row r="4439" spans="15:20" x14ac:dyDescent="0.2">
      <c r="O4439">
        <v>22180000</v>
      </c>
      <c r="P4439">
        <v>33</v>
      </c>
      <c r="Q4439">
        <f t="shared" si="220"/>
        <v>0.9113432694402811</v>
      </c>
      <c r="R4439">
        <f t="shared" si="221"/>
        <v>16.5</v>
      </c>
      <c r="S4439">
        <v>17</v>
      </c>
      <c r="T4439">
        <v>84</v>
      </c>
    </row>
    <row r="4440" spans="15:20" x14ac:dyDescent="0.2">
      <c r="O4440">
        <v>22185000</v>
      </c>
      <c r="P4440">
        <v>33</v>
      </c>
      <c r="Q4440">
        <f t="shared" si="220"/>
        <v>0.91154871201680066</v>
      </c>
      <c r="R4440">
        <f t="shared" si="221"/>
        <v>16.5</v>
      </c>
      <c r="S4440">
        <v>17</v>
      </c>
      <c r="T4440">
        <v>84</v>
      </c>
    </row>
    <row r="4441" spans="15:20" x14ac:dyDescent="0.2">
      <c r="O4441">
        <v>22190000</v>
      </c>
      <c r="P4441">
        <v>33</v>
      </c>
      <c r="Q4441">
        <f t="shared" si="220"/>
        <v>0.9117541545933201</v>
      </c>
      <c r="R4441">
        <f t="shared" si="221"/>
        <v>16.5</v>
      </c>
      <c r="S4441">
        <v>17</v>
      </c>
      <c r="T4441">
        <v>84</v>
      </c>
    </row>
    <row r="4442" spans="15:20" x14ac:dyDescent="0.2">
      <c r="O4442">
        <v>22195000</v>
      </c>
      <c r="P4442">
        <v>33</v>
      </c>
      <c r="Q4442">
        <f t="shared" si="220"/>
        <v>0.91195959716983954</v>
      </c>
      <c r="R4442">
        <f t="shared" si="221"/>
        <v>16.5</v>
      </c>
      <c r="S4442">
        <v>17</v>
      </c>
      <c r="T4442">
        <v>84</v>
      </c>
    </row>
    <row r="4443" spans="15:20" x14ac:dyDescent="0.2">
      <c r="O4443">
        <v>22200000</v>
      </c>
      <c r="P4443">
        <v>33</v>
      </c>
      <c r="Q4443">
        <f t="shared" si="220"/>
        <v>0.91216503974635899</v>
      </c>
      <c r="R4443">
        <f t="shared" si="221"/>
        <v>16.5</v>
      </c>
      <c r="S4443">
        <v>17</v>
      </c>
      <c r="T4443">
        <v>84</v>
      </c>
    </row>
    <row r="4444" spans="15:20" x14ac:dyDescent="0.2">
      <c r="O4444">
        <v>22205000</v>
      </c>
      <c r="P4444">
        <v>33</v>
      </c>
      <c r="Q4444">
        <f t="shared" si="220"/>
        <v>0.91237048232287843</v>
      </c>
      <c r="R4444">
        <f t="shared" si="221"/>
        <v>16.5</v>
      </c>
      <c r="S4444">
        <v>17</v>
      </c>
      <c r="T4444">
        <v>84</v>
      </c>
    </row>
    <row r="4445" spans="15:20" x14ac:dyDescent="0.2">
      <c r="O4445">
        <v>22210000</v>
      </c>
      <c r="P4445">
        <v>31</v>
      </c>
      <c r="Q4445">
        <f t="shared" si="220"/>
        <v>0.91257592489939787</v>
      </c>
      <c r="R4445">
        <f t="shared" si="221"/>
        <v>15.5</v>
      </c>
      <c r="S4445">
        <v>17</v>
      </c>
      <c r="T4445">
        <v>84</v>
      </c>
    </row>
    <row r="4446" spans="15:20" x14ac:dyDescent="0.2">
      <c r="O4446">
        <v>22215000</v>
      </c>
      <c r="P4446">
        <v>31</v>
      </c>
      <c r="Q4446">
        <f t="shared" si="220"/>
        <v>0.91278136747591732</v>
      </c>
      <c r="R4446">
        <f t="shared" si="221"/>
        <v>15.5</v>
      </c>
      <c r="S4446">
        <v>17</v>
      </c>
      <c r="T4446">
        <v>84</v>
      </c>
    </row>
    <row r="4447" spans="15:20" x14ac:dyDescent="0.2">
      <c r="O4447">
        <v>22220000</v>
      </c>
      <c r="P4447">
        <v>31</v>
      </c>
      <c r="Q4447">
        <f t="shared" si="220"/>
        <v>0.91298681005243676</v>
      </c>
      <c r="R4447">
        <f t="shared" si="221"/>
        <v>15.5</v>
      </c>
      <c r="S4447">
        <v>17</v>
      </c>
      <c r="T4447">
        <v>84</v>
      </c>
    </row>
    <row r="4448" spans="15:20" x14ac:dyDescent="0.2">
      <c r="O4448">
        <v>22225000</v>
      </c>
      <c r="P4448">
        <v>31</v>
      </c>
      <c r="Q4448">
        <f t="shared" si="220"/>
        <v>0.9131922526289562</v>
      </c>
      <c r="R4448">
        <f t="shared" si="221"/>
        <v>15.5</v>
      </c>
      <c r="S4448">
        <v>17</v>
      </c>
      <c r="T4448">
        <v>84</v>
      </c>
    </row>
    <row r="4449" spans="15:20" x14ac:dyDescent="0.2">
      <c r="O4449">
        <v>22230000</v>
      </c>
      <c r="P4449">
        <v>31</v>
      </c>
      <c r="Q4449">
        <f t="shared" si="220"/>
        <v>0.91339769520547565</v>
      </c>
      <c r="R4449">
        <f t="shared" si="221"/>
        <v>15.5</v>
      </c>
      <c r="S4449">
        <v>17</v>
      </c>
      <c r="T4449">
        <v>84</v>
      </c>
    </row>
    <row r="4450" spans="15:20" x14ac:dyDescent="0.2">
      <c r="O4450">
        <v>22235000</v>
      </c>
      <c r="P4450">
        <v>31</v>
      </c>
      <c r="Q4450">
        <f t="shared" si="220"/>
        <v>0.91360313778199509</v>
      </c>
      <c r="R4450">
        <f t="shared" si="221"/>
        <v>15.5</v>
      </c>
      <c r="S4450">
        <v>17</v>
      </c>
      <c r="T4450">
        <v>84</v>
      </c>
    </row>
    <row r="4451" spans="15:20" x14ac:dyDescent="0.2">
      <c r="O4451">
        <v>22240000</v>
      </c>
      <c r="P4451">
        <v>31</v>
      </c>
      <c r="Q4451">
        <f t="shared" si="220"/>
        <v>0.91380858035851453</v>
      </c>
      <c r="R4451">
        <f t="shared" si="221"/>
        <v>15.5</v>
      </c>
      <c r="S4451">
        <v>17</v>
      </c>
      <c r="T4451">
        <v>84</v>
      </c>
    </row>
    <row r="4452" spans="15:20" x14ac:dyDescent="0.2">
      <c r="O4452">
        <v>22245000</v>
      </c>
      <c r="P4452">
        <v>31</v>
      </c>
      <c r="Q4452">
        <f t="shared" si="220"/>
        <v>0.91401402293503398</v>
      </c>
      <c r="R4452">
        <f t="shared" si="221"/>
        <v>15.5</v>
      </c>
      <c r="S4452">
        <v>17</v>
      </c>
      <c r="T4452">
        <v>84</v>
      </c>
    </row>
    <row r="4453" spans="15:20" x14ac:dyDescent="0.2">
      <c r="O4453">
        <v>22250000</v>
      </c>
      <c r="P4453">
        <v>31</v>
      </c>
      <c r="Q4453">
        <f t="shared" si="220"/>
        <v>0.91421946551155342</v>
      </c>
      <c r="R4453">
        <f t="shared" si="221"/>
        <v>15.5</v>
      </c>
      <c r="S4453">
        <v>17</v>
      </c>
      <c r="T4453">
        <v>84</v>
      </c>
    </row>
    <row r="4454" spans="15:20" x14ac:dyDescent="0.2">
      <c r="O4454">
        <v>22255000</v>
      </c>
      <c r="P4454">
        <v>31</v>
      </c>
      <c r="Q4454">
        <f t="shared" si="220"/>
        <v>0.91442490808807286</v>
      </c>
      <c r="R4454">
        <f t="shared" si="221"/>
        <v>15.5</v>
      </c>
      <c r="S4454">
        <v>17</v>
      </c>
      <c r="T4454">
        <v>84</v>
      </c>
    </row>
    <row r="4455" spans="15:20" x14ac:dyDescent="0.2">
      <c r="O4455">
        <v>22260000</v>
      </c>
      <c r="P4455">
        <v>31</v>
      </c>
      <c r="Q4455">
        <f t="shared" si="220"/>
        <v>0.91463035066459231</v>
      </c>
      <c r="R4455">
        <f t="shared" si="221"/>
        <v>15.5</v>
      </c>
      <c r="S4455">
        <v>17</v>
      </c>
      <c r="T4455">
        <v>84</v>
      </c>
    </row>
    <row r="4456" spans="15:20" x14ac:dyDescent="0.2">
      <c r="O4456">
        <v>22265000</v>
      </c>
      <c r="P4456">
        <v>31</v>
      </c>
      <c r="Q4456">
        <f t="shared" si="220"/>
        <v>0.91483579324111175</v>
      </c>
      <c r="R4456">
        <f t="shared" si="221"/>
        <v>15.5</v>
      </c>
      <c r="S4456">
        <v>17</v>
      </c>
      <c r="T4456">
        <v>84</v>
      </c>
    </row>
    <row r="4457" spans="15:20" x14ac:dyDescent="0.2">
      <c r="O4457">
        <v>22270000</v>
      </c>
      <c r="P4457">
        <v>31</v>
      </c>
      <c r="Q4457">
        <f t="shared" si="220"/>
        <v>0.9150412358176313</v>
      </c>
      <c r="R4457">
        <f t="shared" si="221"/>
        <v>15.5</v>
      </c>
      <c r="S4457">
        <v>17</v>
      </c>
      <c r="T4457">
        <v>84</v>
      </c>
    </row>
    <row r="4458" spans="15:20" x14ac:dyDescent="0.2">
      <c r="O4458">
        <v>22275000</v>
      </c>
      <c r="P4458">
        <v>31</v>
      </c>
      <c r="Q4458">
        <f t="shared" si="220"/>
        <v>0.91524667839415075</v>
      </c>
      <c r="R4458">
        <f t="shared" si="221"/>
        <v>15.5</v>
      </c>
      <c r="S4458">
        <v>17</v>
      </c>
      <c r="T4458">
        <v>84</v>
      </c>
    </row>
    <row r="4459" spans="15:20" x14ac:dyDescent="0.2">
      <c r="O4459">
        <v>22280000</v>
      </c>
      <c r="P4459">
        <v>31</v>
      </c>
      <c r="Q4459">
        <f t="shared" si="220"/>
        <v>0.91545212097067019</v>
      </c>
      <c r="R4459">
        <f t="shared" si="221"/>
        <v>15.5</v>
      </c>
      <c r="S4459">
        <v>17</v>
      </c>
      <c r="T4459">
        <v>84</v>
      </c>
    </row>
    <row r="4460" spans="15:20" x14ac:dyDescent="0.2">
      <c r="O4460">
        <v>22285000</v>
      </c>
      <c r="P4460">
        <v>31</v>
      </c>
      <c r="Q4460">
        <f t="shared" si="220"/>
        <v>0.91565756354718963</v>
      </c>
      <c r="R4460">
        <f t="shared" si="221"/>
        <v>15.5</v>
      </c>
      <c r="S4460">
        <v>17</v>
      </c>
      <c r="T4460">
        <v>84</v>
      </c>
    </row>
    <row r="4461" spans="15:20" x14ac:dyDescent="0.2">
      <c r="O4461">
        <v>22290000</v>
      </c>
      <c r="P4461">
        <v>31</v>
      </c>
      <c r="Q4461">
        <f t="shared" si="220"/>
        <v>0.91586300612370908</v>
      </c>
      <c r="R4461">
        <f t="shared" si="221"/>
        <v>15.5</v>
      </c>
      <c r="S4461">
        <v>17</v>
      </c>
      <c r="T4461">
        <v>84</v>
      </c>
    </row>
    <row r="4462" spans="15:20" x14ac:dyDescent="0.2">
      <c r="O4462">
        <v>22295000</v>
      </c>
      <c r="P4462">
        <v>31</v>
      </c>
      <c r="Q4462">
        <f t="shared" si="220"/>
        <v>0.91606844870022852</v>
      </c>
      <c r="R4462">
        <f t="shared" si="221"/>
        <v>15.5</v>
      </c>
      <c r="S4462">
        <v>17</v>
      </c>
      <c r="T4462">
        <v>84</v>
      </c>
    </row>
    <row r="4463" spans="15:20" x14ac:dyDescent="0.2">
      <c r="O4463">
        <v>22300000</v>
      </c>
      <c r="P4463">
        <v>31</v>
      </c>
      <c r="Q4463">
        <f t="shared" si="220"/>
        <v>0.91627389127674796</v>
      </c>
      <c r="R4463">
        <f t="shared" si="221"/>
        <v>15.5</v>
      </c>
      <c r="S4463">
        <v>17</v>
      </c>
      <c r="T4463">
        <v>84</v>
      </c>
    </row>
    <row r="4464" spans="15:20" x14ac:dyDescent="0.2">
      <c r="O4464">
        <v>22305000</v>
      </c>
      <c r="P4464">
        <v>31</v>
      </c>
      <c r="Q4464">
        <f t="shared" si="220"/>
        <v>0.91647933385326741</v>
      </c>
      <c r="R4464">
        <f t="shared" si="221"/>
        <v>15.5</v>
      </c>
      <c r="S4464">
        <v>17</v>
      </c>
      <c r="T4464">
        <v>84</v>
      </c>
    </row>
    <row r="4465" spans="15:20" x14ac:dyDescent="0.2">
      <c r="O4465">
        <v>22310000</v>
      </c>
      <c r="P4465">
        <v>31</v>
      </c>
      <c r="Q4465">
        <f t="shared" si="220"/>
        <v>0.91668477642978685</v>
      </c>
      <c r="R4465">
        <f t="shared" si="221"/>
        <v>15.5</v>
      </c>
      <c r="S4465">
        <v>17</v>
      </c>
      <c r="T4465">
        <v>84</v>
      </c>
    </row>
    <row r="4466" spans="15:20" x14ac:dyDescent="0.2">
      <c r="O4466">
        <v>22315000</v>
      </c>
      <c r="P4466">
        <v>31</v>
      </c>
      <c r="Q4466">
        <f t="shared" si="220"/>
        <v>0.9168902190063063</v>
      </c>
      <c r="R4466">
        <f t="shared" si="221"/>
        <v>15.5</v>
      </c>
      <c r="S4466">
        <v>17</v>
      </c>
      <c r="T4466">
        <v>84</v>
      </c>
    </row>
    <row r="4467" spans="15:20" x14ac:dyDescent="0.2">
      <c r="O4467">
        <v>22320000</v>
      </c>
      <c r="P4467">
        <v>31</v>
      </c>
      <c r="Q4467">
        <f t="shared" si="220"/>
        <v>0.91709566158282574</v>
      </c>
      <c r="R4467">
        <f t="shared" si="221"/>
        <v>15.5</v>
      </c>
      <c r="S4467">
        <v>17</v>
      </c>
      <c r="T4467">
        <v>84</v>
      </c>
    </row>
    <row r="4468" spans="15:20" x14ac:dyDescent="0.2">
      <c r="O4468">
        <v>22325000</v>
      </c>
      <c r="P4468">
        <v>31</v>
      </c>
      <c r="Q4468">
        <f t="shared" si="220"/>
        <v>0.91730110415934518</v>
      </c>
      <c r="R4468">
        <f t="shared" si="221"/>
        <v>15.5</v>
      </c>
      <c r="S4468">
        <v>17</v>
      </c>
      <c r="T4468">
        <v>84</v>
      </c>
    </row>
    <row r="4469" spans="15:20" x14ac:dyDescent="0.2">
      <c r="O4469">
        <v>22330000</v>
      </c>
      <c r="P4469">
        <v>31</v>
      </c>
      <c r="Q4469">
        <f t="shared" si="220"/>
        <v>0.91750654673586463</v>
      </c>
      <c r="R4469">
        <f t="shared" si="221"/>
        <v>15.5</v>
      </c>
      <c r="S4469">
        <v>17</v>
      </c>
      <c r="T4469">
        <v>84</v>
      </c>
    </row>
    <row r="4470" spans="15:20" x14ac:dyDescent="0.2">
      <c r="O4470">
        <v>22335000</v>
      </c>
      <c r="P4470">
        <v>31</v>
      </c>
      <c r="Q4470">
        <f t="shared" si="220"/>
        <v>0.91771198931238407</v>
      </c>
      <c r="R4470">
        <f t="shared" si="221"/>
        <v>15.5</v>
      </c>
      <c r="S4470">
        <v>17</v>
      </c>
      <c r="T4470">
        <v>84</v>
      </c>
    </row>
    <row r="4471" spans="15:20" x14ac:dyDescent="0.2">
      <c r="O4471">
        <v>22340000</v>
      </c>
      <c r="P4471">
        <v>31</v>
      </c>
      <c r="Q4471">
        <f t="shared" si="220"/>
        <v>0.91791743188890351</v>
      </c>
      <c r="R4471">
        <f t="shared" si="221"/>
        <v>15.5</v>
      </c>
      <c r="S4471">
        <v>17</v>
      </c>
      <c r="T4471">
        <v>84</v>
      </c>
    </row>
    <row r="4472" spans="15:20" x14ac:dyDescent="0.2">
      <c r="O4472">
        <v>22345000</v>
      </c>
      <c r="P4472">
        <v>31</v>
      </c>
      <c r="Q4472">
        <f t="shared" si="220"/>
        <v>0.91812287446542296</v>
      </c>
      <c r="R4472">
        <f t="shared" si="221"/>
        <v>15.5</v>
      </c>
      <c r="S4472">
        <v>17</v>
      </c>
      <c r="T4472">
        <v>84</v>
      </c>
    </row>
    <row r="4473" spans="15:20" x14ac:dyDescent="0.2">
      <c r="O4473">
        <v>22350000</v>
      </c>
      <c r="P4473">
        <v>31</v>
      </c>
      <c r="Q4473">
        <f t="shared" si="220"/>
        <v>0.91832831704194251</v>
      </c>
      <c r="R4473">
        <f t="shared" si="221"/>
        <v>15.5</v>
      </c>
      <c r="S4473">
        <v>17</v>
      </c>
      <c r="T4473">
        <v>84</v>
      </c>
    </row>
    <row r="4474" spans="15:20" x14ac:dyDescent="0.2">
      <c r="O4474">
        <v>22355000</v>
      </c>
      <c r="P4474">
        <v>31</v>
      </c>
      <c r="Q4474">
        <f t="shared" si="220"/>
        <v>0.91853375961846195</v>
      </c>
      <c r="R4474">
        <f t="shared" si="221"/>
        <v>15.5</v>
      </c>
      <c r="S4474">
        <v>17</v>
      </c>
      <c r="T4474">
        <v>84</v>
      </c>
    </row>
    <row r="4475" spans="15:20" x14ac:dyDescent="0.2">
      <c r="O4475">
        <v>22360000</v>
      </c>
      <c r="P4475">
        <v>31</v>
      </c>
      <c r="Q4475">
        <f t="shared" si="220"/>
        <v>0.9187392021949814</v>
      </c>
      <c r="R4475">
        <f t="shared" si="221"/>
        <v>15.5</v>
      </c>
      <c r="S4475">
        <v>17</v>
      </c>
      <c r="T4475">
        <v>84</v>
      </c>
    </row>
    <row r="4476" spans="15:20" x14ac:dyDescent="0.2">
      <c r="O4476">
        <v>22365000</v>
      </c>
      <c r="P4476">
        <v>31</v>
      </c>
      <c r="Q4476">
        <f t="shared" si="220"/>
        <v>0.91894464477150084</v>
      </c>
      <c r="R4476">
        <f t="shared" si="221"/>
        <v>15.5</v>
      </c>
      <c r="S4476">
        <v>17</v>
      </c>
      <c r="T4476">
        <v>84</v>
      </c>
    </row>
    <row r="4477" spans="15:20" x14ac:dyDescent="0.2">
      <c r="O4477">
        <v>22370000</v>
      </c>
      <c r="P4477">
        <v>31</v>
      </c>
      <c r="Q4477">
        <f t="shared" si="220"/>
        <v>0.91915008734802028</v>
      </c>
      <c r="R4477">
        <f t="shared" si="221"/>
        <v>15.5</v>
      </c>
      <c r="S4477">
        <v>17</v>
      </c>
      <c r="T4477">
        <v>84</v>
      </c>
    </row>
    <row r="4478" spans="15:20" x14ac:dyDescent="0.2">
      <c r="O4478">
        <v>22375000</v>
      </c>
      <c r="P4478">
        <v>31</v>
      </c>
      <c r="Q4478">
        <f t="shared" si="220"/>
        <v>0.91935552992453973</v>
      </c>
      <c r="R4478">
        <f t="shared" si="221"/>
        <v>15.5</v>
      </c>
      <c r="S4478">
        <v>17</v>
      </c>
      <c r="T4478">
        <v>84</v>
      </c>
    </row>
    <row r="4479" spans="15:20" x14ac:dyDescent="0.2">
      <c r="O4479">
        <v>22380000</v>
      </c>
      <c r="P4479">
        <v>31</v>
      </c>
      <c r="Q4479">
        <f t="shared" si="220"/>
        <v>0.91956097250105917</v>
      </c>
      <c r="R4479">
        <f t="shared" si="221"/>
        <v>15.5</v>
      </c>
      <c r="S4479">
        <v>17</v>
      </c>
      <c r="T4479">
        <v>84</v>
      </c>
    </row>
    <row r="4480" spans="15:20" x14ac:dyDescent="0.2">
      <c r="O4480">
        <v>22385000</v>
      </c>
      <c r="P4480">
        <v>31</v>
      </c>
      <c r="Q4480">
        <f t="shared" si="220"/>
        <v>0.91976641507757861</v>
      </c>
      <c r="R4480">
        <f t="shared" si="221"/>
        <v>15.5</v>
      </c>
      <c r="S4480">
        <v>17</v>
      </c>
      <c r="T4480">
        <v>84</v>
      </c>
    </row>
    <row r="4481" spans="15:20" x14ac:dyDescent="0.2">
      <c r="O4481">
        <v>22390000</v>
      </c>
      <c r="P4481">
        <v>31</v>
      </c>
      <c r="Q4481">
        <f t="shared" si="220"/>
        <v>0.91997185765409806</v>
      </c>
      <c r="R4481">
        <f t="shared" si="221"/>
        <v>15.5</v>
      </c>
      <c r="S4481">
        <v>17</v>
      </c>
      <c r="T4481">
        <v>84</v>
      </c>
    </row>
    <row r="4482" spans="15:20" x14ac:dyDescent="0.2">
      <c r="O4482">
        <v>22395000</v>
      </c>
      <c r="P4482">
        <v>31</v>
      </c>
      <c r="Q4482">
        <f t="shared" si="220"/>
        <v>0.9201773002306175</v>
      </c>
      <c r="R4482">
        <f t="shared" si="221"/>
        <v>15.5</v>
      </c>
      <c r="S4482">
        <v>17</v>
      </c>
      <c r="T4482">
        <v>84</v>
      </c>
    </row>
    <row r="4483" spans="15:20" x14ac:dyDescent="0.2">
      <c r="O4483">
        <v>22400000</v>
      </c>
      <c r="P4483">
        <v>31</v>
      </c>
      <c r="Q4483">
        <f t="shared" si="220"/>
        <v>0.92038274280713694</v>
      </c>
      <c r="R4483">
        <f t="shared" si="221"/>
        <v>15.5</v>
      </c>
      <c r="S4483">
        <v>17</v>
      </c>
      <c r="T4483">
        <v>84</v>
      </c>
    </row>
    <row r="4484" spans="15:20" x14ac:dyDescent="0.2">
      <c r="O4484">
        <v>22405000</v>
      </c>
      <c r="P4484">
        <v>31</v>
      </c>
      <c r="Q4484">
        <f t="shared" ref="Q4484:Q4547" si="222">O4484/24337701</f>
        <v>0.92058818538365639</v>
      </c>
      <c r="R4484">
        <f t="shared" ref="R4484:R4547" si="223">P4484/2</f>
        <v>15.5</v>
      </c>
      <c r="S4484">
        <v>17</v>
      </c>
      <c r="T4484">
        <v>84</v>
      </c>
    </row>
    <row r="4485" spans="15:20" x14ac:dyDescent="0.2">
      <c r="O4485">
        <v>22410000</v>
      </c>
      <c r="P4485">
        <v>31</v>
      </c>
      <c r="Q4485">
        <f t="shared" si="222"/>
        <v>0.92079362796017583</v>
      </c>
      <c r="R4485">
        <f t="shared" si="223"/>
        <v>15.5</v>
      </c>
      <c r="S4485">
        <v>17</v>
      </c>
      <c r="T4485">
        <v>84</v>
      </c>
    </row>
    <row r="4486" spans="15:20" x14ac:dyDescent="0.2">
      <c r="O4486">
        <v>22415000</v>
      </c>
      <c r="P4486">
        <v>31</v>
      </c>
      <c r="Q4486">
        <f t="shared" si="222"/>
        <v>0.92099907053669527</v>
      </c>
      <c r="R4486">
        <f t="shared" si="223"/>
        <v>15.5</v>
      </c>
      <c r="S4486">
        <v>16</v>
      </c>
      <c r="T4486">
        <v>84</v>
      </c>
    </row>
    <row r="4487" spans="15:20" x14ac:dyDescent="0.2">
      <c r="O4487">
        <v>22420000</v>
      </c>
      <c r="P4487">
        <v>31</v>
      </c>
      <c r="Q4487">
        <f t="shared" si="222"/>
        <v>0.92120451311321472</v>
      </c>
      <c r="R4487">
        <f t="shared" si="223"/>
        <v>15.5</v>
      </c>
      <c r="S4487">
        <v>16</v>
      </c>
      <c r="T4487">
        <v>84</v>
      </c>
    </row>
    <row r="4488" spans="15:20" x14ac:dyDescent="0.2">
      <c r="O4488">
        <v>22425000</v>
      </c>
      <c r="P4488">
        <v>31</v>
      </c>
      <c r="Q4488">
        <f t="shared" si="222"/>
        <v>0.92140995568973416</v>
      </c>
      <c r="R4488">
        <f t="shared" si="223"/>
        <v>15.5</v>
      </c>
      <c r="S4488">
        <v>16</v>
      </c>
      <c r="T4488">
        <v>84</v>
      </c>
    </row>
    <row r="4489" spans="15:20" x14ac:dyDescent="0.2">
      <c r="O4489">
        <v>22430000</v>
      </c>
      <c r="P4489">
        <v>31</v>
      </c>
      <c r="Q4489">
        <f t="shared" si="222"/>
        <v>0.92161539826625372</v>
      </c>
      <c r="R4489">
        <f t="shared" si="223"/>
        <v>15.5</v>
      </c>
      <c r="S4489">
        <v>16</v>
      </c>
      <c r="T4489">
        <v>84</v>
      </c>
    </row>
    <row r="4490" spans="15:20" x14ac:dyDescent="0.2">
      <c r="O4490">
        <v>22435000</v>
      </c>
      <c r="P4490">
        <v>31</v>
      </c>
      <c r="Q4490">
        <f t="shared" si="222"/>
        <v>0.92182084084277316</v>
      </c>
      <c r="R4490">
        <f t="shared" si="223"/>
        <v>15.5</v>
      </c>
      <c r="S4490">
        <v>16</v>
      </c>
      <c r="T4490">
        <v>83</v>
      </c>
    </row>
    <row r="4491" spans="15:20" x14ac:dyDescent="0.2">
      <c r="O4491">
        <v>22440000</v>
      </c>
      <c r="P4491">
        <v>31</v>
      </c>
      <c r="Q4491">
        <f t="shared" si="222"/>
        <v>0.9220262834192926</v>
      </c>
      <c r="R4491">
        <f t="shared" si="223"/>
        <v>15.5</v>
      </c>
      <c r="S4491">
        <v>16</v>
      </c>
      <c r="T4491">
        <v>83</v>
      </c>
    </row>
    <row r="4492" spans="15:20" x14ac:dyDescent="0.2">
      <c r="O4492">
        <v>22445000</v>
      </c>
      <c r="P4492">
        <v>31</v>
      </c>
      <c r="Q4492">
        <f t="shared" si="222"/>
        <v>0.92223172599581205</v>
      </c>
      <c r="R4492">
        <f t="shared" si="223"/>
        <v>15.5</v>
      </c>
      <c r="S4492">
        <v>16</v>
      </c>
      <c r="T4492">
        <v>83</v>
      </c>
    </row>
    <row r="4493" spans="15:20" x14ac:dyDescent="0.2">
      <c r="O4493">
        <v>22450000</v>
      </c>
      <c r="P4493">
        <v>31</v>
      </c>
      <c r="Q4493">
        <f t="shared" si="222"/>
        <v>0.92243716857233149</v>
      </c>
      <c r="R4493">
        <f t="shared" si="223"/>
        <v>15.5</v>
      </c>
      <c r="S4493">
        <v>16</v>
      </c>
      <c r="T4493">
        <v>83</v>
      </c>
    </row>
    <row r="4494" spans="15:20" x14ac:dyDescent="0.2">
      <c r="O4494">
        <v>22455000</v>
      </c>
      <c r="P4494">
        <v>31</v>
      </c>
      <c r="Q4494">
        <f t="shared" si="222"/>
        <v>0.92264261114885093</v>
      </c>
      <c r="R4494">
        <f t="shared" si="223"/>
        <v>15.5</v>
      </c>
      <c r="S4494">
        <v>16</v>
      </c>
      <c r="T4494">
        <v>83</v>
      </c>
    </row>
    <row r="4495" spans="15:20" x14ac:dyDescent="0.2">
      <c r="O4495">
        <v>22460000</v>
      </c>
      <c r="P4495">
        <v>31</v>
      </c>
      <c r="Q4495">
        <f t="shared" si="222"/>
        <v>0.92284805372537038</v>
      </c>
      <c r="R4495">
        <f t="shared" si="223"/>
        <v>15.5</v>
      </c>
      <c r="S4495">
        <v>16</v>
      </c>
      <c r="T4495">
        <v>83</v>
      </c>
    </row>
    <row r="4496" spans="15:20" x14ac:dyDescent="0.2">
      <c r="O4496">
        <v>22465000</v>
      </c>
      <c r="P4496">
        <v>31</v>
      </c>
      <c r="Q4496">
        <f t="shared" si="222"/>
        <v>0.92305349630188982</v>
      </c>
      <c r="R4496">
        <f t="shared" si="223"/>
        <v>15.5</v>
      </c>
      <c r="S4496">
        <v>16</v>
      </c>
      <c r="T4496">
        <v>83</v>
      </c>
    </row>
    <row r="4497" spans="15:20" x14ac:dyDescent="0.2">
      <c r="O4497">
        <v>22470000</v>
      </c>
      <c r="P4497">
        <v>31</v>
      </c>
      <c r="Q4497">
        <f t="shared" si="222"/>
        <v>0.92325893887840926</v>
      </c>
      <c r="R4497">
        <f t="shared" si="223"/>
        <v>15.5</v>
      </c>
      <c r="S4497">
        <v>16</v>
      </c>
      <c r="T4497">
        <v>83</v>
      </c>
    </row>
    <row r="4498" spans="15:20" x14ac:dyDescent="0.2">
      <c r="O4498">
        <v>22475000</v>
      </c>
      <c r="P4498">
        <v>31</v>
      </c>
      <c r="Q4498">
        <f t="shared" si="222"/>
        <v>0.92346438145492871</v>
      </c>
      <c r="R4498">
        <f t="shared" si="223"/>
        <v>15.5</v>
      </c>
      <c r="S4498">
        <v>16</v>
      </c>
      <c r="T4498">
        <v>84</v>
      </c>
    </row>
    <row r="4499" spans="15:20" x14ac:dyDescent="0.2">
      <c r="O4499">
        <v>22480000</v>
      </c>
      <c r="P4499">
        <v>31</v>
      </c>
      <c r="Q4499">
        <f t="shared" si="222"/>
        <v>0.92366982403144815</v>
      </c>
      <c r="R4499">
        <f t="shared" si="223"/>
        <v>15.5</v>
      </c>
      <c r="S4499">
        <v>16</v>
      </c>
      <c r="T4499">
        <v>84</v>
      </c>
    </row>
    <row r="4500" spans="15:20" x14ac:dyDescent="0.2">
      <c r="O4500">
        <v>22485000</v>
      </c>
      <c r="P4500">
        <v>29</v>
      </c>
      <c r="Q4500">
        <f t="shared" si="222"/>
        <v>0.92387526660796759</v>
      </c>
      <c r="R4500">
        <f t="shared" si="223"/>
        <v>14.5</v>
      </c>
      <c r="S4500">
        <v>16</v>
      </c>
      <c r="T4500">
        <v>84</v>
      </c>
    </row>
    <row r="4501" spans="15:20" x14ac:dyDescent="0.2">
      <c r="O4501">
        <v>22490000</v>
      </c>
      <c r="P4501">
        <v>29</v>
      </c>
      <c r="Q4501">
        <f t="shared" si="222"/>
        <v>0.92408070918448704</v>
      </c>
      <c r="R4501">
        <f t="shared" si="223"/>
        <v>14.5</v>
      </c>
      <c r="S4501">
        <v>16</v>
      </c>
      <c r="T4501">
        <v>84</v>
      </c>
    </row>
    <row r="4502" spans="15:20" x14ac:dyDescent="0.2">
      <c r="O4502">
        <v>22495000</v>
      </c>
      <c r="P4502">
        <v>29</v>
      </c>
      <c r="Q4502">
        <f t="shared" si="222"/>
        <v>0.92428615176100648</v>
      </c>
      <c r="R4502">
        <f t="shared" si="223"/>
        <v>14.5</v>
      </c>
      <c r="S4502">
        <v>16</v>
      </c>
      <c r="T4502">
        <v>84</v>
      </c>
    </row>
    <row r="4503" spans="15:20" x14ac:dyDescent="0.2">
      <c r="O4503">
        <v>22500000</v>
      </c>
      <c r="P4503">
        <v>29</v>
      </c>
      <c r="Q4503">
        <f t="shared" si="222"/>
        <v>0.92449159433752592</v>
      </c>
      <c r="R4503">
        <f t="shared" si="223"/>
        <v>14.5</v>
      </c>
      <c r="S4503">
        <v>16</v>
      </c>
      <c r="T4503">
        <v>84</v>
      </c>
    </row>
    <row r="4504" spans="15:20" x14ac:dyDescent="0.2">
      <c r="O4504">
        <v>22505000</v>
      </c>
      <c r="P4504">
        <v>29</v>
      </c>
      <c r="Q4504">
        <f t="shared" si="222"/>
        <v>0.92469703691404537</v>
      </c>
      <c r="R4504">
        <f t="shared" si="223"/>
        <v>14.5</v>
      </c>
      <c r="S4504">
        <v>16</v>
      </c>
      <c r="T4504">
        <v>84</v>
      </c>
    </row>
    <row r="4505" spans="15:20" x14ac:dyDescent="0.2">
      <c r="O4505">
        <v>22510000</v>
      </c>
      <c r="P4505">
        <v>29</v>
      </c>
      <c r="Q4505">
        <f t="shared" si="222"/>
        <v>0.92490247949056481</v>
      </c>
      <c r="R4505">
        <f t="shared" si="223"/>
        <v>14.5</v>
      </c>
      <c r="S4505">
        <v>16</v>
      </c>
      <c r="T4505">
        <v>84</v>
      </c>
    </row>
    <row r="4506" spans="15:20" x14ac:dyDescent="0.2">
      <c r="O4506">
        <v>22515000</v>
      </c>
      <c r="P4506">
        <v>29</v>
      </c>
      <c r="Q4506">
        <f t="shared" si="222"/>
        <v>0.92510792206708437</v>
      </c>
      <c r="R4506">
        <f t="shared" si="223"/>
        <v>14.5</v>
      </c>
      <c r="S4506">
        <v>16</v>
      </c>
      <c r="T4506">
        <v>84</v>
      </c>
    </row>
    <row r="4507" spans="15:20" x14ac:dyDescent="0.2">
      <c r="O4507">
        <v>22520000</v>
      </c>
      <c r="P4507">
        <v>29</v>
      </c>
      <c r="Q4507">
        <f t="shared" si="222"/>
        <v>0.92531336464360381</v>
      </c>
      <c r="R4507">
        <f t="shared" si="223"/>
        <v>14.5</v>
      </c>
      <c r="S4507">
        <v>16</v>
      </c>
      <c r="T4507">
        <v>84</v>
      </c>
    </row>
    <row r="4508" spans="15:20" x14ac:dyDescent="0.2">
      <c r="O4508">
        <v>22525000</v>
      </c>
      <c r="P4508">
        <v>29</v>
      </c>
      <c r="Q4508">
        <f t="shared" si="222"/>
        <v>0.92551880722012325</v>
      </c>
      <c r="R4508">
        <f t="shared" si="223"/>
        <v>14.5</v>
      </c>
      <c r="S4508">
        <v>16</v>
      </c>
      <c r="T4508">
        <v>84</v>
      </c>
    </row>
    <row r="4509" spans="15:20" x14ac:dyDescent="0.2">
      <c r="O4509">
        <v>22530000</v>
      </c>
      <c r="P4509">
        <v>29</v>
      </c>
      <c r="Q4509">
        <f t="shared" si="222"/>
        <v>0.9257242497966427</v>
      </c>
      <c r="R4509">
        <f t="shared" si="223"/>
        <v>14.5</v>
      </c>
      <c r="S4509">
        <v>16</v>
      </c>
      <c r="T4509">
        <v>84</v>
      </c>
    </row>
    <row r="4510" spans="15:20" x14ac:dyDescent="0.2">
      <c r="O4510">
        <v>22535000</v>
      </c>
      <c r="P4510">
        <v>29</v>
      </c>
      <c r="Q4510">
        <f t="shared" si="222"/>
        <v>0.92592969237316214</v>
      </c>
      <c r="R4510">
        <f t="shared" si="223"/>
        <v>14.5</v>
      </c>
      <c r="S4510">
        <v>16</v>
      </c>
      <c r="T4510">
        <v>84</v>
      </c>
    </row>
    <row r="4511" spans="15:20" x14ac:dyDescent="0.2">
      <c r="O4511">
        <v>22540000</v>
      </c>
      <c r="P4511">
        <v>29</v>
      </c>
      <c r="Q4511">
        <f t="shared" si="222"/>
        <v>0.92613513494968158</v>
      </c>
      <c r="R4511">
        <f t="shared" si="223"/>
        <v>14.5</v>
      </c>
      <c r="S4511">
        <v>16</v>
      </c>
      <c r="T4511">
        <v>84</v>
      </c>
    </row>
    <row r="4512" spans="15:20" x14ac:dyDescent="0.2">
      <c r="O4512">
        <v>22545000</v>
      </c>
      <c r="P4512">
        <v>29</v>
      </c>
      <c r="Q4512">
        <f t="shared" si="222"/>
        <v>0.92634057752620103</v>
      </c>
      <c r="R4512">
        <f t="shared" si="223"/>
        <v>14.5</v>
      </c>
      <c r="S4512">
        <v>16</v>
      </c>
      <c r="T4512">
        <v>84</v>
      </c>
    </row>
    <row r="4513" spans="15:20" x14ac:dyDescent="0.2">
      <c r="O4513">
        <v>22550000</v>
      </c>
      <c r="P4513">
        <v>29</v>
      </c>
      <c r="Q4513">
        <f t="shared" si="222"/>
        <v>0.92654602010272047</v>
      </c>
      <c r="R4513">
        <f t="shared" si="223"/>
        <v>14.5</v>
      </c>
      <c r="S4513">
        <v>16</v>
      </c>
      <c r="T4513">
        <v>84</v>
      </c>
    </row>
    <row r="4514" spans="15:20" x14ac:dyDescent="0.2">
      <c r="O4514">
        <v>22555000</v>
      </c>
      <c r="P4514">
        <v>29</v>
      </c>
      <c r="Q4514">
        <f t="shared" si="222"/>
        <v>0.92675146267923991</v>
      </c>
      <c r="R4514">
        <f t="shared" si="223"/>
        <v>14.5</v>
      </c>
      <c r="S4514">
        <v>16</v>
      </c>
      <c r="T4514">
        <v>84</v>
      </c>
    </row>
    <row r="4515" spans="15:20" x14ac:dyDescent="0.2">
      <c r="O4515">
        <v>22560000</v>
      </c>
      <c r="P4515">
        <v>29</v>
      </c>
      <c r="Q4515">
        <f t="shared" si="222"/>
        <v>0.92695690525575936</v>
      </c>
      <c r="R4515">
        <f t="shared" si="223"/>
        <v>14.5</v>
      </c>
      <c r="S4515">
        <v>16</v>
      </c>
      <c r="T4515">
        <v>84</v>
      </c>
    </row>
    <row r="4516" spans="15:20" x14ac:dyDescent="0.2">
      <c r="O4516">
        <v>22565000</v>
      </c>
      <c r="P4516">
        <v>29</v>
      </c>
      <c r="Q4516">
        <f t="shared" si="222"/>
        <v>0.9271623478322788</v>
      </c>
      <c r="R4516">
        <f t="shared" si="223"/>
        <v>14.5</v>
      </c>
      <c r="S4516">
        <v>16</v>
      </c>
      <c r="T4516">
        <v>84</v>
      </c>
    </row>
    <row r="4517" spans="15:20" x14ac:dyDescent="0.2">
      <c r="O4517">
        <v>22570000</v>
      </c>
      <c r="P4517">
        <v>29</v>
      </c>
      <c r="Q4517">
        <f t="shared" si="222"/>
        <v>0.92736779040879824</v>
      </c>
      <c r="R4517">
        <f t="shared" si="223"/>
        <v>14.5</v>
      </c>
      <c r="S4517">
        <v>16</v>
      </c>
      <c r="T4517">
        <v>84</v>
      </c>
    </row>
    <row r="4518" spans="15:20" x14ac:dyDescent="0.2">
      <c r="O4518">
        <v>22575000</v>
      </c>
      <c r="P4518">
        <v>29</v>
      </c>
      <c r="Q4518">
        <f t="shared" si="222"/>
        <v>0.92757323298531769</v>
      </c>
      <c r="R4518">
        <f t="shared" si="223"/>
        <v>14.5</v>
      </c>
      <c r="S4518">
        <v>16</v>
      </c>
      <c r="T4518">
        <v>84</v>
      </c>
    </row>
    <row r="4519" spans="15:20" x14ac:dyDescent="0.2">
      <c r="O4519">
        <v>22580000</v>
      </c>
      <c r="P4519">
        <v>29</v>
      </c>
      <c r="Q4519">
        <f t="shared" si="222"/>
        <v>0.92777867556183713</v>
      </c>
      <c r="R4519">
        <f t="shared" si="223"/>
        <v>14.5</v>
      </c>
      <c r="S4519">
        <v>16</v>
      </c>
      <c r="T4519">
        <v>84</v>
      </c>
    </row>
    <row r="4520" spans="15:20" x14ac:dyDescent="0.2">
      <c r="O4520">
        <v>22585000</v>
      </c>
      <c r="P4520">
        <v>29</v>
      </c>
      <c r="Q4520">
        <f t="shared" si="222"/>
        <v>0.92798411813835657</v>
      </c>
      <c r="R4520">
        <f t="shared" si="223"/>
        <v>14.5</v>
      </c>
      <c r="S4520">
        <v>16</v>
      </c>
      <c r="T4520">
        <v>84</v>
      </c>
    </row>
    <row r="4521" spans="15:20" x14ac:dyDescent="0.2">
      <c r="O4521">
        <v>22590000</v>
      </c>
      <c r="P4521">
        <v>29</v>
      </c>
      <c r="Q4521">
        <f t="shared" si="222"/>
        <v>0.92818956071487602</v>
      </c>
      <c r="R4521">
        <f t="shared" si="223"/>
        <v>14.5</v>
      </c>
      <c r="S4521">
        <v>16</v>
      </c>
      <c r="T4521">
        <v>84</v>
      </c>
    </row>
    <row r="4522" spans="15:20" x14ac:dyDescent="0.2">
      <c r="O4522">
        <v>22595000</v>
      </c>
      <c r="P4522">
        <v>29</v>
      </c>
      <c r="Q4522">
        <f t="shared" si="222"/>
        <v>0.92839500329139557</v>
      </c>
      <c r="R4522">
        <f t="shared" si="223"/>
        <v>14.5</v>
      </c>
      <c r="S4522">
        <v>16</v>
      </c>
      <c r="T4522">
        <v>84</v>
      </c>
    </row>
    <row r="4523" spans="15:20" x14ac:dyDescent="0.2">
      <c r="O4523">
        <v>22600000</v>
      </c>
      <c r="P4523">
        <v>29</v>
      </c>
      <c r="Q4523">
        <f t="shared" si="222"/>
        <v>0.92860044586791501</v>
      </c>
      <c r="R4523">
        <f t="shared" si="223"/>
        <v>14.5</v>
      </c>
      <c r="S4523">
        <v>16</v>
      </c>
      <c r="T4523">
        <v>84</v>
      </c>
    </row>
    <row r="4524" spans="15:20" x14ac:dyDescent="0.2">
      <c r="O4524">
        <v>22605000</v>
      </c>
      <c r="P4524">
        <v>29</v>
      </c>
      <c r="Q4524">
        <f t="shared" si="222"/>
        <v>0.92880588844443446</v>
      </c>
      <c r="R4524">
        <f t="shared" si="223"/>
        <v>14.5</v>
      </c>
      <c r="S4524">
        <v>16</v>
      </c>
      <c r="T4524">
        <v>84</v>
      </c>
    </row>
    <row r="4525" spans="15:20" x14ac:dyDescent="0.2">
      <c r="O4525">
        <v>22610000</v>
      </c>
      <c r="P4525">
        <v>29</v>
      </c>
      <c r="Q4525">
        <f t="shared" si="222"/>
        <v>0.9290113310209539</v>
      </c>
      <c r="R4525">
        <f t="shared" si="223"/>
        <v>14.5</v>
      </c>
      <c r="S4525">
        <v>16</v>
      </c>
      <c r="T4525">
        <v>84</v>
      </c>
    </row>
    <row r="4526" spans="15:20" x14ac:dyDescent="0.2">
      <c r="O4526">
        <v>22615000</v>
      </c>
      <c r="P4526">
        <v>29</v>
      </c>
      <c r="Q4526">
        <f t="shared" si="222"/>
        <v>0.92921677359747334</v>
      </c>
      <c r="R4526">
        <f t="shared" si="223"/>
        <v>14.5</v>
      </c>
      <c r="S4526">
        <v>16</v>
      </c>
      <c r="T4526">
        <v>84</v>
      </c>
    </row>
    <row r="4527" spans="15:20" x14ac:dyDescent="0.2">
      <c r="O4527">
        <v>22620000</v>
      </c>
      <c r="P4527">
        <v>29</v>
      </c>
      <c r="Q4527">
        <f t="shared" si="222"/>
        <v>0.92942221617399279</v>
      </c>
      <c r="R4527">
        <f t="shared" si="223"/>
        <v>14.5</v>
      </c>
      <c r="S4527">
        <v>16</v>
      </c>
      <c r="T4527">
        <v>84</v>
      </c>
    </row>
    <row r="4528" spans="15:20" x14ac:dyDescent="0.2">
      <c r="O4528">
        <v>22625000</v>
      </c>
      <c r="P4528">
        <v>29</v>
      </c>
      <c r="Q4528">
        <f t="shared" si="222"/>
        <v>0.92962765875051223</v>
      </c>
      <c r="R4528">
        <f t="shared" si="223"/>
        <v>14.5</v>
      </c>
      <c r="S4528">
        <v>16</v>
      </c>
      <c r="T4528">
        <v>84</v>
      </c>
    </row>
    <row r="4529" spans="15:20" x14ac:dyDescent="0.2">
      <c r="O4529">
        <v>22630000</v>
      </c>
      <c r="P4529">
        <v>29</v>
      </c>
      <c r="Q4529">
        <f t="shared" si="222"/>
        <v>0.92983310132703167</v>
      </c>
      <c r="R4529">
        <f t="shared" si="223"/>
        <v>14.5</v>
      </c>
      <c r="S4529">
        <v>16</v>
      </c>
      <c r="T4529">
        <v>84</v>
      </c>
    </row>
    <row r="4530" spans="15:20" x14ac:dyDescent="0.2">
      <c r="O4530">
        <v>22635000</v>
      </c>
      <c r="P4530">
        <v>29</v>
      </c>
      <c r="Q4530">
        <f t="shared" si="222"/>
        <v>0.93003854390355112</v>
      </c>
      <c r="R4530">
        <f t="shared" si="223"/>
        <v>14.5</v>
      </c>
      <c r="S4530">
        <v>16</v>
      </c>
      <c r="T4530">
        <v>84</v>
      </c>
    </row>
    <row r="4531" spans="15:20" x14ac:dyDescent="0.2">
      <c r="O4531">
        <v>22640000</v>
      </c>
      <c r="P4531">
        <v>29</v>
      </c>
      <c r="Q4531">
        <f t="shared" si="222"/>
        <v>0.93024398648007056</v>
      </c>
      <c r="R4531">
        <f t="shared" si="223"/>
        <v>14.5</v>
      </c>
      <c r="S4531">
        <v>16</v>
      </c>
      <c r="T4531">
        <v>83</v>
      </c>
    </row>
    <row r="4532" spans="15:20" x14ac:dyDescent="0.2">
      <c r="O4532">
        <v>22645000</v>
      </c>
      <c r="P4532">
        <v>29</v>
      </c>
      <c r="Q4532">
        <f t="shared" si="222"/>
        <v>0.93044942905659</v>
      </c>
      <c r="R4532">
        <f t="shared" si="223"/>
        <v>14.5</v>
      </c>
      <c r="S4532">
        <v>16</v>
      </c>
      <c r="T4532">
        <v>83</v>
      </c>
    </row>
    <row r="4533" spans="15:20" x14ac:dyDescent="0.2">
      <c r="O4533">
        <v>22650000</v>
      </c>
      <c r="P4533">
        <v>29</v>
      </c>
      <c r="Q4533">
        <f t="shared" si="222"/>
        <v>0.93065487163310945</v>
      </c>
      <c r="R4533">
        <f t="shared" si="223"/>
        <v>14.5</v>
      </c>
      <c r="S4533">
        <v>16</v>
      </c>
      <c r="T4533">
        <v>83</v>
      </c>
    </row>
    <row r="4534" spans="15:20" x14ac:dyDescent="0.2">
      <c r="O4534">
        <v>22655000</v>
      </c>
      <c r="P4534">
        <v>29</v>
      </c>
      <c r="Q4534">
        <f t="shared" si="222"/>
        <v>0.93086031420962889</v>
      </c>
      <c r="R4534">
        <f t="shared" si="223"/>
        <v>14.5</v>
      </c>
      <c r="S4534">
        <v>16</v>
      </c>
      <c r="T4534">
        <v>83</v>
      </c>
    </row>
    <row r="4535" spans="15:20" x14ac:dyDescent="0.2">
      <c r="O4535">
        <v>22660000</v>
      </c>
      <c r="P4535">
        <v>29</v>
      </c>
      <c r="Q4535">
        <f t="shared" si="222"/>
        <v>0.93106575678614834</v>
      </c>
      <c r="R4535">
        <f t="shared" si="223"/>
        <v>14.5</v>
      </c>
      <c r="S4535">
        <v>16</v>
      </c>
      <c r="T4535">
        <v>83</v>
      </c>
    </row>
    <row r="4536" spans="15:20" x14ac:dyDescent="0.2">
      <c r="O4536">
        <v>22665000</v>
      </c>
      <c r="P4536">
        <v>29</v>
      </c>
      <c r="Q4536">
        <f t="shared" si="222"/>
        <v>0.93127119936266778</v>
      </c>
      <c r="R4536">
        <f t="shared" si="223"/>
        <v>14.5</v>
      </c>
      <c r="S4536">
        <v>16</v>
      </c>
      <c r="T4536">
        <v>83</v>
      </c>
    </row>
    <row r="4537" spans="15:20" x14ac:dyDescent="0.2">
      <c r="O4537">
        <v>22670000</v>
      </c>
      <c r="P4537">
        <v>29</v>
      </c>
      <c r="Q4537">
        <f t="shared" si="222"/>
        <v>0.93147664193918722</v>
      </c>
      <c r="R4537">
        <f t="shared" si="223"/>
        <v>14.5</v>
      </c>
      <c r="S4537">
        <v>16</v>
      </c>
      <c r="T4537">
        <v>83</v>
      </c>
    </row>
    <row r="4538" spans="15:20" x14ac:dyDescent="0.2">
      <c r="O4538">
        <v>22675000</v>
      </c>
      <c r="P4538">
        <v>29</v>
      </c>
      <c r="Q4538">
        <f t="shared" si="222"/>
        <v>0.93168208451570678</v>
      </c>
      <c r="R4538">
        <f t="shared" si="223"/>
        <v>14.5</v>
      </c>
      <c r="S4538">
        <v>16</v>
      </c>
      <c r="T4538">
        <v>83</v>
      </c>
    </row>
    <row r="4539" spans="15:20" x14ac:dyDescent="0.2">
      <c r="O4539">
        <v>22680000</v>
      </c>
      <c r="P4539">
        <v>29</v>
      </c>
      <c r="Q4539">
        <f t="shared" si="222"/>
        <v>0.93188752709222622</v>
      </c>
      <c r="R4539">
        <f t="shared" si="223"/>
        <v>14.5</v>
      </c>
      <c r="S4539">
        <v>16</v>
      </c>
      <c r="T4539">
        <v>83</v>
      </c>
    </row>
    <row r="4540" spans="15:20" x14ac:dyDescent="0.2">
      <c r="O4540">
        <v>22685000</v>
      </c>
      <c r="P4540">
        <v>29</v>
      </c>
      <c r="Q4540">
        <f t="shared" si="222"/>
        <v>0.93209296966874566</v>
      </c>
      <c r="R4540">
        <f t="shared" si="223"/>
        <v>14.5</v>
      </c>
      <c r="S4540">
        <v>16</v>
      </c>
      <c r="T4540">
        <v>83</v>
      </c>
    </row>
    <row r="4541" spans="15:20" x14ac:dyDescent="0.2">
      <c r="O4541">
        <v>22690000</v>
      </c>
      <c r="P4541">
        <v>29</v>
      </c>
      <c r="Q4541">
        <f t="shared" si="222"/>
        <v>0.93229841224526511</v>
      </c>
      <c r="R4541">
        <f t="shared" si="223"/>
        <v>14.5</v>
      </c>
      <c r="S4541">
        <v>16</v>
      </c>
      <c r="T4541">
        <v>83</v>
      </c>
    </row>
    <row r="4542" spans="15:20" x14ac:dyDescent="0.2">
      <c r="O4542">
        <v>22695000</v>
      </c>
      <c r="P4542">
        <v>29</v>
      </c>
      <c r="Q4542">
        <f t="shared" si="222"/>
        <v>0.93250385482178455</v>
      </c>
      <c r="R4542">
        <f t="shared" si="223"/>
        <v>14.5</v>
      </c>
      <c r="S4542">
        <v>16</v>
      </c>
      <c r="T4542">
        <v>83</v>
      </c>
    </row>
    <row r="4543" spans="15:20" x14ac:dyDescent="0.2">
      <c r="O4543">
        <v>22700000</v>
      </c>
      <c r="P4543">
        <v>29</v>
      </c>
      <c r="Q4543">
        <f t="shared" si="222"/>
        <v>0.93270929739830399</v>
      </c>
      <c r="R4543">
        <f t="shared" si="223"/>
        <v>14.5</v>
      </c>
      <c r="S4543">
        <v>15</v>
      </c>
      <c r="T4543">
        <v>83</v>
      </c>
    </row>
    <row r="4544" spans="15:20" x14ac:dyDescent="0.2">
      <c r="O4544">
        <v>22705000</v>
      </c>
      <c r="P4544">
        <v>29</v>
      </c>
      <c r="Q4544">
        <f t="shared" si="222"/>
        <v>0.93291473997482344</v>
      </c>
      <c r="R4544">
        <f t="shared" si="223"/>
        <v>14.5</v>
      </c>
      <c r="S4544">
        <v>15</v>
      </c>
      <c r="T4544">
        <v>83</v>
      </c>
    </row>
    <row r="4545" spans="15:20" x14ac:dyDescent="0.2">
      <c r="O4545">
        <v>22710000</v>
      </c>
      <c r="P4545">
        <v>29</v>
      </c>
      <c r="Q4545">
        <f t="shared" si="222"/>
        <v>0.93312018255134288</v>
      </c>
      <c r="R4545">
        <f t="shared" si="223"/>
        <v>14.5</v>
      </c>
      <c r="S4545">
        <v>15</v>
      </c>
      <c r="T4545">
        <v>83</v>
      </c>
    </row>
    <row r="4546" spans="15:20" x14ac:dyDescent="0.2">
      <c r="O4546">
        <v>22715000</v>
      </c>
      <c r="P4546">
        <v>29</v>
      </c>
      <c r="Q4546">
        <f t="shared" si="222"/>
        <v>0.93332562512786232</v>
      </c>
      <c r="R4546">
        <f t="shared" si="223"/>
        <v>14.5</v>
      </c>
      <c r="S4546">
        <v>15</v>
      </c>
      <c r="T4546">
        <v>83</v>
      </c>
    </row>
    <row r="4547" spans="15:20" x14ac:dyDescent="0.2">
      <c r="O4547">
        <v>22720000</v>
      </c>
      <c r="P4547">
        <v>29</v>
      </c>
      <c r="Q4547">
        <f t="shared" si="222"/>
        <v>0.93353106770438177</v>
      </c>
      <c r="R4547">
        <f t="shared" si="223"/>
        <v>14.5</v>
      </c>
      <c r="S4547">
        <v>15</v>
      </c>
      <c r="T4547">
        <v>83</v>
      </c>
    </row>
    <row r="4548" spans="15:20" x14ac:dyDescent="0.2">
      <c r="O4548">
        <v>22725000</v>
      </c>
      <c r="P4548">
        <v>29</v>
      </c>
      <c r="Q4548">
        <f t="shared" ref="Q4548:Q4611" si="224">O4548/24337701</f>
        <v>0.93373651028090121</v>
      </c>
      <c r="R4548">
        <f t="shared" ref="R4548:R4611" si="225">P4548/2</f>
        <v>14.5</v>
      </c>
      <c r="S4548">
        <v>15</v>
      </c>
      <c r="T4548">
        <v>83</v>
      </c>
    </row>
    <row r="4549" spans="15:20" x14ac:dyDescent="0.2">
      <c r="O4549">
        <v>22730000</v>
      </c>
      <c r="P4549">
        <v>29</v>
      </c>
      <c r="Q4549">
        <f t="shared" si="224"/>
        <v>0.93394195285742065</v>
      </c>
      <c r="R4549">
        <f t="shared" si="225"/>
        <v>14.5</v>
      </c>
      <c r="S4549">
        <v>15</v>
      </c>
      <c r="T4549">
        <v>83</v>
      </c>
    </row>
    <row r="4550" spans="15:20" x14ac:dyDescent="0.2">
      <c r="O4550">
        <v>22735000</v>
      </c>
      <c r="P4550">
        <v>29</v>
      </c>
      <c r="Q4550">
        <f t="shared" si="224"/>
        <v>0.9341473954339401</v>
      </c>
      <c r="R4550">
        <f t="shared" si="225"/>
        <v>14.5</v>
      </c>
      <c r="S4550">
        <v>15</v>
      </c>
      <c r="T4550">
        <v>83</v>
      </c>
    </row>
    <row r="4551" spans="15:20" x14ac:dyDescent="0.2">
      <c r="O4551">
        <v>22740000</v>
      </c>
      <c r="P4551">
        <v>29</v>
      </c>
      <c r="Q4551">
        <f t="shared" si="224"/>
        <v>0.93435283801045954</v>
      </c>
      <c r="R4551">
        <f t="shared" si="225"/>
        <v>14.5</v>
      </c>
      <c r="S4551">
        <v>15</v>
      </c>
      <c r="T4551">
        <v>83</v>
      </c>
    </row>
    <row r="4552" spans="15:20" x14ac:dyDescent="0.2">
      <c r="O4552">
        <v>22745000</v>
      </c>
      <c r="P4552">
        <v>27</v>
      </c>
      <c r="Q4552">
        <f t="shared" si="224"/>
        <v>0.93455828058697898</v>
      </c>
      <c r="R4552">
        <f t="shared" si="225"/>
        <v>13.5</v>
      </c>
      <c r="S4552">
        <v>15</v>
      </c>
      <c r="T4552">
        <v>83</v>
      </c>
    </row>
    <row r="4553" spans="15:20" x14ac:dyDescent="0.2">
      <c r="O4553">
        <v>22750000</v>
      </c>
      <c r="P4553">
        <v>27</v>
      </c>
      <c r="Q4553">
        <f t="shared" si="224"/>
        <v>0.93476372316349843</v>
      </c>
      <c r="R4553">
        <f t="shared" si="225"/>
        <v>13.5</v>
      </c>
      <c r="S4553">
        <v>15</v>
      </c>
      <c r="T4553">
        <v>83</v>
      </c>
    </row>
    <row r="4554" spans="15:20" x14ac:dyDescent="0.2">
      <c r="O4554">
        <v>22755000</v>
      </c>
      <c r="P4554">
        <v>27</v>
      </c>
      <c r="Q4554">
        <f t="shared" si="224"/>
        <v>0.93496916574001787</v>
      </c>
      <c r="R4554">
        <f t="shared" si="225"/>
        <v>13.5</v>
      </c>
      <c r="S4554">
        <v>15</v>
      </c>
      <c r="T4554">
        <v>83</v>
      </c>
    </row>
    <row r="4555" spans="15:20" x14ac:dyDescent="0.2">
      <c r="O4555">
        <v>22760000</v>
      </c>
      <c r="P4555">
        <v>27</v>
      </c>
      <c r="Q4555">
        <f t="shared" si="224"/>
        <v>0.93517460831653743</v>
      </c>
      <c r="R4555">
        <f t="shared" si="225"/>
        <v>13.5</v>
      </c>
      <c r="S4555">
        <v>15</v>
      </c>
      <c r="T4555">
        <v>83</v>
      </c>
    </row>
    <row r="4556" spans="15:20" x14ac:dyDescent="0.2">
      <c r="O4556">
        <v>22765000</v>
      </c>
      <c r="P4556">
        <v>27</v>
      </c>
      <c r="Q4556">
        <f t="shared" si="224"/>
        <v>0.93538005089305687</v>
      </c>
      <c r="R4556">
        <f t="shared" si="225"/>
        <v>13.5</v>
      </c>
      <c r="S4556">
        <v>15</v>
      </c>
      <c r="T4556">
        <v>83</v>
      </c>
    </row>
    <row r="4557" spans="15:20" x14ac:dyDescent="0.2">
      <c r="O4557">
        <v>22770000</v>
      </c>
      <c r="P4557">
        <v>27</v>
      </c>
      <c r="Q4557">
        <f t="shared" si="224"/>
        <v>0.93558549346957631</v>
      </c>
      <c r="R4557">
        <f t="shared" si="225"/>
        <v>13.5</v>
      </c>
      <c r="S4557">
        <v>15</v>
      </c>
      <c r="T4557">
        <v>83</v>
      </c>
    </row>
    <row r="4558" spans="15:20" x14ac:dyDescent="0.2">
      <c r="O4558">
        <v>22775000</v>
      </c>
      <c r="P4558">
        <v>27</v>
      </c>
      <c r="Q4558">
        <f t="shared" si="224"/>
        <v>0.93579093604609576</v>
      </c>
      <c r="R4558">
        <f t="shared" si="225"/>
        <v>13.5</v>
      </c>
      <c r="S4558">
        <v>15</v>
      </c>
      <c r="T4558">
        <v>83</v>
      </c>
    </row>
    <row r="4559" spans="15:20" x14ac:dyDescent="0.2">
      <c r="O4559">
        <v>22780000</v>
      </c>
      <c r="P4559">
        <v>27</v>
      </c>
      <c r="Q4559">
        <f t="shared" si="224"/>
        <v>0.9359963786226152</v>
      </c>
      <c r="R4559">
        <f t="shared" si="225"/>
        <v>13.5</v>
      </c>
      <c r="S4559">
        <v>15</v>
      </c>
      <c r="T4559">
        <v>83</v>
      </c>
    </row>
    <row r="4560" spans="15:20" x14ac:dyDescent="0.2">
      <c r="O4560">
        <v>22785000</v>
      </c>
      <c r="P4560">
        <v>27</v>
      </c>
      <c r="Q4560">
        <f t="shared" si="224"/>
        <v>0.93620182119913464</v>
      </c>
      <c r="R4560">
        <f t="shared" si="225"/>
        <v>13.5</v>
      </c>
      <c r="S4560">
        <v>15</v>
      </c>
      <c r="T4560">
        <v>83</v>
      </c>
    </row>
    <row r="4561" spans="15:20" x14ac:dyDescent="0.2">
      <c r="O4561">
        <v>22790000</v>
      </c>
      <c r="P4561">
        <v>27</v>
      </c>
      <c r="Q4561">
        <f t="shared" si="224"/>
        <v>0.93640726377565409</v>
      </c>
      <c r="R4561">
        <f t="shared" si="225"/>
        <v>13.5</v>
      </c>
      <c r="S4561">
        <v>15</v>
      </c>
      <c r="T4561">
        <v>83</v>
      </c>
    </row>
    <row r="4562" spans="15:20" x14ac:dyDescent="0.2">
      <c r="O4562">
        <v>22795000</v>
      </c>
      <c r="P4562">
        <v>27</v>
      </c>
      <c r="Q4562">
        <f t="shared" si="224"/>
        <v>0.93661270635217353</v>
      </c>
      <c r="R4562">
        <f t="shared" si="225"/>
        <v>13.5</v>
      </c>
      <c r="S4562">
        <v>15</v>
      </c>
      <c r="T4562">
        <v>83</v>
      </c>
    </row>
    <row r="4563" spans="15:20" x14ac:dyDescent="0.2">
      <c r="O4563">
        <v>22800000</v>
      </c>
      <c r="P4563">
        <v>27</v>
      </c>
      <c r="Q4563">
        <f t="shared" si="224"/>
        <v>0.93681814892869297</v>
      </c>
      <c r="R4563">
        <f t="shared" si="225"/>
        <v>13.5</v>
      </c>
      <c r="S4563">
        <v>15</v>
      </c>
      <c r="T4563">
        <v>83</v>
      </c>
    </row>
    <row r="4564" spans="15:20" x14ac:dyDescent="0.2">
      <c r="O4564">
        <v>22805000</v>
      </c>
      <c r="P4564">
        <v>27</v>
      </c>
      <c r="Q4564">
        <f t="shared" si="224"/>
        <v>0.93702359150521242</v>
      </c>
      <c r="R4564">
        <f t="shared" si="225"/>
        <v>13.5</v>
      </c>
      <c r="S4564">
        <v>15</v>
      </c>
      <c r="T4564">
        <v>83</v>
      </c>
    </row>
    <row r="4565" spans="15:20" x14ac:dyDescent="0.2">
      <c r="O4565">
        <v>22810000</v>
      </c>
      <c r="P4565">
        <v>27</v>
      </c>
      <c r="Q4565">
        <f t="shared" si="224"/>
        <v>0.93722903408173186</v>
      </c>
      <c r="R4565">
        <f t="shared" si="225"/>
        <v>13.5</v>
      </c>
      <c r="S4565">
        <v>15</v>
      </c>
      <c r="T4565">
        <v>83</v>
      </c>
    </row>
    <row r="4566" spans="15:20" x14ac:dyDescent="0.2">
      <c r="O4566">
        <v>22815000</v>
      </c>
      <c r="P4566">
        <v>27</v>
      </c>
      <c r="Q4566">
        <f t="shared" si="224"/>
        <v>0.9374344766582513</v>
      </c>
      <c r="R4566">
        <f t="shared" si="225"/>
        <v>13.5</v>
      </c>
      <c r="S4566">
        <v>15</v>
      </c>
      <c r="T4566">
        <v>83</v>
      </c>
    </row>
    <row r="4567" spans="15:20" x14ac:dyDescent="0.2">
      <c r="O4567">
        <v>22820000</v>
      </c>
      <c r="P4567">
        <v>27</v>
      </c>
      <c r="Q4567">
        <f t="shared" si="224"/>
        <v>0.93763991923477075</v>
      </c>
      <c r="R4567">
        <f t="shared" si="225"/>
        <v>13.5</v>
      </c>
      <c r="S4567">
        <v>15</v>
      </c>
      <c r="T4567">
        <v>83</v>
      </c>
    </row>
    <row r="4568" spans="15:20" x14ac:dyDescent="0.2">
      <c r="O4568">
        <v>22825000</v>
      </c>
      <c r="P4568">
        <v>27</v>
      </c>
      <c r="Q4568">
        <f t="shared" si="224"/>
        <v>0.93784536181129019</v>
      </c>
      <c r="R4568">
        <f t="shared" si="225"/>
        <v>13.5</v>
      </c>
      <c r="S4568">
        <v>15</v>
      </c>
      <c r="T4568">
        <v>83</v>
      </c>
    </row>
    <row r="4569" spans="15:20" x14ac:dyDescent="0.2">
      <c r="O4569">
        <v>22830000</v>
      </c>
      <c r="P4569">
        <v>27</v>
      </c>
      <c r="Q4569">
        <f t="shared" si="224"/>
        <v>0.93805080438780963</v>
      </c>
      <c r="R4569">
        <f t="shared" si="225"/>
        <v>13.5</v>
      </c>
      <c r="S4569">
        <v>15</v>
      </c>
      <c r="T4569">
        <v>83</v>
      </c>
    </row>
    <row r="4570" spans="15:20" x14ac:dyDescent="0.2">
      <c r="O4570">
        <v>22835000</v>
      </c>
      <c r="P4570">
        <v>27</v>
      </c>
      <c r="Q4570">
        <f t="shared" si="224"/>
        <v>0.93825624696432908</v>
      </c>
      <c r="R4570">
        <f t="shared" si="225"/>
        <v>13.5</v>
      </c>
      <c r="S4570">
        <v>15</v>
      </c>
      <c r="T4570">
        <v>83</v>
      </c>
    </row>
    <row r="4571" spans="15:20" x14ac:dyDescent="0.2">
      <c r="O4571">
        <v>22840000</v>
      </c>
      <c r="P4571">
        <v>27</v>
      </c>
      <c r="Q4571">
        <f t="shared" si="224"/>
        <v>0.93846168954084863</v>
      </c>
      <c r="R4571">
        <f t="shared" si="225"/>
        <v>13.5</v>
      </c>
      <c r="S4571">
        <v>15</v>
      </c>
      <c r="T4571">
        <v>83</v>
      </c>
    </row>
    <row r="4572" spans="15:20" x14ac:dyDescent="0.2">
      <c r="O4572">
        <v>22845000</v>
      </c>
      <c r="P4572">
        <v>27</v>
      </c>
      <c r="Q4572">
        <f t="shared" si="224"/>
        <v>0.93866713211736807</v>
      </c>
      <c r="R4572">
        <f t="shared" si="225"/>
        <v>13.5</v>
      </c>
      <c r="S4572">
        <v>15</v>
      </c>
      <c r="T4572">
        <v>83</v>
      </c>
    </row>
    <row r="4573" spans="15:20" x14ac:dyDescent="0.2">
      <c r="O4573">
        <v>22850000</v>
      </c>
      <c r="P4573">
        <v>27</v>
      </c>
      <c r="Q4573">
        <f t="shared" si="224"/>
        <v>0.93887257469388752</v>
      </c>
      <c r="R4573">
        <f t="shared" si="225"/>
        <v>13.5</v>
      </c>
      <c r="S4573">
        <v>15</v>
      </c>
      <c r="T4573">
        <v>83</v>
      </c>
    </row>
    <row r="4574" spans="15:20" x14ac:dyDescent="0.2">
      <c r="O4574">
        <v>22855000</v>
      </c>
      <c r="P4574">
        <v>27</v>
      </c>
      <c r="Q4574">
        <f t="shared" si="224"/>
        <v>0.93907801727040696</v>
      </c>
      <c r="R4574">
        <f t="shared" si="225"/>
        <v>13.5</v>
      </c>
      <c r="S4574">
        <v>15</v>
      </c>
      <c r="T4574">
        <v>83</v>
      </c>
    </row>
    <row r="4575" spans="15:20" x14ac:dyDescent="0.2">
      <c r="O4575">
        <v>22860000</v>
      </c>
      <c r="P4575">
        <v>27</v>
      </c>
      <c r="Q4575">
        <f t="shared" si="224"/>
        <v>0.93928345984692641</v>
      </c>
      <c r="R4575">
        <f t="shared" si="225"/>
        <v>13.5</v>
      </c>
      <c r="S4575">
        <v>15</v>
      </c>
      <c r="T4575">
        <v>83</v>
      </c>
    </row>
    <row r="4576" spans="15:20" x14ac:dyDescent="0.2">
      <c r="O4576">
        <v>22865000</v>
      </c>
      <c r="P4576">
        <v>27</v>
      </c>
      <c r="Q4576">
        <f t="shared" si="224"/>
        <v>0.93948890242344585</v>
      </c>
      <c r="R4576">
        <f t="shared" si="225"/>
        <v>13.5</v>
      </c>
      <c r="S4576">
        <v>15</v>
      </c>
      <c r="T4576">
        <v>83</v>
      </c>
    </row>
    <row r="4577" spans="15:20" x14ac:dyDescent="0.2">
      <c r="O4577">
        <v>22870000</v>
      </c>
      <c r="P4577">
        <v>27</v>
      </c>
      <c r="Q4577">
        <f t="shared" si="224"/>
        <v>0.93969434499996529</v>
      </c>
      <c r="R4577">
        <f t="shared" si="225"/>
        <v>13.5</v>
      </c>
      <c r="S4577">
        <v>15</v>
      </c>
      <c r="T4577">
        <v>83</v>
      </c>
    </row>
    <row r="4578" spans="15:20" x14ac:dyDescent="0.2">
      <c r="O4578">
        <v>22875000</v>
      </c>
      <c r="P4578">
        <v>27</v>
      </c>
      <c r="Q4578">
        <f t="shared" si="224"/>
        <v>0.93989978757648474</v>
      </c>
      <c r="R4578">
        <f t="shared" si="225"/>
        <v>13.5</v>
      </c>
      <c r="S4578">
        <v>15</v>
      </c>
      <c r="T4578">
        <v>83</v>
      </c>
    </row>
    <row r="4579" spans="15:20" x14ac:dyDescent="0.2">
      <c r="O4579">
        <v>22880000</v>
      </c>
      <c r="P4579">
        <v>27</v>
      </c>
      <c r="Q4579">
        <f t="shared" si="224"/>
        <v>0.94010523015300418</v>
      </c>
      <c r="R4579">
        <f t="shared" si="225"/>
        <v>13.5</v>
      </c>
      <c r="S4579">
        <v>15</v>
      </c>
      <c r="T4579">
        <v>83</v>
      </c>
    </row>
    <row r="4580" spans="15:20" x14ac:dyDescent="0.2">
      <c r="O4580">
        <v>22885000</v>
      </c>
      <c r="P4580">
        <v>27</v>
      </c>
      <c r="Q4580">
        <f t="shared" si="224"/>
        <v>0.94031067272952362</v>
      </c>
      <c r="R4580">
        <f t="shared" si="225"/>
        <v>13.5</v>
      </c>
      <c r="S4580">
        <v>15</v>
      </c>
      <c r="T4580">
        <v>83</v>
      </c>
    </row>
    <row r="4581" spans="15:20" x14ac:dyDescent="0.2">
      <c r="O4581">
        <v>22890000</v>
      </c>
      <c r="P4581">
        <v>27</v>
      </c>
      <c r="Q4581">
        <f t="shared" si="224"/>
        <v>0.94051611530604307</v>
      </c>
      <c r="R4581">
        <f t="shared" si="225"/>
        <v>13.5</v>
      </c>
      <c r="S4581">
        <v>15</v>
      </c>
      <c r="T4581">
        <v>83</v>
      </c>
    </row>
    <row r="4582" spans="15:20" x14ac:dyDescent="0.2">
      <c r="O4582">
        <v>22895000</v>
      </c>
      <c r="P4582">
        <v>27</v>
      </c>
      <c r="Q4582">
        <f t="shared" si="224"/>
        <v>0.94072155788256251</v>
      </c>
      <c r="R4582">
        <f t="shared" si="225"/>
        <v>13.5</v>
      </c>
      <c r="S4582">
        <v>15</v>
      </c>
      <c r="T4582">
        <v>83</v>
      </c>
    </row>
    <row r="4583" spans="15:20" x14ac:dyDescent="0.2">
      <c r="O4583">
        <v>22900000</v>
      </c>
      <c r="P4583">
        <v>27</v>
      </c>
      <c r="Q4583">
        <f t="shared" si="224"/>
        <v>0.94092700045908195</v>
      </c>
      <c r="R4583">
        <f t="shared" si="225"/>
        <v>13.5</v>
      </c>
      <c r="S4583">
        <v>15</v>
      </c>
      <c r="T4583">
        <v>83</v>
      </c>
    </row>
    <row r="4584" spans="15:20" x14ac:dyDescent="0.2">
      <c r="O4584">
        <v>22905000</v>
      </c>
      <c r="P4584">
        <v>27</v>
      </c>
      <c r="Q4584">
        <f t="shared" si="224"/>
        <v>0.9411324430356014</v>
      </c>
      <c r="R4584">
        <f t="shared" si="225"/>
        <v>13.5</v>
      </c>
      <c r="S4584">
        <v>15</v>
      </c>
      <c r="T4584">
        <v>83</v>
      </c>
    </row>
    <row r="4585" spans="15:20" x14ac:dyDescent="0.2">
      <c r="O4585">
        <v>22910000</v>
      </c>
      <c r="P4585">
        <v>27</v>
      </c>
      <c r="Q4585">
        <f t="shared" si="224"/>
        <v>0.94133788561212084</v>
      </c>
      <c r="R4585">
        <f t="shared" si="225"/>
        <v>13.5</v>
      </c>
      <c r="S4585">
        <v>15</v>
      </c>
      <c r="T4585">
        <v>83</v>
      </c>
    </row>
    <row r="4586" spans="15:20" x14ac:dyDescent="0.2">
      <c r="O4586">
        <v>22915000</v>
      </c>
      <c r="P4586">
        <v>27</v>
      </c>
      <c r="Q4586">
        <f t="shared" si="224"/>
        <v>0.94154332818864028</v>
      </c>
      <c r="R4586">
        <f t="shared" si="225"/>
        <v>13.5</v>
      </c>
      <c r="S4586">
        <v>15</v>
      </c>
      <c r="T4586">
        <v>83</v>
      </c>
    </row>
    <row r="4587" spans="15:20" x14ac:dyDescent="0.2">
      <c r="O4587">
        <v>22920000</v>
      </c>
      <c r="P4587">
        <v>27</v>
      </c>
      <c r="Q4587">
        <f t="shared" si="224"/>
        <v>0.94174877076515984</v>
      </c>
      <c r="R4587">
        <f t="shared" si="225"/>
        <v>13.5</v>
      </c>
      <c r="S4587">
        <v>15</v>
      </c>
      <c r="T4587">
        <v>83</v>
      </c>
    </row>
    <row r="4588" spans="15:20" x14ac:dyDescent="0.2">
      <c r="O4588">
        <v>22925000</v>
      </c>
      <c r="P4588">
        <v>27</v>
      </c>
      <c r="Q4588">
        <f t="shared" si="224"/>
        <v>0.94195421334167928</v>
      </c>
      <c r="R4588">
        <f t="shared" si="225"/>
        <v>13.5</v>
      </c>
      <c r="S4588">
        <v>15</v>
      </c>
      <c r="T4588">
        <v>83</v>
      </c>
    </row>
    <row r="4589" spans="15:20" x14ac:dyDescent="0.2">
      <c r="O4589">
        <v>22930000</v>
      </c>
      <c r="P4589">
        <v>27</v>
      </c>
      <c r="Q4589">
        <f t="shared" si="224"/>
        <v>0.94215965591819872</v>
      </c>
      <c r="R4589">
        <f t="shared" si="225"/>
        <v>13.5</v>
      </c>
      <c r="S4589">
        <v>15</v>
      </c>
      <c r="T4589">
        <v>83</v>
      </c>
    </row>
    <row r="4590" spans="15:20" x14ac:dyDescent="0.2">
      <c r="O4590">
        <v>22935000</v>
      </c>
      <c r="P4590">
        <v>27</v>
      </c>
      <c r="Q4590">
        <f t="shared" si="224"/>
        <v>0.94236509849471817</v>
      </c>
      <c r="R4590">
        <f t="shared" si="225"/>
        <v>13.5</v>
      </c>
      <c r="S4590">
        <v>15</v>
      </c>
      <c r="T4590">
        <v>83</v>
      </c>
    </row>
    <row r="4591" spans="15:20" x14ac:dyDescent="0.2">
      <c r="O4591">
        <v>22940000</v>
      </c>
      <c r="P4591">
        <v>27</v>
      </c>
      <c r="Q4591">
        <f t="shared" si="224"/>
        <v>0.94257054107123761</v>
      </c>
      <c r="R4591">
        <f t="shared" si="225"/>
        <v>13.5</v>
      </c>
      <c r="S4591">
        <v>15</v>
      </c>
      <c r="T4591">
        <v>83</v>
      </c>
    </row>
    <row r="4592" spans="15:20" x14ac:dyDescent="0.2">
      <c r="O4592">
        <v>22945000</v>
      </c>
      <c r="P4592">
        <v>27</v>
      </c>
      <c r="Q4592">
        <f t="shared" si="224"/>
        <v>0.94277598364775705</v>
      </c>
      <c r="R4592">
        <f t="shared" si="225"/>
        <v>13.5</v>
      </c>
      <c r="S4592">
        <v>15</v>
      </c>
      <c r="T4592">
        <v>83</v>
      </c>
    </row>
    <row r="4593" spans="15:20" x14ac:dyDescent="0.2">
      <c r="O4593">
        <v>22950000</v>
      </c>
      <c r="P4593">
        <v>27</v>
      </c>
      <c r="Q4593">
        <f t="shared" si="224"/>
        <v>0.9429814262242765</v>
      </c>
      <c r="R4593">
        <f t="shared" si="225"/>
        <v>13.5</v>
      </c>
      <c r="S4593">
        <v>15</v>
      </c>
      <c r="T4593">
        <v>83</v>
      </c>
    </row>
    <row r="4594" spans="15:20" x14ac:dyDescent="0.2">
      <c r="O4594">
        <v>22955000</v>
      </c>
      <c r="P4594">
        <v>27</v>
      </c>
      <c r="Q4594">
        <f t="shared" si="224"/>
        <v>0.94318686880079594</v>
      </c>
      <c r="R4594">
        <f t="shared" si="225"/>
        <v>13.5</v>
      </c>
      <c r="S4594">
        <v>15</v>
      </c>
      <c r="T4594">
        <v>83</v>
      </c>
    </row>
    <row r="4595" spans="15:20" x14ac:dyDescent="0.2">
      <c r="O4595">
        <v>22960000</v>
      </c>
      <c r="P4595">
        <v>27</v>
      </c>
      <c r="Q4595">
        <f t="shared" si="224"/>
        <v>0.94339231137731538</v>
      </c>
      <c r="R4595">
        <f t="shared" si="225"/>
        <v>13.5</v>
      </c>
      <c r="S4595">
        <v>14</v>
      </c>
      <c r="T4595">
        <v>83</v>
      </c>
    </row>
    <row r="4596" spans="15:20" x14ac:dyDescent="0.2">
      <c r="O4596">
        <v>22965000</v>
      </c>
      <c r="P4596">
        <v>27</v>
      </c>
      <c r="Q4596">
        <f t="shared" si="224"/>
        <v>0.94359775395383483</v>
      </c>
      <c r="R4596">
        <f t="shared" si="225"/>
        <v>13.5</v>
      </c>
      <c r="S4596">
        <v>14</v>
      </c>
      <c r="T4596">
        <v>83</v>
      </c>
    </row>
    <row r="4597" spans="15:20" x14ac:dyDescent="0.2">
      <c r="O4597">
        <v>22970000</v>
      </c>
      <c r="P4597">
        <v>27</v>
      </c>
      <c r="Q4597">
        <f t="shared" si="224"/>
        <v>0.94380319653035427</v>
      </c>
      <c r="R4597">
        <f t="shared" si="225"/>
        <v>13.5</v>
      </c>
      <c r="S4597">
        <v>14</v>
      </c>
      <c r="T4597">
        <v>83</v>
      </c>
    </row>
    <row r="4598" spans="15:20" x14ac:dyDescent="0.2">
      <c r="O4598">
        <v>22975000</v>
      </c>
      <c r="P4598">
        <v>27</v>
      </c>
      <c r="Q4598">
        <f t="shared" si="224"/>
        <v>0.94400863910687371</v>
      </c>
      <c r="R4598">
        <f t="shared" si="225"/>
        <v>13.5</v>
      </c>
      <c r="S4598">
        <v>14</v>
      </c>
      <c r="T4598">
        <v>83</v>
      </c>
    </row>
    <row r="4599" spans="15:20" x14ac:dyDescent="0.2">
      <c r="O4599">
        <v>22980000</v>
      </c>
      <c r="P4599">
        <v>27</v>
      </c>
      <c r="Q4599">
        <f t="shared" si="224"/>
        <v>0.94421408168339316</v>
      </c>
      <c r="R4599">
        <f t="shared" si="225"/>
        <v>13.5</v>
      </c>
      <c r="S4599">
        <v>14</v>
      </c>
      <c r="T4599">
        <v>83</v>
      </c>
    </row>
    <row r="4600" spans="15:20" x14ac:dyDescent="0.2">
      <c r="O4600">
        <v>22985000</v>
      </c>
      <c r="P4600">
        <v>27</v>
      </c>
      <c r="Q4600">
        <f t="shared" si="224"/>
        <v>0.9444195242599126</v>
      </c>
      <c r="R4600">
        <f t="shared" si="225"/>
        <v>13.5</v>
      </c>
      <c r="S4600">
        <v>14</v>
      </c>
      <c r="T4600">
        <v>83</v>
      </c>
    </row>
    <row r="4601" spans="15:20" x14ac:dyDescent="0.2">
      <c r="O4601">
        <v>22990000</v>
      </c>
      <c r="P4601">
        <v>25</v>
      </c>
      <c r="Q4601">
        <f t="shared" si="224"/>
        <v>0.94462496683643205</v>
      </c>
      <c r="R4601">
        <f t="shared" si="225"/>
        <v>12.5</v>
      </c>
      <c r="S4601">
        <v>14</v>
      </c>
      <c r="T4601">
        <v>83</v>
      </c>
    </row>
    <row r="4602" spans="15:20" x14ac:dyDescent="0.2">
      <c r="O4602">
        <v>22995000</v>
      </c>
      <c r="P4602">
        <v>25</v>
      </c>
      <c r="Q4602">
        <f t="shared" si="224"/>
        <v>0.94483040941295149</v>
      </c>
      <c r="R4602">
        <f t="shared" si="225"/>
        <v>12.5</v>
      </c>
      <c r="S4602">
        <v>14</v>
      </c>
      <c r="T4602">
        <v>83</v>
      </c>
    </row>
    <row r="4603" spans="15:20" x14ac:dyDescent="0.2">
      <c r="O4603">
        <v>23000000</v>
      </c>
      <c r="P4603">
        <v>25</v>
      </c>
      <c r="Q4603">
        <f t="shared" si="224"/>
        <v>0.94503585198947093</v>
      </c>
      <c r="R4603">
        <f t="shared" si="225"/>
        <v>12.5</v>
      </c>
      <c r="S4603">
        <v>14</v>
      </c>
      <c r="T4603">
        <v>83</v>
      </c>
    </row>
    <row r="4604" spans="15:20" x14ac:dyDescent="0.2">
      <c r="O4604">
        <v>23005000</v>
      </c>
      <c r="P4604">
        <v>25</v>
      </c>
      <c r="Q4604">
        <f t="shared" si="224"/>
        <v>0.94524129456599049</v>
      </c>
      <c r="R4604">
        <f t="shared" si="225"/>
        <v>12.5</v>
      </c>
      <c r="S4604">
        <v>14</v>
      </c>
      <c r="T4604">
        <v>83</v>
      </c>
    </row>
    <row r="4605" spans="15:20" x14ac:dyDescent="0.2">
      <c r="O4605">
        <v>23010000</v>
      </c>
      <c r="P4605">
        <v>25</v>
      </c>
      <c r="Q4605">
        <f t="shared" si="224"/>
        <v>0.94544673714250993</v>
      </c>
      <c r="R4605">
        <f t="shared" si="225"/>
        <v>12.5</v>
      </c>
      <c r="S4605">
        <v>14</v>
      </c>
      <c r="T4605">
        <v>83</v>
      </c>
    </row>
    <row r="4606" spans="15:20" x14ac:dyDescent="0.2">
      <c r="O4606">
        <v>23015000</v>
      </c>
      <c r="P4606">
        <v>25</v>
      </c>
      <c r="Q4606">
        <f t="shared" si="224"/>
        <v>0.94565217971902937</v>
      </c>
      <c r="R4606">
        <f t="shared" si="225"/>
        <v>12.5</v>
      </c>
      <c r="S4606">
        <v>14</v>
      </c>
      <c r="T4606">
        <v>83</v>
      </c>
    </row>
    <row r="4607" spans="15:20" x14ac:dyDescent="0.2">
      <c r="O4607">
        <v>23020000</v>
      </c>
      <c r="P4607">
        <v>25</v>
      </c>
      <c r="Q4607">
        <f t="shared" si="224"/>
        <v>0.94585762229554882</v>
      </c>
      <c r="R4607">
        <f t="shared" si="225"/>
        <v>12.5</v>
      </c>
      <c r="S4607">
        <v>14</v>
      </c>
      <c r="T4607">
        <v>83</v>
      </c>
    </row>
    <row r="4608" spans="15:20" x14ac:dyDescent="0.2">
      <c r="O4608">
        <v>23025000</v>
      </c>
      <c r="P4608">
        <v>25</v>
      </c>
      <c r="Q4608">
        <f t="shared" si="224"/>
        <v>0.94606306487206826</v>
      </c>
      <c r="R4608">
        <f t="shared" si="225"/>
        <v>12.5</v>
      </c>
      <c r="S4608">
        <v>14</v>
      </c>
      <c r="T4608">
        <v>83</v>
      </c>
    </row>
    <row r="4609" spans="15:20" x14ac:dyDescent="0.2">
      <c r="O4609">
        <v>23030000</v>
      </c>
      <c r="P4609">
        <v>25</v>
      </c>
      <c r="Q4609">
        <f t="shared" si="224"/>
        <v>0.9462685074485877</v>
      </c>
      <c r="R4609">
        <f t="shared" si="225"/>
        <v>12.5</v>
      </c>
      <c r="S4609">
        <v>14</v>
      </c>
      <c r="T4609">
        <v>83</v>
      </c>
    </row>
    <row r="4610" spans="15:20" x14ac:dyDescent="0.2">
      <c r="O4610">
        <v>23035000</v>
      </c>
      <c r="P4610">
        <v>25</v>
      </c>
      <c r="Q4610">
        <f t="shared" si="224"/>
        <v>0.94647395002510715</v>
      </c>
      <c r="R4610">
        <f t="shared" si="225"/>
        <v>12.5</v>
      </c>
      <c r="S4610">
        <v>14</v>
      </c>
      <c r="T4610">
        <v>83</v>
      </c>
    </row>
    <row r="4611" spans="15:20" x14ac:dyDescent="0.2">
      <c r="O4611">
        <v>23040000</v>
      </c>
      <c r="P4611">
        <v>25</v>
      </c>
      <c r="Q4611">
        <f t="shared" si="224"/>
        <v>0.94667939260162659</v>
      </c>
      <c r="R4611">
        <f t="shared" si="225"/>
        <v>12.5</v>
      </c>
      <c r="S4611">
        <v>14</v>
      </c>
      <c r="T4611">
        <v>83</v>
      </c>
    </row>
    <row r="4612" spans="15:20" x14ac:dyDescent="0.2">
      <c r="O4612">
        <v>23045000</v>
      </c>
      <c r="P4612">
        <v>25</v>
      </c>
      <c r="Q4612">
        <f t="shared" ref="Q4612:Q4675" si="226">O4612/24337701</f>
        <v>0.94688483517814603</v>
      </c>
      <c r="R4612">
        <f t="shared" ref="R4612:R4675" si="227">P4612/2</f>
        <v>12.5</v>
      </c>
      <c r="S4612">
        <v>14</v>
      </c>
      <c r="T4612">
        <v>83</v>
      </c>
    </row>
    <row r="4613" spans="15:20" x14ac:dyDescent="0.2">
      <c r="O4613">
        <v>23050000</v>
      </c>
      <c r="P4613">
        <v>25</v>
      </c>
      <c r="Q4613">
        <f t="shared" si="226"/>
        <v>0.94709027775466548</v>
      </c>
      <c r="R4613">
        <f t="shared" si="227"/>
        <v>12.5</v>
      </c>
      <c r="S4613">
        <v>14</v>
      </c>
      <c r="T4613">
        <v>83</v>
      </c>
    </row>
    <row r="4614" spans="15:20" x14ac:dyDescent="0.2">
      <c r="O4614">
        <v>23055000</v>
      </c>
      <c r="P4614">
        <v>25</v>
      </c>
      <c r="Q4614">
        <f t="shared" si="226"/>
        <v>0.94729572033118492</v>
      </c>
      <c r="R4614">
        <f t="shared" si="227"/>
        <v>12.5</v>
      </c>
      <c r="S4614">
        <v>14</v>
      </c>
      <c r="T4614">
        <v>83</v>
      </c>
    </row>
    <row r="4615" spans="15:20" x14ac:dyDescent="0.2">
      <c r="O4615">
        <v>23060000</v>
      </c>
      <c r="P4615">
        <v>25</v>
      </c>
      <c r="Q4615">
        <f t="shared" si="226"/>
        <v>0.94750116290770436</v>
      </c>
      <c r="R4615">
        <f t="shared" si="227"/>
        <v>12.5</v>
      </c>
      <c r="S4615">
        <v>14</v>
      </c>
      <c r="T4615">
        <v>83</v>
      </c>
    </row>
    <row r="4616" spans="15:20" x14ac:dyDescent="0.2">
      <c r="O4616">
        <v>23065000</v>
      </c>
      <c r="P4616">
        <v>25</v>
      </c>
      <c r="Q4616">
        <f t="shared" si="226"/>
        <v>0.94770660548422381</v>
      </c>
      <c r="R4616">
        <f t="shared" si="227"/>
        <v>12.5</v>
      </c>
      <c r="S4616">
        <v>14</v>
      </c>
      <c r="T4616">
        <v>83</v>
      </c>
    </row>
    <row r="4617" spans="15:20" x14ac:dyDescent="0.2">
      <c r="O4617">
        <v>23070000</v>
      </c>
      <c r="P4617">
        <v>25</v>
      </c>
      <c r="Q4617">
        <f t="shared" si="226"/>
        <v>0.94791204806074325</v>
      </c>
      <c r="R4617">
        <f t="shared" si="227"/>
        <v>12.5</v>
      </c>
      <c r="S4617">
        <v>14</v>
      </c>
      <c r="T4617">
        <v>83</v>
      </c>
    </row>
    <row r="4618" spans="15:20" x14ac:dyDescent="0.2">
      <c r="O4618">
        <v>23075000</v>
      </c>
      <c r="P4618">
        <v>25</v>
      </c>
      <c r="Q4618">
        <f t="shared" si="226"/>
        <v>0.94811749063726269</v>
      </c>
      <c r="R4618">
        <f t="shared" si="227"/>
        <v>12.5</v>
      </c>
      <c r="S4618">
        <v>14</v>
      </c>
      <c r="T4618">
        <v>83</v>
      </c>
    </row>
    <row r="4619" spans="15:20" x14ac:dyDescent="0.2">
      <c r="O4619">
        <v>23080000</v>
      </c>
      <c r="P4619">
        <v>25</v>
      </c>
      <c r="Q4619">
        <f t="shared" si="226"/>
        <v>0.94832293321378214</v>
      </c>
      <c r="R4619">
        <f t="shared" si="227"/>
        <v>12.5</v>
      </c>
      <c r="S4619">
        <v>14</v>
      </c>
      <c r="T4619">
        <v>83</v>
      </c>
    </row>
    <row r="4620" spans="15:20" x14ac:dyDescent="0.2">
      <c r="O4620">
        <v>23085000</v>
      </c>
      <c r="P4620">
        <v>25</v>
      </c>
      <c r="Q4620">
        <f t="shared" si="226"/>
        <v>0.94852837579030169</v>
      </c>
      <c r="R4620">
        <f t="shared" si="227"/>
        <v>12.5</v>
      </c>
      <c r="S4620">
        <v>14</v>
      </c>
      <c r="T4620">
        <v>83</v>
      </c>
    </row>
    <row r="4621" spans="15:20" x14ac:dyDescent="0.2">
      <c r="O4621">
        <v>23090000</v>
      </c>
      <c r="P4621">
        <v>25</v>
      </c>
      <c r="Q4621">
        <f t="shared" si="226"/>
        <v>0.94873381836682114</v>
      </c>
      <c r="R4621">
        <f t="shared" si="227"/>
        <v>12.5</v>
      </c>
      <c r="S4621">
        <v>14</v>
      </c>
      <c r="T4621">
        <v>83</v>
      </c>
    </row>
    <row r="4622" spans="15:20" x14ac:dyDescent="0.2">
      <c r="O4622">
        <v>23095000</v>
      </c>
      <c r="P4622">
        <v>25</v>
      </c>
      <c r="Q4622">
        <f t="shared" si="226"/>
        <v>0.94893926094334058</v>
      </c>
      <c r="R4622">
        <f t="shared" si="227"/>
        <v>12.5</v>
      </c>
      <c r="S4622">
        <v>14</v>
      </c>
      <c r="T4622">
        <v>83</v>
      </c>
    </row>
    <row r="4623" spans="15:20" x14ac:dyDescent="0.2">
      <c r="O4623">
        <v>23100000</v>
      </c>
      <c r="P4623">
        <v>25</v>
      </c>
      <c r="Q4623">
        <f t="shared" si="226"/>
        <v>0.94914470351986002</v>
      </c>
      <c r="R4623">
        <f t="shared" si="227"/>
        <v>12.5</v>
      </c>
      <c r="S4623">
        <v>14</v>
      </c>
      <c r="T4623">
        <v>83</v>
      </c>
    </row>
    <row r="4624" spans="15:20" x14ac:dyDescent="0.2">
      <c r="O4624">
        <v>23105000</v>
      </c>
      <c r="P4624">
        <v>25</v>
      </c>
      <c r="Q4624">
        <f t="shared" si="226"/>
        <v>0.94935014609637947</v>
      </c>
      <c r="R4624">
        <f t="shared" si="227"/>
        <v>12.5</v>
      </c>
      <c r="S4624">
        <v>14</v>
      </c>
      <c r="T4624">
        <v>83</v>
      </c>
    </row>
    <row r="4625" spans="15:20" x14ac:dyDescent="0.2">
      <c r="O4625">
        <v>23110000</v>
      </c>
      <c r="P4625">
        <v>25</v>
      </c>
      <c r="Q4625">
        <f t="shared" si="226"/>
        <v>0.94955558867289891</v>
      </c>
      <c r="R4625">
        <f t="shared" si="227"/>
        <v>12.5</v>
      </c>
      <c r="S4625">
        <v>14</v>
      </c>
      <c r="T4625">
        <v>83</v>
      </c>
    </row>
    <row r="4626" spans="15:20" x14ac:dyDescent="0.2">
      <c r="O4626">
        <v>23115000</v>
      </c>
      <c r="P4626">
        <v>25</v>
      </c>
      <c r="Q4626">
        <f t="shared" si="226"/>
        <v>0.94976103124941835</v>
      </c>
      <c r="R4626">
        <f t="shared" si="227"/>
        <v>12.5</v>
      </c>
      <c r="S4626">
        <v>14</v>
      </c>
      <c r="T4626">
        <v>83</v>
      </c>
    </row>
    <row r="4627" spans="15:20" x14ac:dyDescent="0.2">
      <c r="O4627">
        <v>23120000</v>
      </c>
      <c r="P4627">
        <v>25</v>
      </c>
      <c r="Q4627">
        <f t="shared" si="226"/>
        <v>0.9499664738259378</v>
      </c>
      <c r="R4627">
        <f t="shared" si="227"/>
        <v>12.5</v>
      </c>
      <c r="S4627">
        <v>14</v>
      </c>
      <c r="T4627">
        <v>83</v>
      </c>
    </row>
    <row r="4628" spans="15:20" x14ac:dyDescent="0.2">
      <c r="O4628">
        <v>23125000</v>
      </c>
      <c r="P4628">
        <v>25</v>
      </c>
      <c r="Q4628">
        <f t="shared" si="226"/>
        <v>0.95017191640245724</v>
      </c>
      <c r="R4628">
        <f t="shared" si="227"/>
        <v>12.5</v>
      </c>
      <c r="S4628">
        <v>14</v>
      </c>
      <c r="T4628">
        <v>83</v>
      </c>
    </row>
    <row r="4629" spans="15:20" x14ac:dyDescent="0.2">
      <c r="O4629">
        <v>23130000</v>
      </c>
      <c r="P4629">
        <v>25</v>
      </c>
      <c r="Q4629">
        <f t="shared" si="226"/>
        <v>0.95037735897897668</v>
      </c>
      <c r="R4629">
        <f t="shared" si="227"/>
        <v>12.5</v>
      </c>
      <c r="S4629">
        <v>14</v>
      </c>
      <c r="T4629">
        <v>82</v>
      </c>
    </row>
    <row r="4630" spans="15:20" x14ac:dyDescent="0.2">
      <c r="O4630">
        <v>23135000</v>
      </c>
      <c r="P4630">
        <v>25</v>
      </c>
      <c r="Q4630">
        <f t="shared" si="226"/>
        <v>0.95058280155549613</v>
      </c>
      <c r="R4630">
        <f t="shared" si="227"/>
        <v>12.5</v>
      </c>
      <c r="S4630">
        <v>14</v>
      </c>
      <c r="T4630">
        <v>82</v>
      </c>
    </row>
    <row r="4631" spans="15:20" x14ac:dyDescent="0.2">
      <c r="O4631">
        <v>23140000</v>
      </c>
      <c r="P4631">
        <v>25</v>
      </c>
      <c r="Q4631">
        <f t="shared" si="226"/>
        <v>0.95078824413201557</v>
      </c>
      <c r="R4631">
        <f t="shared" si="227"/>
        <v>12.5</v>
      </c>
      <c r="S4631">
        <v>14</v>
      </c>
      <c r="T4631">
        <v>82</v>
      </c>
    </row>
    <row r="4632" spans="15:20" x14ac:dyDescent="0.2">
      <c r="O4632">
        <v>23145000</v>
      </c>
      <c r="P4632">
        <v>25</v>
      </c>
      <c r="Q4632">
        <f t="shared" si="226"/>
        <v>0.95099368670853501</v>
      </c>
      <c r="R4632">
        <f t="shared" si="227"/>
        <v>12.5</v>
      </c>
      <c r="S4632">
        <v>14</v>
      </c>
      <c r="T4632">
        <v>82</v>
      </c>
    </row>
    <row r="4633" spans="15:20" x14ac:dyDescent="0.2">
      <c r="O4633">
        <v>23150000</v>
      </c>
      <c r="P4633">
        <v>25</v>
      </c>
      <c r="Q4633">
        <f t="shared" si="226"/>
        <v>0.95119912928505446</v>
      </c>
      <c r="R4633">
        <f t="shared" si="227"/>
        <v>12.5</v>
      </c>
      <c r="S4633">
        <v>14</v>
      </c>
      <c r="T4633">
        <v>82</v>
      </c>
    </row>
    <row r="4634" spans="15:20" x14ac:dyDescent="0.2">
      <c r="O4634">
        <v>23155000</v>
      </c>
      <c r="P4634">
        <v>25</v>
      </c>
      <c r="Q4634">
        <f t="shared" si="226"/>
        <v>0.9514045718615739</v>
      </c>
      <c r="R4634">
        <f t="shared" si="227"/>
        <v>12.5</v>
      </c>
      <c r="S4634">
        <v>14</v>
      </c>
      <c r="T4634">
        <v>82</v>
      </c>
    </row>
    <row r="4635" spans="15:20" x14ac:dyDescent="0.2">
      <c r="O4635">
        <v>23160000</v>
      </c>
      <c r="P4635">
        <v>25</v>
      </c>
      <c r="Q4635">
        <f t="shared" si="226"/>
        <v>0.95161001443809334</v>
      </c>
      <c r="R4635">
        <f t="shared" si="227"/>
        <v>12.5</v>
      </c>
      <c r="S4635">
        <v>14</v>
      </c>
      <c r="T4635">
        <v>82</v>
      </c>
    </row>
    <row r="4636" spans="15:20" x14ac:dyDescent="0.2">
      <c r="O4636">
        <v>23165000</v>
      </c>
      <c r="P4636">
        <v>25</v>
      </c>
      <c r="Q4636">
        <f t="shared" si="226"/>
        <v>0.9518154570146129</v>
      </c>
      <c r="R4636">
        <f t="shared" si="227"/>
        <v>12.5</v>
      </c>
      <c r="S4636">
        <v>14</v>
      </c>
      <c r="T4636">
        <v>82</v>
      </c>
    </row>
    <row r="4637" spans="15:20" x14ac:dyDescent="0.2">
      <c r="O4637">
        <v>23170000</v>
      </c>
      <c r="P4637">
        <v>25</v>
      </c>
      <c r="Q4637">
        <f t="shared" si="226"/>
        <v>0.95202089959113234</v>
      </c>
      <c r="R4637">
        <f t="shared" si="227"/>
        <v>12.5</v>
      </c>
      <c r="S4637">
        <v>14</v>
      </c>
      <c r="T4637">
        <v>82</v>
      </c>
    </row>
    <row r="4638" spans="15:20" x14ac:dyDescent="0.2">
      <c r="O4638">
        <v>23175000</v>
      </c>
      <c r="P4638">
        <v>25</v>
      </c>
      <c r="Q4638">
        <f t="shared" si="226"/>
        <v>0.95222634216765178</v>
      </c>
      <c r="R4638">
        <f t="shared" si="227"/>
        <v>12.5</v>
      </c>
      <c r="S4638">
        <v>14</v>
      </c>
      <c r="T4638">
        <v>82</v>
      </c>
    </row>
    <row r="4639" spans="15:20" x14ac:dyDescent="0.2">
      <c r="O4639">
        <v>23180000</v>
      </c>
      <c r="P4639">
        <v>25</v>
      </c>
      <c r="Q4639">
        <f t="shared" si="226"/>
        <v>0.95243178474417123</v>
      </c>
      <c r="R4639">
        <f t="shared" si="227"/>
        <v>12.5</v>
      </c>
      <c r="S4639">
        <v>14</v>
      </c>
      <c r="T4639">
        <v>82</v>
      </c>
    </row>
    <row r="4640" spans="15:20" x14ac:dyDescent="0.2">
      <c r="O4640">
        <v>23185000</v>
      </c>
      <c r="P4640">
        <v>25</v>
      </c>
      <c r="Q4640">
        <f t="shared" si="226"/>
        <v>0.95263722732069067</v>
      </c>
      <c r="R4640">
        <f t="shared" si="227"/>
        <v>12.5</v>
      </c>
      <c r="S4640">
        <v>14</v>
      </c>
      <c r="T4640">
        <v>82</v>
      </c>
    </row>
    <row r="4641" spans="15:20" x14ac:dyDescent="0.2">
      <c r="O4641">
        <v>23190000</v>
      </c>
      <c r="P4641">
        <v>25</v>
      </c>
      <c r="Q4641">
        <f t="shared" si="226"/>
        <v>0.95284266989721011</v>
      </c>
      <c r="R4641">
        <f t="shared" si="227"/>
        <v>12.5</v>
      </c>
      <c r="S4641">
        <v>14</v>
      </c>
      <c r="T4641">
        <v>82</v>
      </c>
    </row>
    <row r="4642" spans="15:20" x14ac:dyDescent="0.2">
      <c r="O4642">
        <v>23195000</v>
      </c>
      <c r="P4642">
        <v>25</v>
      </c>
      <c r="Q4642">
        <f t="shared" si="226"/>
        <v>0.95304811247372956</v>
      </c>
      <c r="R4642">
        <f t="shared" si="227"/>
        <v>12.5</v>
      </c>
      <c r="S4642">
        <v>14</v>
      </c>
      <c r="T4642">
        <v>82</v>
      </c>
    </row>
    <row r="4643" spans="15:20" x14ac:dyDescent="0.2">
      <c r="O4643">
        <v>23200000</v>
      </c>
      <c r="P4643">
        <v>25</v>
      </c>
      <c r="Q4643">
        <f t="shared" si="226"/>
        <v>0.953253555050249</v>
      </c>
      <c r="R4643">
        <f t="shared" si="227"/>
        <v>12.5</v>
      </c>
      <c r="S4643">
        <v>13</v>
      </c>
      <c r="T4643">
        <v>82</v>
      </c>
    </row>
    <row r="4644" spans="15:20" x14ac:dyDescent="0.2">
      <c r="O4644">
        <v>23205000</v>
      </c>
      <c r="P4644">
        <v>25</v>
      </c>
      <c r="Q4644">
        <f t="shared" si="226"/>
        <v>0.95345899762676845</v>
      </c>
      <c r="R4644">
        <f t="shared" si="227"/>
        <v>12.5</v>
      </c>
      <c r="S4644">
        <v>13</v>
      </c>
      <c r="T4644">
        <v>82</v>
      </c>
    </row>
    <row r="4645" spans="15:20" x14ac:dyDescent="0.2">
      <c r="O4645">
        <v>23210000</v>
      </c>
      <c r="P4645">
        <v>25</v>
      </c>
      <c r="Q4645">
        <f t="shared" si="226"/>
        <v>0.95366444020328789</v>
      </c>
      <c r="R4645">
        <f t="shared" si="227"/>
        <v>12.5</v>
      </c>
      <c r="S4645">
        <v>13</v>
      </c>
      <c r="T4645">
        <v>82</v>
      </c>
    </row>
    <row r="4646" spans="15:20" x14ac:dyDescent="0.2">
      <c r="O4646">
        <v>23215000</v>
      </c>
      <c r="P4646">
        <v>23</v>
      </c>
      <c r="Q4646">
        <f t="shared" si="226"/>
        <v>0.95386988277980733</v>
      </c>
      <c r="R4646">
        <f t="shared" si="227"/>
        <v>11.5</v>
      </c>
      <c r="S4646">
        <v>13</v>
      </c>
      <c r="T4646">
        <v>82</v>
      </c>
    </row>
    <row r="4647" spans="15:20" x14ac:dyDescent="0.2">
      <c r="O4647">
        <v>23220000</v>
      </c>
      <c r="P4647">
        <v>23</v>
      </c>
      <c r="Q4647">
        <f t="shared" si="226"/>
        <v>0.95407532535632678</v>
      </c>
      <c r="R4647">
        <f t="shared" si="227"/>
        <v>11.5</v>
      </c>
      <c r="S4647">
        <v>13</v>
      </c>
      <c r="T4647">
        <v>82</v>
      </c>
    </row>
    <row r="4648" spans="15:20" x14ac:dyDescent="0.2">
      <c r="O4648">
        <v>23225000</v>
      </c>
      <c r="P4648">
        <v>23</v>
      </c>
      <c r="Q4648">
        <f t="shared" si="226"/>
        <v>0.95428076793284622</v>
      </c>
      <c r="R4648">
        <f t="shared" si="227"/>
        <v>11.5</v>
      </c>
      <c r="S4648">
        <v>13</v>
      </c>
      <c r="T4648">
        <v>82</v>
      </c>
    </row>
    <row r="4649" spans="15:20" x14ac:dyDescent="0.2">
      <c r="O4649">
        <v>23230000</v>
      </c>
      <c r="P4649">
        <v>23</v>
      </c>
      <c r="Q4649">
        <f t="shared" si="226"/>
        <v>0.95448621050936566</v>
      </c>
      <c r="R4649">
        <f t="shared" si="227"/>
        <v>11.5</v>
      </c>
      <c r="S4649">
        <v>13</v>
      </c>
      <c r="T4649">
        <v>82</v>
      </c>
    </row>
    <row r="4650" spans="15:20" x14ac:dyDescent="0.2">
      <c r="O4650">
        <v>23235000</v>
      </c>
      <c r="P4650">
        <v>23</v>
      </c>
      <c r="Q4650">
        <f t="shared" si="226"/>
        <v>0.95469165308588511</v>
      </c>
      <c r="R4650">
        <f t="shared" si="227"/>
        <v>11.5</v>
      </c>
      <c r="S4650">
        <v>13</v>
      </c>
      <c r="T4650">
        <v>82</v>
      </c>
    </row>
    <row r="4651" spans="15:20" x14ac:dyDescent="0.2">
      <c r="O4651">
        <v>23240000</v>
      </c>
      <c r="P4651">
        <v>23</v>
      </c>
      <c r="Q4651">
        <f t="shared" si="226"/>
        <v>0.95489709566240455</v>
      </c>
      <c r="R4651">
        <f t="shared" si="227"/>
        <v>11.5</v>
      </c>
      <c r="S4651">
        <v>13</v>
      </c>
      <c r="T4651">
        <v>82</v>
      </c>
    </row>
    <row r="4652" spans="15:20" x14ac:dyDescent="0.2">
      <c r="O4652">
        <v>23245000</v>
      </c>
      <c r="P4652">
        <v>23</v>
      </c>
      <c r="Q4652">
        <f t="shared" si="226"/>
        <v>0.95510253823892399</v>
      </c>
      <c r="R4652">
        <f t="shared" si="227"/>
        <v>11.5</v>
      </c>
      <c r="S4652">
        <v>13</v>
      </c>
      <c r="T4652">
        <v>82</v>
      </c>
    </row>
    <row r="4653" spans="15:20" x14ac:dyDescent="0.2">
      <c r="O4653">
        <v>23250000</v>
      </c>
      <c r="P4653">
        <v>23</v>
      </c>
      <c r="Q4653">
        <f t="shared" si="226"/>
        <v>0.95530798081544355</v>
      </c>
      <c r="R4653">
        <f t="shared" si="227"/>
        <v>11.5</v>
      </c>
      <c r="S4653">
        <v>13</v>
      </c>
      <c r="T4653">
        <v>82</v>
      </c>
    </row>
    <row r="4654" spans="15:20" x14ac:dyDescent="0.2">
      <c r="O4654">
        <v>23255000</v>
      </c>
      <c r="P4654">
        <v>23</v>
      </c>
      <c r="Q4654">
        <f t="shared" si="226"/>
        <v>0.95551342339196299</v>
      </c>
      <c r="R4654">
        <f t="shared" si="227"/>
        <v>11.5</v>
      </c>
      <c r="S4654">
        <v>13</v>
      </c>
      <c r="T4654">
        <v>82</v>
      </c>
    </row>
    <row r="4655" spans="15:20" x14ac:dyDescent="0.2">
      <c r="O4655">
        <v>23260000</v>
      </c>
      <c r="P4655">
        <v>23</v>
      </c>
      <c r="Q4655">
        <f t="shared" si="226"/>
        <v>0.95571886596848243</v>
      </c>
      <c r="R4655">
        <f t="shared" si="227"/>
        <v>11.5</v>
      </c>
      <c r="S4655">
        <v>13</v>
      </c>
      <c r="T4655">
        <v>82</v>
      </c>
    </row>
    <row r="4656" spans="15:20" x14ac:dyDescent="0.2">
      <c r="O4656">
        <v>23265000</v>
      </c>
      <c r="P4656">
        <v>23</v>
      </c>
      <c r="Q4656">
        <f t="shared" si="226"/>
        <v>0.95592430854500188</v>
      </c>
      <c r="R4656">
        <f t="shared" si="227"/>
        <v>11.5</v>
      </c>
      <c r="S4656">
        <v>13</v>
      </c>
      <c r="T4656">
        <v>82</v>
      </c>
    </row>
    <row r="4657" spans="15:20" x14ac:dyDescent="0.2">
      <c r="O4657">
        <v>23270000</v>
      </c>
      <c r="P4657">
        <v>23</v>
      </c>
      <c r="Q4657">
        <f t="shared" si="226"/>
        <v>0.95612975112152132</v>
      </c>
      <c r="R4657">
        <f t="shared" si="227"/>
        <v>11.5</v>
      </c>
      <c r="S4657">
        <v>13</v>
      </c>
      <c r="T4657">
        <v>82</v>
      </c>
    </row>
    <row r="4658" spans="15:20" x14ac:dyDescent="0.2">
      <c r="O4658">
        <v>23275000</v>
      </c>
      <c r="P4658">
        <v>23</v>
      </c>
      <c r="Q4658">
        <f t="shared" si="226"/>
        <v>0.95633519369804076</v>
      </c>
      <c r="R4658">
        <f t="shared" si="227"/>
        <v>11.5</v>
      </c>
      <c r="S4658">
        <v>13</v>
      </c>
      <c r="T4658">
        <v>82</v>
      </c>
    </row>
    <row r="4659" spans="15:20" x14ac:dyDescent="0.2">
      <c r="O4659">
        <v>23280000</v>
      </c>
      <c r="P4659">
        <v>23</v>
      </c>
      <c r="Q4659">
        <f t="shared" si="226"/>
        <v>0.95654063627456021</v>
      </c>
      <c r="R4659">
        <f t="shared" si="227"/>
        <v>11.5</v>
      </c>
      <c r="S4659">
        <v>13</v>
      </c>
      <c r="T4659">
        <v>82</v>
      </c>
    </row>
    <row r="4660" spans="15:20" x14ac:dyDescent="0.2">
      <c r="O4660">
        <v>23285000</v>
      </c>
      <c r="P4660">
        <v>23</v>
      </c>
      <c r="Q4660">
        <f t="shared" si="226"/>
        <v>0.95674607885107965</v>
      </c>
      <c r="R4660">
        <f t="shared" si="227"/>
        <v>11.5</v>
      </c>
      <c r="S4660">
        <v>13</v>
      </c>
      <c r="T4660">
        <v>82</v>
      </c>
    </row>
    <row r="4661" spans="15:20" x14ac:dyDescent="0.2">
      <c r="O4661">
        <v>23290000</v>
      </c>
      <c r="P4661">
        <v>23</v>
      </c>
      <c r="Q4661">
        <f t="shared" si="226"/>
        <v>0.95695152142759909</v>
      </c>
      <c r="R4661">
        <f t="shared" si="227"/>
        <v>11.5</v>
      </c>
      <c r="S4661">
        <v>13</v>
      </c>
      <c r="T4661">
        <v>82</v>
      </c>
    </row>
    <row r="4662" spans="15:20" x14ac:dyDescent="0.2">
      <c r="O4662">
        <v>23295000</v>
      </c>
      <c r="P4662">
        <v>23</v>
      </c>
      <c r="Q4662">
        <f t="shared" si="226"/>
        <v>0.95715696400411854</v>
      </c>
      <c r="R4662">
        <f t="shared" si="227"/>
        <v>11.5</v>
      </c>
      <c r="S4662">
        <v>13</v>
      </c>
      <c r="T4662">
        <v>82</v>
      </c>
    </row>
    <row r="4663" spans="15:20" x14ac:dyDescent="0.2">
      <c r="O4663">
        <v>23300000</v>
      </c>
      <c r="P4663">
        <v>23</v>
      </c>
      <c r="Q4663">
        <f t="shared" si="226"/>
        <v>0.95736240658063798</v>
      </c>
      <c r="R4663">
        <f t="shared" si="227"/>
        <v>11.5</v>
      </c>
      <c r="S4663">
        <v>13</v>
      </c>
      <c r="T4663">
        <v>82</v>
      </c>
    </row>
    <row r="4664" spans="15:20" x14ac:dyDescent="0.2">
      <c r="O4664">
        <v>23305000</v>
      </c>
      <c r="P4664">
        <v>23</v>
      </c>
      <c r="Q4664">
        <f t="shared" si="226"/>
        <v>0.95756784915715742</v>
      </c>
      <c r="R4664">
        <f t="shared" si="227"/>
        <v>11.5</v>
      </c>
      <c r="S4664">
        <v>13</v>
      </c>
      <c r="T4664">
        <v>82</v>
      </c>
    </row>
    <row r="4665" spans="15:20" x14ac:dyDescent="0.2">
      <c r="O4665">
        <v>23310000</v>
      </c>
      <c r="P4665">
        <v>23</v>
      </c>
      <c r="Q4665">
        <f t="shared" si="226"/>
        <v>0.95777329173367687</v>
      </c>
      <c r="R4665">
        <f t="shared" si="227"/>
        <v>11.5</v>
      </c>
      <c r="S4665">
        <v>13</v>
      </c>
      <c r="T4665">
        <v>82</v>
      </c>
    </row>
    <row r="4666" spans="15:20" x14ac:dyDescent="0.2">
      <c r="O4666">
        <v>23315000</v>
      </c>
      <c r="P4666">
        <v>23</v>
      </c>
      <c r="Q4666">
        <f t="shared" si="226"/>
        <v>0.95797873431019631</v>
      </c>
      <c r="R4666">
        <f t="shared" si="227"/>
        <v>11.5</v>
      </c>
      <c r="S4666">
        <v>13</v>
      </c>
      <c r="T4666">
        <v>82</v>
      </c>
    </row>
    <row r="4667" spans="15:20" x14ac:dyDescent="0.2">
      <c r="O4667">
        <v>23320000</v>
      </c>
      <c r="P4667">
        <v>23</v>
      </c>
      <c r="Q4667">
        <f t="shared" si="226"/>
        <v>0.95818417688671575</v>
      </c>
      <c r="R4667">
        <f t="shared" si="227"/>
        <v>11.5</v>
      </c>
      <c r="S4667">
        <v>13</v>
      </c>
      <c r="T4667">
        <v>82</v>
      </c>
    </row>
    <row r="4668" spans="15:20" x14ac:dyDescent="0.2">
      <c r="O4668">
        <v>23325000</v>
      </c>
      <c r="P4668">
        <v>23</v>
      </c>
      <c r="Q4668">
        <f t="shared" si="226"/>
        <v>0.9583896194632352</v>
      </c>
      <c r="R4668">
        <f t="shared" si="227"/>
        <v>11.5</v>
      </c>
      <c r="S4668">
        <v>13</v>
      </c>
      <c r="T4668">
        <v>82</v>
      </c>
    </row>
    <row r="4669" spans="15:20" x14ac:dyDescent="0.2">
      <c r="O4669">
        <v>23330000</v>
      </c>
      <c r="P4669">
        <v>23</v>
      </c>
      <c r="Q4669">
        <f t="shared" si="226"/>
        <v>0.95859506203975475</v>
      </c>
      <c r="R4669">
        <f t="shared" si="227"/>
        <v>11.5</v>
      </c>
      <c r="S4669">
        <v>13</v>
      </c>
      <c r="T4669">
        <v>82</v>
      </c>
    </row>
    <row r="4670" spans="15:20" x14ac:dyDescent="0.2">
      <c r="O4670">
        <v>23335000</v>
      </c>
      <c r="P4670">
        <v>23</v>
      </c>
      <c r="Q4670">
        <f t="shared" si="226"/>
        <v>0.9588005046162742</v>
      </c>
      <c r="R4670">
        <f t="shared" si="227"/>
        <v>11.5</v>
      </c>
      <c r="S4670">
        <v>13</v>
      </c>
      <c r="T4670">
        <v>82</v>
      </c>
    </row>
    <row r="4671" spans="15:20" x14ac:dyDescent="0.2">
      <c r="O4671">
        <v>23340000</v>
      </c>
      <c r="P4671">
        <v>23</v>
      </c>
      <c r="Q4671">
        <f t="shared" si="226"/>
        <v>0.95900594719279364</v>
      </c>
      <c r="R4671">
        <f t="shared" si="227"/>
        <v>11.5</v>
      </c>
      <c r="S4671">
        <v>13</v>
      </c>
      <c r="T4671">
        <v>82</v>
      </c>
    </row>
    <row r="4672" spans="15:20" x14ac:dyDescent="0.2">
      <c r="O4672">
        <v>23345000</v>
      </c>
      <c r="P4672">
        <v>23</v>
      </c>
      <c r="Q4672">
        <f t="shared" si="226"/>
        <v>0.95921138976931308</v>
      </c>
      <c r="R4672">
        <f t="shared" si="227"/>
        <v>11.5</v>
      </c>
      <c r="S4672">
        <v>13</v>
      </c>
      <c r="T4672">
        <v>82</v>
      </c>
    </row>
    <row r="4673" spans="15:20" x14ac:dyDescent="0.2">
      <c r="O4673">
        <v>23350000</v>
      </c>
      <c r="P4673">
        <v>23</v>
      </c>
      <c r="Q4673">
        <f t="shared" si="226"/>
        <v>0.95941683234583253</v>
      </c>
      <c r="R4673">
        <f t="shared" si="227"/>
        <v>11.5</v>
      </c>
      <c r="S4673">
        <v>13</v>
      </c>
      <c r="T4673">
        <v>82</v>
      </c>
    </row>
    <row r="4674" spans="15:20" x14ac:dyDescent="0.2">
      <c r="O4674">
        <v>23355000</v>
      </c>
      <c r="P4674">
        <v>23</v>
      </c>
      <c r="Q4674">
        <f t="shared" si="226"/>
        <v>0.95962227492235197</v>
      </c>
      <c r="R4674">
        <f t="shared" si="227"/>
        <v>11.5</v>
      </c>
      <c r="S4674">
        <v>13</v>
      </c>
      <c r="T4674">
        <v>82</v>
      </c>
    </row>
    <row r="4675" spans="15:20" x14ac:dyDescent="0.2">
      <c r="O4675">
        <v>23360000</v>
      </c>
      <c r="P4675">
        <v>23</v>
      </c>
      <c r="Q4675">
        <f t="shared" si="226"/>
        <v>0.95982771749887141</v>
      </c>
      <c r="R4675">
        <f t="shared" si="227"/>
        <v>11.5</v>
      </c>
      <c r="S4675">
        <v>13</v>
      </c>
      <c r="T4675">
        <v>82</v>
      </c>
    </row>
    <row r="4676" spans="15:20" x14ac:dyDescent="0.2">
      <c r="O4676">
        <v>23365000</v>
      </c>
      <c r="P4676">
        <v>23</v>
      </c>
      <c r="Q4676">
        <f t="shared" ref="Q4676:Q4739" si="228">O4676/24337701</f>
        <v>0.96003316007539086</v>
      </c>
      <c r="R4676">
        <f t="shared" ref="R4676:R4739" si="229">P4676/2</f>
        <v>11.5</v>
      </c>
      <c r="S4676">
        <v>13</v>
      </c>
      <c r="T4676">
        <v>82</v>
      </c>
    </row>
    <row r="4677" spans="15:20" x14ac:dyDescent="0.2">
      <c r="O4677">
        <v>23370000</v>
      </c>
      <c r="P4677">
        <v>23</v>
      </c>
      <c r="Q4677">
        <f t="shared" si="228"/>
        <v>0.9602386026519103</v>
      </c>
      <c r="R4677">
        <f t="shared" si="229"/>
        <v>11.5</v>
      </c>
      <c r="S4677">
        <v>13</v>
      </c>
      <c r="T4677">
        <v>82</v>
      </c>
    </row>
    <row r="4678" spans="15:20" x14ac:dyDescent="0.2">
      <c r="O4678">
        <v>23375000</v>
      </c>
      <c r="P4678">
        <v>23</v>
      </c>
      <c r="Q4678">
        <f t="shared" si="228"/>
        <v>0.96044404522842974</v>
      </c>
      <c r="R4678">
        <f t="shared" si="229"/>
        <v>11.5</v>
      </c>
      <c r="S4678">
        <v>13</v>
      </c>
      <c r="T4678">
        <v>82</v>
      </c>
    </row>
    <row r="4679" spans="15:20" x14ac:dyDescent="0.2">
      <c r="O4679">
        <v>23380000</v>
      </c>
      <c r="P4679">
        <v>23</v>
      </c>
      <c r="Q4679">
        <f t="shared" si="228"/>
        <v>0.96064948780494919</v>
      </c>
      <c r="R4679">
        <f t="shared" si="229"/>
        <v>11.5</v>
      </c>
      <c r="S4679">
        <v>13</v>
      </c>
      <c r="T4679">
        <v>82</v>
      </c>
    </row>
    <row r="4680" spans="15:20" x14ac:dyDescent="0.2">
      <c r="O4680">
        <v>23385000</v>
      </c>
      <c r="P4680">
        <v>23</v>
      </c>
      <c r="Q4680">
        <f t="shared" si="228"/>
        <v>0.96085493038146863</v>
      </c>
      <c r="R4680">
        <f t="shared" si="229"/>
        <v>11.5</v>
      </c>
      <c r="S4680">
        <v>13</v>
      </c>
      <c r="T4680">
        <v>82</v>
      </c>
    </row>
    <row r="4681" spans="15:20" x14ac:dyDescent="0.2">
      <c r="O4681">
        <v>23390000</v>
      </c>
      <c r="P4681">
        <v>23</v>
      </c>
      <c r="Q4681">
        <f t="shared" si="228"/>
        <v>0.96106037295798807</v>
      </c>
      <c r="R4681">
        <f t="shared" si="229"/>
        <v>11.5</v>
      </c>
      <c r="S4681">
        <v>13</v>
      </c>
      <c r="T4681">
        <v>82</v>
      </c>
    </row>
    <row r="4682" spans="15:20" x14ac:dyDescent="0.2">
      <c r="O4682">
        <v>23395000</v>
      </c>
      <c r="P4682">
        <v>23</v>
      </c>
      <c r="Q4682">
        <f t="shared" si="228"/>
        <v>0.96126581553450752</v>
      </c>
      <c r="R4682">
        <f t="shared" si="229"/>
        <v>11.5</v>
      </c>
      <c r="S4682">
        <v>13</v>
      </c>
      <c r="T4682">
        <v>82</v>
      </c>
    </row>
    <row r="4683" spans="15:20" x14ac:dyDescent="0.2">
      <c r="O4683">
        <v>23400000</v>
      </c>
      <c r="P4683">
        <v>23</v>
      </c>
      <c r="Q4683">
        <f t="shared" si="228"/>
        <v>0.96147125811102696</v>
      </c>
      <c r="R4683">
        <f t="shared" si="229"/>
        <v>11.5</v>
      </c>
      <c r="S4683">
        <v>13</v>
      </c>
      <c r="T4683">
        <v>82</v>
      </c>
    </row>
    <row r="4684" spans="15:20" x14ac:dyDescent="0.2">
      <c r="O4684">
        <v>23405000</v>
      </c>
      <c r="P4684">
        <v>23</v>
      </c>
      <c r="Q4684">
        <f t="shared" si="228"/>
        <v>0.9616767006875464</v>
      </c>
      <c r="R4684">
        <f t="shared" si="229"/>
        <v>11.5</v>
      </c>
      <c r="S4684">
        <v>13</v>
      </c>
      <c r="T4684">
        <v>82</v>
      </c>
    </row>
    <row r="4685" spans="15:20" x14ac:dyDescent="0.2">
      <c r="O4685">
        <v>23410000</v>
      </c>
      <c r="P4685">
        <v>23</v>
      </c>
      <c r="Q4685">
        <f t="shared" si="228"/>
        <v>0.96188214326406596</v>
      </c>
      <c r="R4685">
        <f t="shared" si="229"/>
        <v>11.5</v>
      </c>
      <c r="S4685">
        <v>13</v>
      </c>
      <c r="T4685">
        <v>82</v>
      </c>
    </row>
    <row r="4686" spans="15:20" x14ac:dyDescent="0.2">
      <c r="O4686">
        <v>23415000</v>
      </c>
      <c r="P4686">
        <v>23</v>
      </c>
      <c r="Q4686">
        <f t="shared" si="228"/>
        <v>0.9620875858405854</v>
      </c>
      <c r="R4686">
        <f t="shared" si="229"/>
        <v>11.5</v>
      </c>
      <c r="S4686">
        <v>12</v>
      </c>
      <c r="T4686">
        <v>82</v>
      </c>
    </row>
    <row r="4687" spans="15:20" x14ac:dyDescent="0.2">
      <c r="O4687">
        <v>23420000</v>
      </c>
      <c r="P4687">
        <v>23</v>
      </c>
      <c r="Q4687">
        <f t="shared" si="228"/>
        <v>0.96229302841710485</v>
      </c>
      <c r="R4687">
        <f t="shared" si="229"/>
        <v>11.5</v>
      </c>
      <c r="S4687">
        <v>12</v>
      </c>
      <c r="T4687">
        <v>82</v>
      </c>
    </row>
    <row r="4688" spans="15:20" x14ac:dyDescent="0.2">
      <c r="O4688">
        <v>23425000</v>
      </c>
      <c r="P4688">
        <v>21</v>
      </c>
      <c r="Q4688">
        <f t="shared" si="228"/>
        <v>0.96249847099362429</v>
      </c>
      <c r="R4688">
        <f t="shared" si="229"/>
        <v>10.5</v>
      </c>
      <c r="S4688">
        <v>12</v>
      </c>
      <c r="T4688">
        <v>82</v>
      </c>
    </row>
    <row r="4689" spans="15:20" x14ac:dyDescent="0.2">
      <c r="O4689">
        <v>23430000</v>
      </c>
      <c r="P4689">
        <v>21</v>
      </c>
      <c r="Q4689">
        <f t="shared" si="228"/>
        <v>0.96270391357014373</v>
      </c>
      <c r="R4689">
        <f t="shared" si="229"/>
        <v>10.5</v>
      </c>
      <c r="S4689">
        <v>12</v>
      </c>
      <c r="T4689">
        <v>82</v>
      </c>
    </row>
    <row r="4690" spans="15:20" x14ac:dyDescent="0.2">
      <c r="O4690">
        <v>23435000</v>
      </c>
      <c r="P4690">
        <v>21</v>
      </c>
      <c r="Q4690">
        <f t="shared" si="228"/>
        <v>0.96290935614666318</v>
      </c>
      <c r="R4690">
        <f t="shared" si="229"/>
        <v>10.5</v>
      </c>
      <c r="S4690">
        <v>12</v>
      </c>
      <c r="T4690">
        <v>82</v>
      </c>
    </row>
    <row r="4691" spans="15:20" x14ac:dyDescent="0.2">
      <c r="O4691">
        <v>23440000</v>
      </c>
      <c r="P4691">
        <v>21</v>
      </c>
      <c r="Q4691">
        <f t="shared" si="228"/>
        <v>0.96311479872318262</v>
      </c>
      <c r="R4691">
        <f t="shared" si="229"/>
        <v>10.5</v>
      </c>
      <c r="S4691">
        <v>12</v>
      </c>
      <c r="T4691">
        <v>82</v>
      </c>
    </row>
    <row r="4692" spans="15:20" x14ac:dyDescent="0.2">
      <c r="O4692">
        <v>23445000</v>
      </c>
      <c r="P4692">
        <v>21</v>
      </c>
      <c r="Q4692">
        <f t="shared" si="228"/>
        <v>0.96332024129970206</v>
      </c>
      <c r="R4692">
        <f t="shared" si="229"/>
        <v>10.5</v>
      </c>
      <c r="S4692">
        <v>12</v>
      </c>
      <c r="T4692">
        <v>82</v>
      </c>
    </row>
    <row r="4693" spans="15:20" x14ac:dyDescent="0.2">
      <c r="O4693">
        <v>23450000</v>
      </c>
      <c r="P4693">
        <v>21</v>
      </c>
      <c r="Q4693">
        <f t="shared" si="228"/>
        <v>0.96352568387622151</v>
      </c>
      <c r="R4693">
        <f t="shared" si="229"/>
        <v>10.5</v>
      </c>
      <c r="S4693">
        <v>12</v>
      </c>
      <c r="T4693">
        <v>82</v>
      </c>
    </row>
    <row r="4694" spans="15:20" x14ac:dyDescent="0.2">
      <c r="O4694">
        <v>23455000</v>
      </c>
      <c r="P4694">
        <v>21</v>
      </c>
      <c r="Q4694">
        <f t="shared" si="228"/>
        <v>0.96373112645274095</v>
      </c>
      <c r="R4694">
        <f t="shared" si="229"/>
        <v>10.5</v>
      </c>
      <c r="S4694">
        <v>12</v>
      </c>
      <c r="T4694">
        <v>82</v>
      </c>
    </row>
    <row r="4695" spans="15:20" x14ac:dyDescent="0.2">
      <c r="O4695">
        <v>23460000</v>
      </c>
      <c r="P4695">
        <v>21</v>
      </c>
      <c r="Q4695">
        <f t="shared" si="228"/>
        <v>0.96393656902926039</v>
      </c>
      <c r="R4695">
        <f t="shared" si="229"/>
        <v>10.5</v>
      </c>
      <c r="S4695">
        <v>12</v>
      </c>
      <c r="T4695">
        <v>82</v>
      </c>
    </row>
    <row r="4696" spans="15:20" x14ac:dyDescent="0.2">
      <c r="O4696">
        <v>23465000</v>
      </c>
      <c r="P4696">
        <v>21</v>
      </c>
      <c r="Q4696">
        <f t="shared" si="228"/>
        <v>0.96414201160577984</v>
      </c>
      <c r="R4696">
        <f t="shared" si="229"/>
        <v>10.5</v>
      </c>
      <c r="S4696">
        <v>12</v>
      </c>
      <c r="T4696">
        <v>82</v>
      </c>
    </row>
    <row r="4697" spans="15:20" x14ac:dyDescent="0.2">
      <c r="O4697">
        <v>23470000</v>
      </c>
      <c r="P4697">
        <v>21</v>
      </c>
      <c r="Q4697">
        <f t="shared" si="228"/>
        <v>0.96434745418229928</v>
      </c>
      <c r="R4697">
        <f t="shared" si="229"/>
        <v>10.5</v>
      </c>
      <c r="S4697">
        <v>12</v>
      </c>
      <c r="T4697">
        <v>82</v>
      </c>
    </row>
    <row r="4698" spans="15:20" x14ac:dyDescent="0.2">
      <c r="O4698">
        <v>23475000</v>
      </c>
      <c r="P4698">
        <v>21</v>
      </c>
      <c r="Q4698">
        <f t="shared" si="228"/>
        <v>0.96455289675881872</v>
      </c>
      <c r="R4698">
        <f t="shared" si="229"/>
        <v>10.5</v>
      </c>
      <c r="S4698">
        <v>12</v>
      </c>
      <c r="T4698">
        <v>82</v>
      </c>
    </row>
    <row r="4699" spans="15:20" x14ac:dyDescent="0.2">
      <c r="O4699">
        <v>23480000</v>
      </c>
      <c r="P4699">
        <v>21</v>
      </c>
      <c r="Q4699">
        <f t="shared" si="228"/>
        <v>0.96475833933533817</v>
      </c>
      <c r="R4699">
        <f t="shared" si="229"/>
        <v>10.5</v>
      </c>
      <c r="S4699">
        <v>12</v>
      </c>
      <c r="T4699">
        <v>82</v>
      </c>
    </row>
    <row r="4700" spans="15:20" x14ac:dyDescent="0.2">
      <c r="O4700">
        <v>23485000</v>
      </c>
      <c r="P4700">
        <v>21</v>
      </c>
      <c r="Q4700">
        <f t="shared" si="228"/>
        <v>0.96496378191185761</v>
      </c>
      <c r="R4700">
        <f t="shared" si="229"/>
        <v>10.5</v>
      </c>
      <c r="S4700">
        <v>12</v>
      </c>
      <c r="T4700">
        <v>82</v>
      </c>
    </row>
    <row r="4701" spans="15:20" x14ac:dyDescent="0.2">
      <c r="O4701">
        <v>23490000</v>
      </c>
      <c r="P4701">
        <v>21</v>
      </c>
      <c r="Q4701">
        <f t="shared" si="228"/>
        <v>0.96516922448837705</v>
      </c>
      <c r="R4701">
        <f t="shared" si="229"/>
        <v>10.5</v>
      </c>
      <c r="S4701">
        <v>12</v>
      </c>
      <c r="T4701">
        <v>82</v>
      </c>
    </row>
    <row r="4702" spans="15:20" x14ac:dyDescent="0.2">
      <c r="O4702">
        <v>23495000</v>
      </c>
      <c r="P4702">
        <v>21</v>
      </c>
      <c r="Q4702">
        <f t="shared" si="228"/>
        <v>0.96537466706489661</v>
      </c>
      <c r="R4702">
        <f t="shared" si="229"/>
        <v>10.5</v>
      </c>
      <c r="S4702">
        <v>12</v>
      </c>
      <c r="T4702">
        <v>82</v>
      </c>
    </row>
    <row r="4703" spans="15:20" x14ac:dyDescent="0.2">
      <c r="O4703">
        <v>23500000</v>
      </c>
      <c r="P4703">
        <v>21</v>
      </c>
      <c r="Q4703">
        <f t="shared" si="228"/>
        <v>0.96558010964141605</v>
      </c>
      <c r="R4703">
        <f t="shared" si="229"/>
        <v>10.5</v>
      </c>
      <c r="S4703">
        <v>12</v>
      </c>
      <c r="T4703">
        <v>82</v>
      </c>
    </row>
    <row r="4704" spans="15:20" x14ac:dyDescent="0.2">
      <c r="O4704">
        <v>23505000</v>
      </c>
      <c r="P4704">
        <v>21</v>
      </c>
      <c r="Q4704">
        <f t="shared" si="228"/>
        <v>0.96578555221793549</v>
      </c>
      <c r="R4704">
        <f t="shared" si="229"/>
        <v>10.5</v>
      </c>
      <c r="S4704">
        <v>12</v>
      </c>
      <c r="T4704">
        <v>82</v>
      </c>
    </row>
    <row r="4705" spans="15:20" x14ac:dyDescent="0.2">
      <c r="O4705">
        <v>23510000</v>
      </c>
      <c r="P4705">
        <v>21</v>
      </c>
      <c r="Q4705">
        <f t="shared" si="228"/>
        <v>0.96599099479445494</v>
      </c>
      <c r="R4705">
        <f t="shared" si="229"/>
        <v>10.5</v>
      </c>
      <c r="S4705">
        <v>12</v>
      </c>
      <c r="T4705">
        <v>81</v>
      </c>
    </row>
    <row r="4706" spans="15:20" x14ac:dyDescent="0.2">
      <c r="O4706">
        <v>23515000</v>
      </c>
      <c r="P4706">
        <v>21</v>
      </c>
      <c r="Q4706">
        <f t="shared" si="228"/>
        <v>0.96619643737097438</v>
      </c>
      <c r="R4706">
        <f t="shared" si="229"/>
        <v>10.5</v>
      </c>
      <c r="S4706">
        <v>12</v>
      </c>
      <c r="T4706">
        <v>81</v>
      </c>
    </row>
    <row r="4707" spans="15:20" x14ac:dyDescent="0.2">
      <c r="O4707">
        <v>23520000</v>
      </c>
      <c r="P4707">
        <v>21</v>
      </c>
      <c r="Q4707">
        <f t="shared" si="228"/>
        <v>0.96640187994749382</v>
      </c>
      <c r="R4707">
        <f t="shared" si="229"/>
        <v>10.5</v>
      </c>
      <c r="S4707">
        <v>12</v>
      </c>
      <c r="T4707">
        <v>81</v>
      </c>
    </row>
    <row r="4708" spans="15:20" x14ac:dyDescent="0.2">
      <c r="O4708">
        <v>23525000</v>
      </c>
      <c r="P4708">
        <v>21</v>
      </c>
      <c r="Q4708">
        <f t="shared" si="228"/>
        <v>0.96660732252401327</v>
      </c>
      <c r="R4708">
        <f t="shared" si="229"/>
        <v>10.5</v>
      </c>
      <c r="S4708">
        <v>12</v>
      </c>
      <c r="T4708">
        <v>81</v>
      </c>
    </row>
    <row r="4709" spans="15:20" x14ac:dyDescent="0.2">
      <c r="O4709">
        <v>23530000</v>
      </c>
      <c r="P4709">
        <v>21</v>
      </c>
      <c r="Q4709">
        <f t="shared" si="228"/>
        <v>0.96681276510053271</v>
      </c>
      <c r="R4709">
        <f t="shared" si="229"/>
        <v>10.5</v>
      </c>
      <c r="S4709">
        <v>12</v>
      </c>
      <c r="T4709">
        <v>81</v>
      </c>
    </row>
    <row r="4710" spans="15:20" x14ac:dyDescent="0.2">
      <c r="O4710">
        <v>23535000</v>
      </c>
      <c r="P4710">
        <v>21</v>
      </c>
      <c r="Q4710">
        <f t="shared" si="228"/>
        <v>0.96701820767705216</v>
      </c>
      <c r="R4710">
        <f t="shared" si="229"/>
        <v>10.5</v>
      </c>
      <c r="S4710">
        <v>12</v>
      </c>
      <c r="T4710">
        <v>81</v>
      </c>
    </row>
    <row r="4711" spans="15:20" x14ac:dyDescent="0.2">
      <c r="O4711">
        <v>23540000</v>
      </c>
      <c r="P4711">
        <v>21</v>
      </c>
      <c r="Q4711">
        <f t="shared" si="228"/>
        <v>0.9672236502535716</v>
      </c>
      <c r="R4711">
        <f t="shared" si="229"/>
        <v>10.5</v>
      </c>
      <c r="S4711">
        <v>12</v>
      </c>
      <c r="T4711">
        <v>81</v>
      </c>
    </row>
    <row r="4712" spans="15:20" x14ac:dyDescent="0.2">
      <c r="O4712">
        <v>23545000</v>
      </c>
      <c r="P4712">
        <v>21</v>
      </c>
      <c r="Q4712">
        <f t="shared" si="228"/>
        <v>0.96742909283009104</v>
      </c>
      <c r="R4712">
        <f t="shared" si="229"/>
        <v>10.5</v>
      </c>
      <c r="S4712">
        <v>12</v>
      </c>
      <c r="T4712">
        <v>81</v>
      </c>
    </row>
    <row r="4713" spans="15:20" x14ac:dyDescent="0.2">
      <c r="O4713">
        <v>23550000</v>
      </c>
      <c r="P4713">
        <v>21</v>
      </c>
      <c r="Q4713">
        <f t="shared" si="228"/>
        <v>0.96763453540661049</v>
      </c>
      <c r="R4713">
        <f t="shared" si="229"/>
        <v>10.5</v>
      </c>
      <c r="S4713">
        <v>12</v>
      </c>
      <c r="T4713">
        <v>81</v>
      </c>
    </row>
    <row r="4714" spans="15:20" x14ac:dyDescent="0.2">
      <c r="O4714">
        <v>23555000</v>
      </c>
      <c r="P4714">
        <v>21</v>
      </c>
      <c r="Q4714">
        <f t="shared" si="228"/>
        <v>0.96783997798312993</v>
      </c>
      <c r="R4714">
        <f t="shared" si="229"/>
        <v>10.5</v>
      </c>
      <c r="S4714">
        <v>12</v>
      </c>
      <c r="T4714">
        <v>81</v>
      </c>
    </row>
    <row r="4715" spans="15:20" x14ac:dyDescent="0.2">
      <c r="O4715">
        <v>23560000</v>
      </c>
      <c r="P4715">
        <v>21</v>
      </c>
      <c r="Q4715">
        <f t="shared" si="228"/>
        <v>0.96804542055964937</v>
      </c>
      <c r="R4715">
        <f t="shared" si="229"/>
        <v>10.5</v>
      </c>
      <c r="S4715">
        <v>12</v>
      </c>
      <c r="T4715">
        <v>81</v>
      </c>
    </row>
    <row r="4716" spans="15:20" x14ac:dyDescent="0.2">
      <c r="O4716">
        <v>23565000</v>
      </c>
      <c r="P4716">
        <v>21</v>
      </c>
      <c r="Q4716">
        <f t="shared" si="228"/>
        <v>0.96825086313616882</v>
      </c>
      <c r="R4716">
        <f t="shared" si="229"/>
        <v>10.5</v>
      </c>
      <c r="S4716">
        <v>12</v>
      </c>
      <c r="T4716">
        <v>81</v>
      </c>
    </row>
    <row r="4717" spans="15:20" x14ac:dyDescent="0.2">
      <c r="O4717">
        <v>23570000</v>
      </c>
      <c r="P4717">
        <v>21</v>
      </c>
      <c r="Q4717">
        <f t="shared" si="228"/>
        <v>0.96845630571268826</v>
      </c>
      <c r="R4717">
        <f t="shared" si="229"/>
        <v>10.5</v>
      </c>
      <c r="S4717">
        <v>12</v>
      </c>
      <c r="T4717">
        <v>81</v>
      </c>
    </row>
    <row r="4718" spans="15:20" x14ac:dyDescent="0.2">
      <c r="O4718">
        <v>23575000</v>
      </c>
      <c r="P4718">
        <v>21</v>
      </c>
      <c r="Q4718">
        <f t="shared" si="228"/>
        <v>0.96866174828920781</v>
      </c>
      <c r="R4718">
        <f t="shared" si="229"/>
        <v>10.5</v>
      </c>
      <c r="S4718">
        <v>12</v>
      </c>
      <c r="T4718">
        <v>81</v>
      </c>
    </row>
    <row r="4719" spans="15:20" x14ac:dyDescent="0.2">
      <c r="O4719">
        <v>23580000</v>
      </c>
      <c r="P4719">
        <v>21</v>
      </c>
      <c r="Q4719">
        <f t="shared" si="228"/>
        <v>0.96886719086572726</v>
      </c>
      <c r="R4719">
        <f t="shared" si="229"/>
        <v>10.5</v>
      </c>
      <c r="S4719">
        <v>12</v>
      </c>
      <c r="T4719">
        <v>81</v>
      </c>
    </row>
    <row r="4720" spans="15:20" x14ac:dyDescent="0.2">
      <c r="O4720">
        <v>23585000</v>
      </c>
      <c r="P4720">
        <v>21</v>
      </c>
      <c r="Q4720">
        <f t="shared" si="228"/>
        <v>0.9690726334422467</v>
      </c>
      <c r="R4720">
        <f t="shared" si="229"/>
        <v>10.5</v>
      </c>
      <c r="S4720">
        <v>12</v>
      </c>
      <c r="T4720">
        <v>81</v>
      </c>
    </row>
    <row r="4721" spans="15:20" x14ac:dyDescent="0.2">
      <c r="O4721">
        <v>23590000</v>
      </c>
      <c r="P4721">
        <v>21</v>
      </c>
      <c r="Q4721">
        <f t="shared" si="228"/>
        <v>0.96927807601876614</v>
      </c>
      <c r="R4721">
        <f t="shared" si="229"/>
        <v>10.5</v>
      </c>
      <c r="S4721">
        <v>12</v>
      </c>
      <c r="T4721">
        <v>81</v>
      </c>
    </row>
    <row r="4722" spans="15:20" x14ac:dyDescent="0.2">
      <c r="O4722">
        <v>23595000</v>
      </c>
      <c r="P4722">
        <v>21</v>
      </c>
      <c r="Q4722">
        <f t="shared" si="228"/>
        <v>0.96948351859528559</v>
      </c>
      <c r="R4722">
        <f t="shared" si="229"/>
        <v>10.5</v>
      </c>
      <c r="S4722">
        <v>12</v>
      </c>
      <c r="T4722">
        <v>81</v>
      </c>
    </row>
    <row r="4723" spans="15:20" x14ac:dyDescent="0.2">
      <c r="O4723">
        <v>23600000</v>
      </c>
      <c r="P4723">
        <v>21</v>
      </c>
      <c r="Q4723">
        <f t="shared" si="228"/>
        <v>0.96968896117180503</v>
      </c>
      <c r="R4723">
        <f t="shared" si="229"/>
        <v>10.5</v>
      </c>
      <c r="S4723">
        <v>12</v>
      </c>
      <c r="T4723">
        <v>81</v>
      </c>
    </row>
    <row r="4724" spans="15:20" x14ac:dyDescent="0.2">
      <c r="O4724">
        <v>23605000</v>
      </c>
      <c r="P4724">
        <v>21</v>
      </c>
      <c r="Q4724">
        <f t="shared" si="228"/>
        <v>0.96989440374832447</v>
      </c>
      <c r="R4724">
        <f t="shared" si="229"/>
        <v>10.5</v>
      </c>
      <c r="S4724">
        <v>12</v>
      </c>
      <c r="T4724">
        <v>81</v>
      </c>
    </row>
    <row r="4725" spans="15:20" x14ac:dyDescent="0.2">
      <c r="O4725">
        <v>23610000</v>
      </c>
      <c r="P4725">
        <v>21</v>
      </c>
      <c r="Q4725">
        <f t="shared" si="228"/>
        <v>0.97009984632484392</v>
      </c>
      <c r="R4725">
        <f t="shared" si="229"/>
        <v>10.5</v>
      </c>
      <c r="S4725">
        <v>11</v>
      </c>
      <c r="T4725">
        <v>81</v>
      </c>
    </row>
    <row r="4726" spans="15:20" x14ac:dyDescent="0.2">
      <c r="O4726">
        <v>23615000</v>
      </c>
      <c r="P4726">
        <v>19</v>
      </c>
      <c r="Q4726">
        <f t="shared" si="228"/>
        <v>0.97030528890136336</v>
      </c>
      <c r="R4726">
        <f t="shared" si="229"/>
        <v>9.5</v>
      </c>
      <c r="S4726">
        <v>11</v>
      </c>
      <c r="T4726">
        <v>81</v>
      </c>
    </row>
    <row r="4727" spans="15:20" x14ac:dyDescent="0.2">
      <c r="O4727">
        <v>23620000</v>
      </c>
      <c r="P4727">
        <v>19</v>
      </c>
      <c r="Q4727">
        <f t="shared" si="228"/>
        <v>0.9705107314778828</v>
      </c>
      <c r="R4727">
        <f t="shared" si="229"/>
        <v>9.5</v>
      </c>
      <c r="S4727">
        <v>11</v>
      </c>
      <c r="T4727">
        <v>81</v>
      </c>
    </row>
    <row r="4728" spans="15:20" x14ac:dyDescent="0.2">
      <c r="O4728">
        <v>23625000</v>
      </c>
      <c r="P4728">
        <v>19</v>
      </c>
      <c r="Q4728">
        <f t="shared" si="228"/>
        <v>0.97071617405440225</v>
      </c>
      <c r="R4728">
        <f t="shared" si="229"/>
        <v>9.5</v>
      </c>
      <c r="S4728">
        <v>11</v>
      </c>
      <c r="T4728">
        <v>81</v>
      </c>
    </row>
    <row r="4729" spans="15:20" x14ac:dyDescent="0.2">
      <c r="O4729">
        <v>23630000</v>
      </c>
      <c r="P4729">
        <v>19</v>
      </c>
      <c r="Q4729">
        <f t="shared" si="228"/>
        <v>0.97092161663092169</v>
      </c>
      <c r="R4729">
        <f t="shared" si="229"/>
        <v>9.5</v>
      </c>
      <c r="S4729">
        <v>11</v>
      </c>
      <c r="T4729">
        <v>81</v>
      </c>
    </row>
    <row r="4730" spans="15:20" x14ac:dyDescent="0.2">
      <c r="O4730">
        <v>23635000</v>
      </c>
      <c r="P4730">
        <v>19</v>
      </c>
      <c r="Q4730">
        <f t="shared" si="228"/>
        <v>0.97112705920744113</v>
      </c>
      <c r="R4730">
        <f t="shared" si="229"/>
        <v>9.5</v>
      </c>
      <c r="S4730">
        <v>11</v>
      </c>
      <c r="T4730">
        <v>81</v>
      </c>
    </row>
    <row r="4731" spans="15:20" x14ac:dyDescent="0.2">
      <c r="O4731">
        <v>23640000</v>
      </c>
      <c r="P4731">
        <v>19</v>
      </c>
      <c r="Q4731">
        <f t="shared" si="228"/>
        <v>0.97133250178396058</v>
      </c>
      <c r="R4731">
        <f t="shared" si="229"/>
        <v>9.5</v>
      </c>
      <c r="S4731">
        <v>11</v>
      </c>
      <c r="T4731">
        <v>81</v>
      </c>
    </row>
    <row r="4732" spans="15:20" x14ac:dyDescent="0.2">
      <c r="O4732">
        <v>23645000</v>
      </c>
      <c r="P4732">
        <v>19</v>
      </c>
      <c r="Q4732">
        <f t="shared" si="228"/>
        <v>0.97153794436048002</v>
      </c>
      <c r="R4732">
        <f t="shared" si="229"/>
        <v>9.5</v>
      </c>
      <c r="S4732">
        <v>11</v>
      </c>
      <c r="T4732">
        <v>81</v>
      </c>
    </row>
    <row r="4733" spans="15:20" x14ac:dyDescent="0.2">
      <c r="O4733">
        <v>23650000</v>
      </c>
      <c r="P4733">
        <v>19</v>
      </c>
      <c r="Q4733">
        <f t="shared" si="228"/>
        <v>0.97174338693699946</v>
      </c>
      <c r="R4733">
        <f t="shared" si="229"/>
        <v>9.5</v>
      </c>
      <c r="S4733">
        <v>11</v>
      </c>
      <c r="T4733">
        <v>81</v>
      </c>
    </row>
    <row r="4734" spans="15:20" x14ac:dyDescent="0.2">
      <c r="O4734">
        <v>23655000</v>
      </c>
      <c r="P4734">
        <v>19</v>
      </c>
      <c r="Q4734">
        <f t="shared" si="228"/>
        <v>0.97194882951351902</v>
      </c>
      <c r="R4734">
        <f t="shared" si="229"/>
        <v>9.5</v>
      </c>
      <c r="S4734">
        <v>11</v>
      </c>
      <c r="T4734">
        <v>81</v>
      </c>
    </row>
    <row r="4735" spans="15:20" x14ac:dyDescent="0.2">
      <c r="O4735">
        <v>23660000</v>
      </c>
      <c r="P4735">
        <v>19</v>
      </c>
      <c r="Q4735">
        <f t="shared" si="228"/>
        <v>0.97215427209003846</v>
      </c>
      <c r="R4735">
        <f t="shared" si="229"/>
        <v>9.5</v>
      </c>
      <c r="S4735">
        <v>11</v>
      </c>
      <c r="T4735">
        <v>81</v>
      </c>
    </row>
    <row r="4736" spans="15:20" x14ac:dyDescent="0.2">
      <c r="O4736">
        <v>23665000</v>
      </c>
      <c r="P4736">
        <v>19</v>
      </c>
      <c r="Q4736">
        <f t="shared" si="228"/>
        <v>0.97235971466655791</v>
      </c>
      <c r="R4736">
        <f t="shared" si="229"/>
        <v>9.5</v>
      </c>
      <c r="S4736">
        <v>11</v>
      </c>
      <c r="T4736">
        <v>81</v>
      </c>
    </row>
    <row r="4737" spans="15:20" x14ac:dyDescent="0.2">
      <c r="O4737">
        <v>23670000</v>
      </c>
      <c r="P4737">
        <v>19</v>
      </c>
      <c r="Q4737">
        <f t="shared" si="228"/>
        <v>0.97256515724307735</v>
      </c>
      <c r="R4737">
        <f t="shared" si="229"/>
        <v>9.5</v>
      </c>
      <c r="S4737">
        <v>11</v>
      </c>
      <c r="T4737">
        <v>81</v>
      </c>
    </row>
    <row r="4738" spans="15:20" x14ac:dyDescent="0.2">
      <c r="O4738">
        <v>23675000</v>
      </c>
      <c r="P4738">
        <v>19</v>
      </c>
      <c r="Q4738">
        <f t="shared" si="228"/>
        <v>0.97277059981959679</v>
      </c>
      <c r="R4738">
        <f t="shared" si="229"/>
        <v>9.5</v>
      </c>
      <c r="S4738">
        <v>11</v>
      </c>
      <c r="T4738">
        <v>81</v>
      </c>
    </row>
    <row r="4739" spans="15:20" x14ac:dyDescent="0.2">
      <c r="O4739">
        <v>23680000</v>
      </c>
      <c r="P4739">
        <v>19</v>
      </c>
      <c r="Q4739">
        <f t="shared" si="228"/>
        <v>0.97297604239611624</v>
      </c>
      <c r="R4739">
        <f t="shared" si="229"/>
        <v>9.5</v>
      </c>
      <c r="S4739">
        <v>11</v>
      </c>
      <c r="T4739">
        <v>81</v>
      </c>
    </row>
    <row r="4740" spans="15:20" x14ac:dyDescent="0.2">
      <c r="O4740">
        <v>23685000</v>
      </c>
      <c r="P4740">
        <v>19</v>
      </c>
      <c r="Q4740">
        <f t="shared" ref="Q4740:Q4803" si="230">O4740/24337701</f>
        <v>0.97318148497263568</v>
      </c>
      <c r="R4740">
        <f t="shared" ref="R4740:R4803" si="231">P4740/2</f>
        <v>9.5</v>
      </c>
      <c r="S4740">
        <v>11</v>
      </c>
      <c r="T4740">
        <v>81</v>
      </c>
    </row>
    <row r="4741" spans="15:20" x14ac:dyDescent="0.2">
      <c r="O4741">
        <v>23690000</v>
      </c>
      <c r="P4741">
        <v>19</v>
      </c>
      <c r="Q4741">
        <f t="shared" si="230"/>
        <v>0.97338692754915512</v>
      </c>
      <c r="R4741">
        <f t="shared" si="231"/>
        <v>9.5</v>
      </c>
      <c r="S4741">
        <v>11</v>
      </c>
      <c r="T4741">
        <v>81</v>
      </c>
    </row>
    <row r="4742" spans="15:20" x14ac:dyDescent="0.2">
      <c r="O4742">
        <v>23695000</v>
      </c>
      <c r="P4742">
        <v>19</v>
      </c>
      <c r="Q4742">
        <f t="shared" si="230"/>
        <v>0.97359237012567457</v>
      </c>
      <c r="R4742">
        <f t="shared" si="231"/>
        <v>9.5</v>
      </c>
      <c r="S4742">
        <v>11</v>
      </c>
      <c r="T4742">
        <v>81</v>
      </c>
    </row>
    <row r="4743" spans="15:20" x14ac:dyDescent="0.2">
      <c r="O4743">
        <v>23700000</v>
      </c>
      <c r="P4743">
        <v>19</v>
      </c>
      <c r="Q4743">
        <f t="shared" si="230"/>
        <v>0.97379781270219401</v>
      </c>
      <c r="R4743">
        <f t="shared" si="231"/>
        <v>9.5</v>
      </c>
      <c r="S4743">
        <v>11</v>
      </c>
      <c r="T4743">
        <v>80</v>
      </c>
    </row>
    <row r="4744" spans="15:20" x14ac:dyDescent="0.2">
      <c r="O4744">
        <v>23705000</v>
      </c>
      <c r="P4744">
        <v>19</v>
      </c>
      <c r="Q4744">
        <f t="shared" si="230"/>
        <v>0.97400325527871345</v>
      </c>
      <c r="R4744">
        <f t="shared" si="231"/>
        <v>9.5</v>
      </c>
      <c r="S4744">
        <v>11</v>
      </c>
      <c r="T4744">
        <v>80</v>
      </c>
    </row>
    <row r="4745" spans="15:20" x14ac:dyDescent="0.2">
      <c r="O4745">
        <v>23710000</v>
      </c>
      <c r="P4745">
        <v>19</v>
      </c>
      <c r="Q4745">
        <f t="shared" si="230"/>
        <v>0.9742086978552329</v>
      </c>
      <c r="R4745">
        <f t="shared" si="231"/>
        <v>9.5</v>
      </c>
      <c r="S4745">
        <v>11</v>
      </c>
      <c r="T4745">
        <v>80</v>
      </c>
    </row>
    <row r="4746" spans="15:20" x14ac:dyDescent="0.2">
      <c r="O4746">
        <v>23715000</v>
      </c>
      <c r="P4746">
        <v>19</v>
      </c>
      <c r="Q4746">
        <f t="shared" si="230"/>
        <v>0.97441414043175234</v>
      </c>
      <c r="R4746">
        <f t="shared" si="231"/>
        <v>9.5</v>
      </c>
      <c r="S4746">
        <v>11</v>
      </c>
      <c r="T4746">
        <v>80</v>
      </c>
    </row>
    <row r="4747" spans="15:20" x14ac:dyDescent="0.2">
      <c r="O4747">
        <v>23720000</v>
      </c>
      <c r="P4747">
        <v>19</v>
      </c>
      <c r="Q4747">
        <f t="shared" si="230"/>
        <v>0.97461958300827178</v>
      </c>
      <c r="R4747">
        <f t="shared" si="231"/>
        <v>9.5</v>
      </c>
      <c r="S4747">
        <v>11</v>
      </c>
      <c r="T4747">
        <v>80</v>
      </c>
    </row>
    <row r="4748" spans="15:20" x14ac:dyDescent="0.2">
      <c r="O4748">
        <v>23725000</v>
      </c>
      <c r="P4748">
        <v>19</v>
      </c>
      <c r="Q4748">
        <f t="shared" si="230"/>
        <v>0.97482502558479123</v>
      </c>
      <c r="R4748">
        <f t="shared" si="231"/>
        <v>9.5</v>
      </c>
      <c r="S4748">
        <v>11</v>
      </c>
      <c r="T4748">
        <v>80</v>
      </c>
    </row>
    <row r="4749" spans="15:20" x14ac:dyDescent="0.2">
      <c r="O4749">
        <v>23730000</v>
      </c>
      <c r="P4749">
        <v>19</v>
      </c>
      <c r="Q4749">
        <f t="shared" si="230"/>
        <v>0.97503046816131067</v>
      </c>
      <c r="R4749">
        <f t="shared" si="231"/>
        <v>9.5</v>
      </c>
      <c r="S4749">
        <v>11</v>
      </c>
      <c r="T4749">
        <v>80</v>
      </c>
    </row>
    <row r="4750" spans="15:20" x14ac:dyDescent="0.2">
      <c r="O4750">
        <v>23735000</v>
      </c>
      <c r="P4750">
        <v>19</v>
      </c>
      <c r="Q4750">
        <f t="shared" si="230"/>
        <v>0.97523591073783011</v>
      </c>
      <c r="R4750">
        <f t="shared" si="231"/>
        <v>9.5</v>
      </c>
      <c r="S4750">
        <v>11</v>
      </c>
      <c r="T4750">
        <v>80</v>
      </c>
    </row>
    <row r="4751" spans="15:20" x14ac:dyDescent="0.2">
      <c r="O4751">
        <v>23740000</v>
      </c>
      <c r="P4751">
        <v>19</v>
      </c>
      <c r="Q4751">
        <f t="shared" si="230"/>
        <v>0.97544135331434967</v>
      </c>
      <c r="R4751">
        <f t="shared" si="231"/>
        <v>9.5</v>
      </c>
      <c r="S4751">
        <v>11</v>
      </c>
      <c r="T4751">
        <v>80</v>
      </c>
    </row>
    <row r="4752" spans="15:20" x14ac:dyDescent="0.2">
      <c r="O4752">
        <v>23745000</v>
      </c>
      <c r="P4752">
        <v>19</v>
      </c>
      <c r="Q4752">
        <f t="shared" si="230"/>
        <v>0.97564679589086911</v>
      </c>
      <c r="R4752">
        <f t="shared" si="231"/>
        <v>9.5</v>
      </c>
      <c r="S4752">
        <v>11</v>
      </c>
      <c r="T4752">
        <v>80</v>
      </c>
    </row>
    <row r="4753" spans="15:20" x14ac:dyDescent="0.2">
      <c r="O4753">
        <v>23750000</v>
      </c>
      <c r="P4753">
        <v>19</v>
      </c>
      <c r="Q4753">
        <f t="shared" si="230"/>
        <v>0.97585223846738856</v>
      </c>
      <c r="R4753">
        <f t="shared" si="231"/>
        <v>9.5</v>
      </c>
      <c r="S4753">
        <v>11</v>
      </c>
      <c r="T4753">
        <v>80</v>
      </c>
    </row>
    <row r="4754" spans="15:20" x14ac:dyDescent="0.2">
      <c r="O4754">
        <v>23755000</v>
      </c>
      <c r="P4754">
        <v>19</v>
      </c>
      <c r="Q4754">
        <f t="shared" si="230"/>
        <v>0.976057681043908</v>
      </c>
      <c r="R4754">
        <f t="shared" si="231"/>
        <v>9.5</v>
      </c>
      <c r="S4754">
        <v>11</v>
      </c>
      <c r="T4754">
        <v>80</v>
      </c>
    </row>
    <row r="4755" spans="15:20" x14ac:dyDescent="0.2">
      <c r="O4755">
        <v>23760000</v>
      </c>
      <c r="P4755">
        <v>19</v>
      </c>
      <c r="Q4755">
        <f t="shared" si="230"/>
        <v>0.97626312362042744</v>
      </c>
      <c r="R4755">
        <f t="shared" si="231"/>
        <v>9.5</v>
      </c>
      <c r="S4755">
        <v>11</v>
      </c>
      <c r="T4755">
        <v>80</v>
      </c>
    </row>
    <row r="4756" spans="15:20" x14ac:dyDescent="0.2">
      <c r="O4756">
        <v>23765000</v>
      </c>
      <c r="P4756">
        <v>19</v>
      </c>
      <c r="Q4756">
        <f t="shared" si="230"/>
        <v>0.97646856619694689</v>
      </c>
      <c r="R4756">
        <f t="shared" si="231"/>
        <v>9.5</v>
      </c>
      <c r="S4756">
        <v>11</v>
      </c>
      <c r="T4756">
        <v>80</v>
      </c>
    </row>
    <row r="4757" spans="15:20" x14ac:dyDescent="0.2">
      <c r="O4757">
        <v>23770000</v>
      </c>
      <c r="P4757">
        <v>19</v>
      </c>
      <c r="Q4757">
        <f t="shared" si="230"/>
        <v>0.97667400877346633</v>
      </c>
      <c r="R4757">
        <f t="shared" si="231"/>
        <v>9.5</v>
      </c>
      <c r="S4757">
        <v>11</v>
      </c>
      <c r="T4757">
        <v>80</v>
      </c>
    </row>
    <row r="4758" spans="15:20" x14ac:dyDescent="0.2">
      <c r="O4758">
        <v>23775000</v>
      </c>
      <c r="P4758">
        <v>19</v>
      </c>
      <c r="Q4758">
        <f t="shared" si="230"/>
        <v>0.97687945134998577</v>
      </c>
      <c r="R4758">
        <f t="shared" si="231"/>
        <v>9.5</v>
      </c>
      <c r="S4758">
        <v>11</v>
      </c>
      <c r="T4758">
        <v>80</v>
      </c>
    </row>
    <row r="4759" spans="15:20" x14ac:dyDescent="0.2">
      <c r="O4759">
        <v>23780000</v>
      </c>
      <c r="P4759">
        <v>17</v>
      </c>
      <c r="Q4759">
        <f t="shared" si="230"/>
        <v>0.97708489392650522</v>
      </c>
      <c r="R4759">
        <f t="shared" si="231"/>
        <v>8.5</v>
      </c>
      <c r="S4759">
        <v>11</v>
      </c>
      <c r="T4759">
        <v>80</v>
      </c>
    </row>
    <row r="4760" spans="15:20" x14ac:dyDescent="0.2">
      <c r="O4760">
        <v>23785000</v>
      </c>
      <c r="P4760">
        <v>17</v>
      </c>
      <c r="Q4760">
        <f t="shared" si="230"/>
        <v>0.97729033650302466</v>
      </c>
      <c r="R4760">
        <f t="shared" si="231"/>
        <v>8.5</v>
      </c>
      <c r="S4760">
        <v>10</v>
      </c>
      <c r="T4760">
        <v>80</v>
      </c>
    </row>
    <row r="4761" spans="15:20" x14ac:dyDescent="0.2">
      <c r="O4761">
        <v>23790000</v>
      </c>
      <c r="P4761">
        <v>17</v>
      </c>
      <c r="Q4761">
        <f t="shared" si="230"/>
        <v>0.9774957790795441</v>
      </c>
      <c r="R4761">
        <f t="shared" si="231"/>
        <v>8.5</v>
      </c>
      <c r="S4761">
        <v>10</v>
      </c>
      <c r="T4761">
        <v>80</v>
      </c>
    </row>
    <row r="4762" spans="15:20" x14ac:dyDescent="0.2">
      <c r="O4762">
        <v>23795000</v>
      </c>
      <c r="P4762">
        <v>17</v>
      </c>
      <c r="Q4762">
        <f t="shared" si="230"/>
        <v>0.97770122165606355</v>
      </c>
      <c r="R4762">
        <f t="shared" si="231"/>
        <v>8.5</v>
      </c>
      <c r="S4762">
        <v>10</v>
      </c>
      <c r="T4762">
        <v>80</v>
      </c>
    </row>
    <row r="4763" spans="15:20" x14ac:dyDescent="0.2">
      <c r="O4763">
        <v>23800000</v>
      </c>
      <c r="P4763">
        <v>17</v>
      </c>
      <c r="Q4763">
        <f t="shared" si="230"/>
        <v>0.97790666423258299</v>
      </c>
      <c r="R4763">
        <f t="shared" si="231"/>
        <v>8.5</v>
      </c>
      <c r="S4763">
        <v>10</v>
      </c>
      <c r="T4763">
        <v>80</v>
      </c>
    </row>
    <row r="4764" spans="15:20" x14ac:dyDescent="0.2">
      <c r="O4764">
        <v>23805000</v>
      </c>
      <c r="P4764">
        <v>17</v>
      </c>
      <c r="Q4764">
        <f t="shared" si="230"/>
        <v>0.97811210680910243</v>
      </c>
      <c r="R4764">
        <f t="shared" si="231"/>
        <v>8.5</v>
      </c>
      <c r="S4764">
        <v>10</v>
      </c>
      <c r="T4764">
        <v>80</v>
      </c>
    </row>
    <row r="4765" spans="15:20" x14ac:dyDescent="0.2">
      <c r="O4765">
        <v>23810000</v>
      </c>
      <c r="P4765">
        <v>17</v>
      </c>
      <c r="Q4765">
        <f t="shared" si="230"/>
        <v>0.97831754938562188</v>
      </c>
      <c r="R4765">
        <f t="shared" si="231"/>
        <v>8.5</v>
      </c>
      <c r="S4765">
        <v>10</v>
      </c>
      <c r="T4765">
        <v>80</v>
      </c>
    </row>
    <row r="4766" spans="15:20" x14ac:dyDescent="0.2">
      <c r="O4766">
        <v>23815000</v>
      </c>
      <c r="P4766">
        <v>17</v>
      </c>
      <c r="Q4766">
        <f t="shared" si="230"/>
        <v>0.97852299196214132</v>
      </c>
      <c r="R4766">
        <f t="shared" si="231"/>
        <v>8.5</v>
      </c>
      <c r="S4766">
        <v>10</v>
      </c>
      <c r="T4766">
        <v>80</v>
      </c>
    </row>
    <row r="4767" spans="15:20" x14ac:dyDescent="0.2">
      <c r="O4767">
        <v>23820000</v>
      </c>
      <c r="P4767">
        <v>17</v>
      </c>
      <c r="Q4767">
        <f t="shared" si="230"/>
        <v>0.97872843453866087</v>
      </c>
      <c r="R4767">
        <f t="shared" si="231"/>
        <v>8.5</v>
      </c>
      <c r="S4767">
        <v>10</v>
      </c>
      <c r="T4767">
        <v>80</v>
      </c>
    </row>
    <row r="4768" spans="15:20" x14ac:dyDescent="0.2">
      <c r="O4768">
        <v>23825000</v>
      </c>
      <c r="P4768">
        <v>17</v>
      </c>
      <c r="Q4768">
        <f t="shared" si="230"/>
        <v>0.97893387711518032</v>
      </c>
      <c r="R4768">
        <f t="shared" si="231"/>
        <v>8.5</v>
      </c>
      <c r="S4768">
        <v>10</v>
      </c>
      <c r="T4768">
        <v>80</v>
      </c>
    </row>
    <row r="4769" spans="15:20" x14ac:dyDescent="0.2">
      <c r="O4769">
        <v>23830000</v>
      </c>
      <c r="P4769">
        <v>17</v>
      </c>
      <c r="Q4769">
        <f t="shared" si="230"/>
        <v>0.97913931969169976</v>
      </c>
      <c r="R4769">
        <f t="shared" si="231"/>
        <v>8.5</v>
      </c>
      <c r="S4769">
        <v>10</v>
      </c>
      <c r="T4769">
        <v>80</v>
      </c>
    </row>
    <row r="4770" spans="15:20" x14ac:dyDescent="0.2">
      <c r="O4770">
        <v>23835000</v>
      </c>
      <c r="P4770">
        <v>17</v>
      </c>
      <c r="Q4770">
        <f t="shared" si="230"/>
        <v>0.9793447622682192</v>
      </c>
      <c r="R4770">
        <f t="shared" si="231"/>
        <v>8.5</v>
      </c>
      <c r="S4770">
        <v>10</v>
      </c>
      <c r="T4770">
        <v>80</v>
      </c>
    </row>
    <row r="4771" spans="15:20" x14ac:dyDescent="0.2">
      <c r="O4771">
        <v>23840000</v>
      </c>
      <c r="P4771">
        <v>17</v>
      </c>
      <c r="Q4771">
        <f t="shared" si="230"/>
        <v>0.97955020484473865</v>
      </c>
      <c r="R4771">
        <f t="shared" si="231"/>
        <v>8.5</v>
      </c>
      <c r="S4771">
        <v>10</v>
      </c>
      <c r="T4771">
        <v>80</v>
      </c>
    </row>
    <row r="4772" spans="15:20" x14ac:dyDescent="0.2">
      <c r="O4772">
        <v>23845000</v>
      </c>
      <c r="P4772">
        <v>17</v>
      </c>
      <c r="Q4772">
        <f t="shared" si="230"/>
        <v>0.97975564742125809</v>
      </c>
      <c r="R4772">
        <f t="shared" si="231"/>
        <v>8.5</v>
      </c>
      <c r="S4772">
        <v>10</v>
      </c>
      <c r="T4772">
        <v>80</v>
      </c>
    </row>
    <row r="4773" spans="15:20" x14ac:dyDescent="0.2">
      <c r="O4773">
        <v>23850000</v>
      </c>
      <c r="P4773">
        <v>17</v>
      </c>
      <c r="Q4773">
        <f t="shared" si="230"/>
        <v>0.97996108999777753</v>
      </c>
      <c r="R4773">
        <f t="shared" si="231"/>
        <v>8.5</v>
      </c>
      <c r="S4773">
        <v>10</v>
      </c>
      <c r="T4773">
        <v>79</v>
      </c>
    </row>
    <row r="4774" spans="15:20" x14ac:dyDescent="0.2">
      <c r="O4774">
        <v>23855000</v>
      </c>
      <c r="P4774">
        <v>17</v>
      </c>
      <c r="Q4774">
        <f t="shared" si="230"/>
        <v>0.98016653257429698</v>
      </c>
      <c r="R4774">
        <f t="shared" si="231"/>
        <v>8.5</v>
      </c>
      <c r="S4774">
        <v>10</v>
      </c>
      <c r="T4774">
        <v>79</v>
      </c>
    </row>
    <row r="4775" spans="15:20" x14ac:dyDescent="0.2">
      <c r="O4775">
        <v>23860000</v>
      </c>
      <c r="P4775">
        <v>17</v>
      </c>
      <c r="Q4775">
        <f t="shared" si="230"/>
        <v>0.98037197515081642</v>
      </c>
      <c r="R4775">
        <f t="shared" si="231"/>
        <v>8.5</v>
      </c>
      <c r="S4775">
        <v>10</v>
      </c>
      <c r="T4775">
        <v>79</v>
      </c>
    </row>
    <row r="4776" spans="15:20" x14ac:dyDescent="0.2">
      <c r="O4776">
        <v>23865000</v>
      </c>
      <c r="P4776">
        <v>17</v>
      </c>
      <c r="Q4776">
        <f t="shared" si="230"/>
        <v>0.98057741772733586</v>
      </c>
      <c r="R4776">
        <f t="shared" si="231"/>
        <v>8.5</v>
      </c>
      <c r="S4776">
        <v>10</v>
      </c>
      <c r="T4776">
        <v>79</v>
      </c>
    </row>
    <row r="4777" spans="15:20" x14ac:dyDescent="0.2">
      <c r="O4777">
        <v>23870000</v>
      </c>
      <c r="P4777">
        <v>17</v>
      </c>
      <c r="Q4777">
        <f t="shared" si="230"/>
        <v>0.98078286030385531</v>
      </c>
      <c r="R4777">
        <f t="shared" si="231"/>
        <v>8.5</v>
      </c>
      <c r="S4777">
        <v>10</v>
      </c>
      <c r="T4777">
        <v>79</v>
      </c>
    </row>
    <row r="4778" spans="15:20" x14ac:dyDescent="0.2">
      <c r="O4778">
        <v>23875000</v>
      </c>
      <c r="P4778">
        <v>17</v>
      </c>
      <c r="Q4778">
        <f t="shared" si="230"/>
        <v>0.98098830288037475</v>
      </c>
      <c r="R4778">
        <f t="shared" si="231"/>
        <v>8.5</v>
      </c>
      <c r="S4778">
        <v>10</v>
      </c>
      <c r="T4778">
        <v>79</v>
      </c>
    </row>
    <row r="4779" spans="15:20" x14ac:dyDescent="0.2">
      <c r="O4779">
        <v>23880000</v>
      </c>
      <c r="P4779">
        <v>17</v>
      </c>
      <c r="Q4779">
        <f t="shared" si="230"/>
        <v>0.9811937454568942</v>
      </c>
      <c r="R4779">
        <f t="shared" si="231"/>
        <v>8.5</v>
      </c>
      <c r="S4779">
        <v>10</v>
      </c>
      <c r="T4779">
        <v>79</v>
      </c>
    </row>
    <row r="4780" spans="15:20" x14ac:dyDescent="0.2">
      <c r="O4780">
        <v>23885000</v>
      </c>
      <c r="P4780">
        <v>17</v>
      </c>
      <c r="Q4780">
        <f t="shared" si="230"/>
        <v>0.98139918803341364</v>
      </c>
      <c r="R4780">
        <f t="shared" si="231"/>
        <v>8.5</v>
      </c>
      <c r="S4780">
        <v>10</v>
      </c>
      <c r="T4780">
        <v>79</v>
      </c>
    </row>
    <row r="4781" spans="15:20" x14ac:dyDescent="0.2">
      <c r="O4781">
        <v>23890000</v>
      </c>
      <c r="P4781">
        <v>17</v>
      </c>
      <c r="Q4781">
        <f t="shared" si="230"/>
        <v>0.98160463060993308</v>
      </c>
      <c r="R4781">
        <f t="shared" si="231"/>
        <v>8.5</v>
      </c>
      <c r="S4781">
        <v>10</v>
      </c>
      <c r="T4781">
        <v>79</v>
      </c>
    </row>
    <row r="4782" spans="15:20" x14ac:dyDescent="0.2">
      <c r="O4782">
        <v>23895000</v>
      </c>
      <c r="P4782">
        <v>17</v>
      </c>
      <c r="Q4782">
        <f t="shared" si="230"/>
        <v>0.98181007318645253</v>
      </c>
      <c r="R4782">
        <f t="shared" si="231"/>
        <v>8.5</v>
      </c>
      <c r="S4782">
        <v>10</v>
      </c>
      <c r="T4782">
        <v>79</v>
      </c>
    </row>
    <row r="4783" spans="15:20" x14ac:dyDescent="0.2">
      <c r="O4783">
        <v>23900000</v>
      </c>
      <c r="P4783">
        <v>17</v>
      </c>
      <c r="Q4783">
        <f t="shared" si="230"/>
        <v>0.98201551576297197</v>
      </c>
      <c r="R4783">
        <f t="shared" si="231"/>
        <v>8.5</v>
      </c>
      <c r="S4783">
        <v>10</v>
      </c>
      <c r="T4783">
        <v>79</v>
      </c>
    </row>
    <row r="4784" spans="15:20" x14ac:dyDescent="0.2">
      <c r="O4784">
        <v>23905000</v>
      </c>
      <c r="P4784">
        <v>17</v>
      </c>
      <c r="Q4784">
        <f t="shared" si="230"/>
        <v>0.98222095833949152</v>
      </c>
      <c r="R4784">
        <f t="shared" si="231"/>
        <v>8.5</v>
      </c>
      <c r="S4784">
        <v>10</v>
      </c>
      <c r="T4784">
        <v>79</v>
      </c>
    </row>
    <row r="4785" spans="15:20" x14ac:dyDescent="0.2">
      <c r="O4785">
        <v>23910000</v>
      </c>
      <c r="P4785">
        <v>17</v>
      </c>
      <c r="Q4785">
        <f t="shared" si="230"/>
        <v>0.98242640091601097</v>
      </c>
      <c r="R4785">
        <f t="shared" si="231"/>
        <v>8.5</v>
      </c>
      <c r="S4785">
        <v>10</v>
      </c>
      <c r="T4785">
        <v>79</v>
      </c>
    </row>
    <row r="4786" spans="15:20" x14ac:dyDescent="0.2">
      <c r="O4786">
        <v>23915000</v>
      </c>
      <c r="P4786">
        <v>17</v>
      </c>
      <c r="Q4786">
        <f t="shared" si="230"/>
        <v>0.98263184349253041</v>
      </c>
      <c r="R4786">
        <f t="shared" si="231"/>
        <v>8.5</v>
      </c>
      <c r="S4786">
        <v>10</v>
      </c>
      <c r="T4786">
        <v>79</v>
      </c>
    </row>
    <row r="4787" spans="15:20" x14ac:dyDescent="0.2">
      <c r="O4787">
        <v>23920000</v>
      </c>
      <c r="P4787">
        <v>17</v>
      </c>
      <c r="Q4787">
        <f t="shared" si="230"/>
        <v>0.98283728606904985</v>
      </c>
      <c r="R4787">
        <f t="shared" si="231"/>
        <v>8.5</v>
      </c>
      <c r="S4787">
        <v>10</v>
      </c>
      <c r="T4787">
        <v>79</v>
      </c>
    </row>
    <row r="4788" spans="15:20" x14ac:dyDescent="0.2">
      <c r="O4788">
        <v>23925000</v>
      </c>
      <c r="P4788">
        <v>17</v>
      </c>
      <c r="Q4788">
        <f t="shared" si="230"/>
        <v>0.9830427286455693</v>
      </c>
      <c r="R4788">
        <f t="shared" si="231"/>
        <v>8.5</v>
      </c>
      <c r="S4788">
        <v>10</v>
      </c>
      <c r="T4788">
        <v>79</v>
      </c>
    </row>
    <row r="4789" spans="15:20" x14ac:dyDescent="0.2">
      <c r="O4789">
        <v>23930000</v>
      </c>
      <c r="P4789">
        <v>15</v>
      </c>
      <c r="Q4789">
        <f t="shared" si="230"/>
        <v>0.98324817122208874</v>
      </c>
      <c r="R4789">
        <f t="shared" si="231"/>
        <v>7.5</v>
      </c>
      <c r="S4789">
        <v>10</v>
      </c>
      <c r="T4789">
        <v>79</v>
      </c>
    </row>
    <row r="4790" spans="15:20" x14ac:dyDescent="0.2">
      <c r="O4790">
        <v>23935000</v>
      </c>
      <c r="P4790">
        <v>15</v>
      </c>
      <c r="Q4790">
        <f t="shared" si="230"/>
        <v>0.98345361379860818</v>
      </c>
      <c r="R4790">
        <f t="shared" si="231"/>
        <v>7.5</v>
      </c>
      <c r="S4790">
        <v>9</v>
      </c>
      <c r="T4790">
        <v>79</v>
      </c>
    </row>
    <row r="4791" spans="15:20" x14ac:dyDescent="0.2">
      <c r="O4791">
        <v>23940000</v>
      </c>
      <c r="P4791">
        <v>15</v>
      </c>
      <c r="Q4791">
        <f t="shared" si="230"/>
        <v>0.98365905637512763</v>
      </c>
      <c r="R4791">
        <f t="shared" si="231"/>
        <v>7.5</v>
      </c>
      <c r="S4791">
        <v>9</v>
      </c>
      <c r="T4791">
        <v>79</v>
      </c>
    </row>
    <row r="4792" spans="15:20" x14ac:dyDescent="0.2">
      <c r="O4792">
        <v>23945000</v>
      </c>
      <c r="P4792">
        <v>15</v>
      </c>
      <c r="Q4792">
        <f t="shared" si="230"/>
        <v>0.98386449895164707</v>
      </c>
      <c r="R4792">
        <f t="shared" si="231"/>
        <v>7.5</v>
      </c>
      <c r="S4792">
        <v>9</v>
      </c>
      <c r="T4792">
        <v>79</v>
      </c>
    </row>
    <row r="4793" spans="15:20" x14ac:dyDescent="0.2">
      <c r="O4793">
        <v>23950000</v>
      </c>
      <c r="P4793">
        <v>15</v>
      </c>
      <c r="Q4793">
        <f t="shared" si="230"/>
        <v>0.98406994152816651</v>
      </c>
      <c r="R4793">
        <f t="shared" si="231"/>
        <v>7.5</v>
      </c>
      <c r="S4793">
        <v>9</v>
      </c>
      <c r="T4793">
        <v>79</v>
      </c>
    </row>
    <row r="4794" spans="15:20" x14ac:dyDescent="0.2">
      <c r="O4794">
        <v>23955000</v>
      </c>
      <c r="P4794">
        <v>15</v>
      </c>
      <c r="Q4794">
        <f t="shared" si="230"/>
        <v>0.98427538410468596</v>
      </c>
      <c r="R4794">
        <f t="shared" si="231"/>
        <v>7.5</v>
      </c>
      <c r="S4794">
        <v>9</v>
      </c>
      <c r="T4794">
        <v>79</v>
      </c>
    </row>
    <row r="4795" spans="15:20" x14ac:dyDescent="0.2">
      <c r="O4795">
        <v>23960000</v>
      </c>
      <c r="P4795">
        <v>15</v>
      </c>
      <c r="Q4795">
        <f t="shared" si="230"/>
        <v>0.9844808266812054</v>
      </c>
      <c r="R4795">
        <f t="shared" si="231"/>
        <v>7.5</v>
      </c>
      <c r="S4795">
        <v>9</v>
      </c>
      <c r="T4795">
        <v>79</v>
      </c>
    </row>
    <row r="4796" spans="15:20" x14ac:dyDescent="0.2">
      <c r="O4796">
        <v>23965000</v>
      </c>
      <c r="P4796">
        <v>15</v>
      </c>
      <c r="Q4796">
        <f t="shared" si="230"/>
        <v>0.98468626925772484</v>
      </c>
      <c r="R4796">
        <f t="shared" si="231"/>
        <v>7.5</v>
      </c>
      <c r="S4796">
        <v>9</v>
      </c>
      <c r="T4796">
        <v>78</v>
      </c>
    </row>
    <row r="4797" spans="15:20" x14ac:dyDescent="0.2">
      <c r="O4797">
        <v>23970000</v>
      </c>
      <c r="P4797">
        <v>15</v>
      </c>
      <c r="Q4797">
        <f t="shared" si="230"/>
        <v>0.98489171183424429</v>
      </c>
      <c r="R4797">
        <f t="shared" si="231"/>
        <v>7.5</v>
      </c>
      <c r="S4797">
        <v>9</v>
      </c>
      <c r="T4797">
        <v>78</v>
      </c>
    </row>
    <row r="4798" spans="15:20" x14ac:dyDescent="0.2">
      <c r="O4798">
        <v>23975000</v>
      </c>
      <c r="P4798">
        <v>15</v>
      </c>
      <c r="Q4798">
        <f t="shared" si="230"/>
        <v>0.98509715441076373</v>
      </c>
      <c r="R4798">
        <f t="shared" si="231"/>
        <v>7.5</v>
      </c>
      <c r="S4798">
        <v>9</v>
      </c>
      <c r="T4798">
        <v>78</v>
      </c>
    </row>
    <row r="4799" spans="15:20" x14ac:dyDescent="0.2">
      <c r="O4799">
        <v>23980000</v>
      </c>
      <c r="P4799">
        <v>15</v>
      </c>
      <c r="Q4799">
        <f t="shared" si="230"/>
        <v>0.98530259698728317</v>
      </c>
      <c r="R4799">
        <f t="shared" si="231"/>
        <v>7.5</v>
      </c>
      <c r="S4799">
        <v>9</v>
      </c>
      <c r="T4799">
        <v>78</v>
      </c>
    </row>
    <row r="4800" spans="15:20" x14ac:dyDescent="0.2">
      <c r="O4800">
        <v>23985000</v>
      </c>
      <c r="P4800">
        <v>15</v>
      </c>
      <c r="Q4800">
        <f t="shared" si="230"/>
        <v>0.98550803956380273</v>
      </c>
      <c r="R4800">
        <f t="shared" si="231"/>
        <v>7.5</v>
      </c>
      <c r="S4800">
        <v>9</v>
      </c>
      <c r="T4800">
        <v>78</v>
      </c>
    </row>
    <row r="4801" spans="15:20" x14ac:dyDescent="0.2">
      <c r="O4801">
        <v>23990000</v>
      </c>
      <c r="P4801">
        <v>15</v>
      </c>
      <c r="Q4801">
        <f t="shared" si="230"/>
        <v>0.98571348214032217</v>
      </c>
      <c r="R4801">
        <f t="shared" si="231"/>
        <v>7.5</v>
      </c>
      <c r="S4801">
        <v>9</v>
      </c>
      <c r="T4801">
        <v>78</v>
      </c>
    </row>
    <row r="4802" spans="15:20" x14ac:dyDescent="0.2">
      <c r="O4802">
        <v>23995000</v>
      </c>
      <c r="P4802">
        <v>15</v>
      </c>
      <c r="Q4802">
        <f t="shared" si="230"/>
        <v>0.98591892471684162</v>
      </c>
      <c r="R4802">
        <f t="shared" si="231"/>
        <v>7.5</v>
      </c>
      <c r="S4802">
        <v>9</v>
      </c>
      <c r="T4802">
        <v>78</v>
      </c>
    </row>
    <row r="4803" spans="15:20" x14ac:dyDescent="0.2">
      <c r="O4803">
        <v>24000000</v>
      </c>
      <c r="P4803">
        <v>15</v>
      </c>
      <c r="Q4803">
        <f t="shared" si="230"/>
        <v>0.98612436729336106</v>
      </c>
      <c r="R4803">
        <f t="shared" si="231"/>
        <v>7.5</v>
      </c>
      <c r="S4803">
        <v>9</v>
      </c>
      <c r="T4803">
        <v>78</v>
      </c>
    </row>
    <row r="4804" spans="15:20" x14ac:dyDescent="0.2">
      <c r="O4804">
        <v>24005000</v>
      </c>
      <c r="P4804">
        <v>15</v>
      </c>
      <c r="Q4804">
        <f t="shared" ref="Q4804:Q4867" si="232">O4804/24337701</f>
        <v>0.9863298098698805</v>
      </c>
      <c r="R4804">
        <f t="shared" ref="R4804:R4867" si="233">P4804/2</f>
        <v>7.5</v>
      </c>
      <c r="S4804">
        <v>9</v>
      </c>
      <c r="T4804">
        <v>78</v>
      </c>
    </row>
    <row r="4805" spans="15:20" x14ac:dyDescent="0.2">
      <c r="O4805">
        <v>24010000</v>
      </c>
      <c r="P4805">
        <v>15</v>
      </c>
      <c r="Q4805">
        <f t="shared" si="232"/>
        <v>0.98653525244639995</v>
      </c>
      <c r="R4805">
        <f t="shared" si="233"/>
        <v>7.5</v>
      </c>
      <c r="S4805">
        <v>9</v>
      </c>
      <c r="T4805">
        <v>78</v>
      </c>
    </row>
    <row r="4806" spans="15:20" x14ac:dyDescent="0.2">
      <c r="O4806">
        <v>24015000</v>
      </c>
      <c r="P4806">
        <v>15</v>
      </c>
      <c r="Q4806">
        <f t="shared" si="232"/>
        <v>0.98674069502291939</v>
      </c>
      <c r="R4806">
        <f t="shared" si="233"/>
        <v>7.5</v>
      </c>
      <c r="S4806">
        <v>9</v>
      </c>
      <c r="T4806">
        <v>77</v>
      </c>
    </row>
    <row r="4807" spans="15:20" x14ac:dyDescent="0.2">
      <c r="O4807">
        <v>24020000</v>
      </c>
      <c r="P4807">
        <v>15</v>
      </c>
      <c r="Q4807">
        <f t="shared" si="232"/>
        <v>0.98694613759943883</v>
      </c>
      <c r="R4807">
        <f t="shared" si="233"/>
        <v>7.5</v>
      </c>
      <c r="S4807">
        <v>9</v>
      </c>
      <c r="T4807">
        <v>77</v>
      </c>
    </row>
    <row r="4808" spans="15:20" x14ac:dyDescent="0.2">
      <c r="O4808">
        <v>24025000</v>
      </c>
      <c r="P4808">
        <v>15</v>
      </c>
      <c r="Q4808">
        <f t="shared" si="232"/>
        <v>0.98715158017595828</v>
      </c>
      <c r="R4808">
        <f t="shared" si="233"/>
        <v>7.5</v>
      </c>
      <c r="S4808">
        <v>9</v>
      </c>
      <c r="T4808">
        <v>77</v>
      </c>
    </row>
    <row r="4809" spans="15:20" x14ac:dyDescent="0.2">
      <c r="O4809">
        <v>24030000</v>
      </c>
      <c r="P4809">
        <v>15</v>
      </c>
      <c r="Q4809">
        <f t="shared" si="232"/>
        <v>0.98735702275247772</v>
      </c>
      <c r="R4809">
        <f t="shared" si="233"/>
        <v>7.5</v>
      </c>
      <c r="S4809">
        <v>9</v>
      </c>
      <c r="T4809">
        <v>77</v>
      </c>
    </row>
    <row r="4810" spans="15:20" x14ac:dyDescent="0.2">
      <c r="O4810">
        <v>24035000</v>
      </c>
      <c r="P4810">
        <v>15</v>
      </c>
      <c r="Q4810">
        <f t="shared" si="232"/>
        <v>0.98756246532899716</v>
      </c>
      <c r="R4810">
        <f t="shared" si="233"/>
        <v>7.5</v>
      </c>
      <c r="S4810">
        <v>9</v>
      </c>
      <c r="T4810">
        <v>77</v>
      </c>
    </row>
    <row r="4811" spans="15:20" x14ac:dyDescent="0.2">
      <c r="O4811">
        <v>24040000</v>
      </c>
      <c r="P4811">
        <v>15</v>
      </c>
      <c r="Q4811">
        <f t="shared" si="232"/>
        <v>0.98776790790551661</v>
      </c>
      <c r="R4811">
        <f t="shared" si="233"/>
        <v>7.5</v>
      </c>
      <c r="S4811">
        <v>9</v>
      </c>
      <c r="T4811">
        <v>77</v>
      </c>
    </row>
    <row r="4812" spans="15:20" x14ac:dyDescent="0.2">
      <c r="O4812">
        <v>24045000</v>
      </c>
      <c r="P4812">
        <v>15</v>
      </c>
      <c r="Q4812">
        <f t="shared" si="232"/>
        <v>0.98797335048203605</v>
      </c>
      <c r="R4812">
        <f t="shared" si="233"/>
        <v>7.5</v>
      </c>
      <c r="S4812">
        <v>9</v>
      </c>
      <c r="T4812">
        <v>77</v>
      </c>
    </row>
    <row r="4813" spans="15:20" x14ac:dyDescent="0.2">
      <c r="O4813">
        <v>24050000</v>
      </c>
      <c r="P4813">
        <v>15</v>
      </c>
      <c r="Q4813">
        <f t="shared" si="232"/>
        <v>0.98817879305855549</v>
      </c>
      <c r="R4813">
        <f t="shared" si="233"/>
        <v>7.5</v>
      </c>
      <c r="S4813">
        <v>9</v>
      </c>
      <c r="T4813">
        <v>77</v>
      </c>
    </row>
    <row r="4814" spans="15:20" x14ac:dyDescent="0.2">
      <c r="O4814">
        <v>24055000</v>
      </c>
      <c r="P4814">
        <v>13</v>
      </c>
      <c r="Q4814">
        <f t="shared" si="232"/>
        <v>0.98838423563507494</v>
      </c>
      <c r="R4814">
        <f t="shared" si="233"/>
        <v>6.5</v>
      </c>
      <c r="S4814">
        <v>9</v>
      </c>
      <c r="T4814">
        <v>77</v>
      </c>
    </row>
    <row r="4815" spans="15:20" x14ac:dyDescent="0.2">
      <c r="O4815">
        <v>24060000</v>
      </c>
      <c r="P4815">
        <v>13</v>
      </c>
      <c r="Q4815">
        <f t="shared" si="232"/>
        <v>0.98858967821159438</v>
      </c>
      <c r="R4815">
        <f t="shared" si="233"/>
        <v>6.5</v>
      </c>
      <c r="S4815">
        <v>8</v>
      </c>
      <c r="T4815">
        <v>77</v>
      </c>
    </row>
    <row r="4816" spans="15:20" x14ac:dyDescent="0.2">
      <c r="O4816">
        <v>24065000</v>
      </c>
      <c r="P4816">
        <v>13</v>
      </c>
      <c r="Q4816">
        <f t="shared" si="232"/>
        <v>0.98879512078811393</v>
      </c>
      <c r="R4816">
        <f t="shared" si="233"/>
        <v>6.5</v>
      </c>
      <c r="S4816">
        <v>8</v>
      </c>
      <c r="T4816">
        <v>77</v>
      </c>
    </row>
    <row r="4817" spans="15:20" x14ac:dyDescent="0.2">
      <c r="O4817">
        <v>24070000</v>
      </c>
      <c r="P4817">
        <v>13</v>
      </c>
      <c r="Q4817">
        <f t="shared" si="232"/>
        <v>0.98900056336463338</v>
      </c>
      <c r="R4817">
        <f t="shared" si="233"/>
        <v>6.5</v>
      </c>
      <c r="S4817">
        <v>8</v>
      </c>
      <c r="T4817">
        <v>77</v>
      </c>
    </row>
    <row r="4818" spans="15:20" x14ac:dyDescent="0.2">
      <c r="O4818">
        <v>24075000</v>
      </c>
      <c r="P4818">
        <v>13</v>
      </c>
      <c r="Q4818">
        <f t="shared" si="232"/>
        <v>0.98920600594115282</v>
      </c>
      <c r="R4818">
        <f t="shared" si="233"/>
        <v>6.5</v>
      </c>
      <c r="S4818">
        <v>8</v>
      </c>
      <c r="T4818">
        <v>77</v>
      </c>
    </row>
    <row r="4819" spans="15:20" x14ac:dyDescent="0.2">
      <c r="O4819">
        <v>24080000</v>
      </c>
      <c r="P4819">
        <v>13</v>
      </c>
      <c r="Q4819">
        <f t="shared" si="232"/>
        <v>0.98941144851767227</v>
      </c>
      <c r="R4819">
        <f t="shared" si="233"/>
        <v>6.5</v>
      </c>
      <c r="S4819">
        <v>8</v>
      </c>
      <c r="T4819">
        <v>77</v>
      </c>
    </row>
    <row r="4820" spans="15:20" x14ac:dyDescent="0.2">
      <c r="O4820">
        <v>24085000</v>
      </c>
      <c r="P4820">
        <v>13</v>
      </c>
      <c r="Q4820">
        <f t="shared" si="232"/>
        <v>0.98961689109419171</v>
      </c>
      <c r="R4820">
        <f t="shared" si="233"/>
        <v>6.5</v>
      </c>
      <c r="S4820">
        <v>8</v>
      </c>
      <c r="T4820">
        <v>77</v>
      </c>
    </row>
    <row r="4821" spans="15:20" x14ac:dyDescent="0.2">
      <c r="O4821">
        <v>24090000</v>
      </c>
      <c r="P4821">
        <v>13</v>
      </c>
      <c r="Q4821">
        <f t="shared" si="232"/>
        <v>0.98982233367071115</v>
      </c>
      <c r="R4821">
        <f t="shared" si="233"/>
        <v>6.5</v>
      </c>
      <c r="S4821">
        <v>8</v>
      </c>
      <c r="T4821">
        <v>77</v>
      </c>
    </row>
    <row r="4822" spans="15:20" x14ac:dyDescent="0.2">
      <c r="O4822">
        <v>24095000</v>
      </c>
      <c r="P4822">
        <v>13</v>
      </c>
      <c r="Q4822">
        <f t="shared" si="232"/>
        <v>0.9900277762472306</v>
      </c>
      <c r="R4822">
        <f t="shared" si="233"/>
        <v>6.5</v>
      </c>
      <c r="S4822">
        <v>8</v>
      </c>
      <c r="T4822">
        <v>76</v>
      </c>
    </row>
    <row r="4823" spans="15:20" x14ac:dyDescent="0.2">
      <c r="O4823">
        <v>24100000</v>
      </c>
      <c r="P4823">
        <v>13</v>
      </c>
      <c r="Q4823">
        <f t="shared" si="232"/>
        <v>0.99023321882375004</v>
      </c>
      <c r="R4823">
        <f t="shared" si="233"/>
        <v>6.5</v>
      </c>
      <c r="S4823">
        <v>8</v>
      </c>
      <c r="T4823">
        <v>76</v>
      </c>
    </row>
    <row r="4824" spans="15:20" x14ac:dyDescent="0.2">
      <c r="O4824">
        <v>24105000</v>
      </c>
      <c r="P4824">
        <v>13</v>
      </c>
      <c r="Q4824">
        <f t="shared" si="232"/>
        <v>0.99043866140026948</v>
      </c>
      <c r="R4824">
        <f t="shared" si="233"/>
        <v>6.5</v>
      </c>
      <c r="S4824">
        <v>8</v>
      </c>
      <c r="T4824">
        <v>76</v>
      </c>
    </row>
    <row r="4825" spans="15:20" x14ac:dyDescent="0.2">
      <c r="O4825">
        <v>24110000</v>
      </c>
      <c r="P4825">
        <v>13</v>
      </c>
      <c r="Q4825">
        <f t="shared" si="232"/>
        <v>0.99064410397678893</v>
      </c>
      <c r="R4825">
        <f t="shared" si="233"/>
        <v>6.5</v>
      </c>
      <c r="S4825">
        <v>8</v>
      </c>
      <c r="T4825">
        <v>76</v>
      </c>
    </row>
    <row r="4826" spans="15:20" x14ac:dyDescent="0.2">
      <c r="O4826">
        <v>24115000</v>
      </c>
      <c r="P4826">
        <v>13</v>
      </c>
      <c r="Q4826">
        <f t="shared" si="232"/>
        <v>0.99084954655330837</v>
      </c>
      <c r="R4826">
        <f t="shared" si="233"/>
        <v>6.5</v>
      </c>
      <c r="S4826">
        <v>8</v>
      </c>
      <c r="T4826">
        <v>76</v>
      </c>
    </row>
    <row r="4827" spans="15:20" x14ac:dyDescent="0.2">
      <c r="O4827">
        <v>24120000</v>
      </c>
      <c r="P4827">
        <v>13</v>
      </c>
      <c r="Q4827">
        <f t="shared" si="232"/>
        <v>0.99105498912982781</v>
      </c>
      <c r="R4827">
        <f t="shared" si="233"/>
        <v>6.5</v>
      </c>
      <c r="S4827">
        <v>8</v>
      </c>
      <c r="T4827">
        <v>76</v>
      </c>
    </row>
    <row r="4828" spans="15:20" x14ac:dyDescent="0.2">
      <c r="O4828">
        <v>24125000</v>
      </c>
      <c r="P4828">
        <v>13</v>
      </c>
      <c r="Q4828">
        <f t="shared" si="232"/>
        <v>0.99126043170634726</v>
      </c>
      <c r="R4828">
        <f t="shared" si="233"/>
        <v>6.5</v>
      </c>
      <c r="S4828">
        <v>8</v>
      </c>
      <c r="T4828">
        <v>75</v>
      </c>
    </row>
    <row r="4829" spans="15:20" x14ac:dyDescent="0.2">
      <c r="O4829">
        <v>24130000</v>
      </c>
      <c r="P4829">
        <v>13</v>
      </c>
      <c r="Q4829">
        <f t="shared" si="232"/>
        <v>0.9914658742828667</v>
      </c>
      <c r="R4829">
        <f t="shared" si="233"/>
        <v>6.5</v>
      </c>
      <c r="S4829">
        <v>8</v>
      </c>
      <c r="T4829">
        <v>75</v>
      </c>
    </row>
    <row r="4830" spans="15:20" x14ac:dyDescent="0.2">
      <c r="O4830">
        <v>24135000</v>
      </c>
      <c r="P4830">
        <v>13</v>
      </c>
      <c r="Q4830">
        <f t="shared" si="232"/>
        <v>0.99167131685938614</v>
      </c>
      <c r="R4830">
        <f t="shared" si="233"/>
        <v>6.5</v>
      </c>
      <c r="S4830">
        <v>8</v>
      </c>
      <c r="T4830">
        <v>75</v>
      </c>
    </row>
    <row r="4831" spans="15:20" x14ac:dyDescent="0.2">
      <c r="O4831">
        <v>24140000</v>
      </c>
      <c r="P4831">
        <v>13</v>
      </c>
      <c r="Q4831">
        <f t="shared" si="232"/>
        <v>0.99187675943590559</v>
      </c>
      <c r="R4831">
        <f t="shared" si="233"/>
        <v>6.5</v>
      </c>
      <c r="S4831">
        <v>8</v>
      </c>
      <c r="T4831">
        <v>75</v>
      </c>
    </row>
    <row r="4832" spans="15:20" x14ac:dyDescent="0.2">
      <c r="O4832">
        <v>24145000</v>
      </c>
      <c r="P4832">
        <v>13</v>
      </c>
      <c r="Q4832">
        <f t="shared" si="232"/>
        <v>0.99208220201242503</v>
      </c>
      <c r="R4832">
        <f t="shared" si="233"/>
        <v>6.5</v>
      </c>
      <c r="S4832">
        <v>8</v>
      </c>
      <c r="T4832">
        <v>75</v>
      </c>
    </row>
    <row r="4833" spans="15:20" x14ac:dyDescent="0.2">
      <c r="O4833">
        <v>24150000</v>
      </c>
      <c r="P4833">
        <v>13</v>
      </c>
      <c r="Q4833">
        <f t="shared" si="232"/>
        <v>0.99228764458894458</v>
      </c>
      <c r="R4833">
        <f t="shared" si="233"/>
        <v>6.5</v>
      </c>
      <c r="S4833">
        <v>8</v>
      </c>
      <c r="T4833">
        <v>75</v>
      </c>
    </row>
    <row r="4834" spans="15:20" x14ac:dyDescent="0.2">
      <c r="O4834">
        <v>24155000</v>
      </c>
      <c r="P4834">
        <v>13</v>
      </c>
      <c r="Q4834">
        <f t="shared" si="232"/>
        <v>0.99249308716546403</v>
      </c>
      <c r="R4834">
        <f t="shared" si="233"/>
        <v>6.5</v>
      </c>
      <c r="S4834">
        <v>8</v>
      </c>
      <c r="T4834">
        <v>75</v>
      </c>
    </row>
    <row r="4835" spans="15:20" x14ac:dyDescent="0.2">
      <c r="O4835">
        <v>24160000</v>
      </c>
      <c r="P4835">
        <v>11</v>
      </c>
      <c r="Q4835">
        <f t="shared" si="232"/>
        <v>0.99269852974198347</v>
      </c>
      <c r="R4835">
        <f t="shared" si="233"/>
        <v>5.5</v>
      </c>
      <c r="S4835">
        <v>8</v>
      </c>
      <c r="T4835">
        <v>75</v>
      </c>
    </row>
    <row r="4836" spans="15:20" x14ac:dyDescent="0.2">
      <c r="O4836">
        <v>24165000</v>
      </c>
      <c r="P4836">
        <v>11</v>
      </c>
      <c r="Q4836">
        <f t="shared" si="232"/>
        <v>0.99290397231850291</v>
      </c>
      <c r="R4836">
        <f t="shared" si="233"/>
        <v>5.5</v>
      </c>
      <c r="S4836">
        <v>7</v>
      </c>
      <c r="T4836">
        <v>75</v>
      </c>
    </row>
    <row r="4837" spans="15:20" x14ac:dyDescent="0.2">
      <c r="O4837">
        <v>24170000</v>
      </c>
      <c r="P4837">
        <v>11</v>
      </c>
      <c r="Q4837">
        <f t="shared" si="232"/>
        <v>0.99310941489502236</v>
      </c>
      <c r="R4837">
        <f t="shared" si="233"/>
        <v>5.5</v>
      </c>
      <c r="S4837">
        <v>7</v>
      </c>
      <c r="T4837">
        <v>75</v>
      </c>
    </row>
    <row r="4838" spans="15:20" x14ac:dyDescent="0.2">
      <c r="O4838">
        <v>24175000</v>
      </c>
      <c r="P4838">
        <v>11</v>
      </c>
      <c r="Q4838">
        <f t="shared" si="232"/>
        <v>0.9933148574715418</v>
      </c>
      <c r="R4838">
        <f t="shared" si="233"/>
        <v>5.5</v>
      </c>
      <c r="S4838">
        <v>7</v>
      </c>
      <c r="T4838">
        <v>74</v>
      </c>
    </row>
    <row r="4839" spans="15:20" x14ac:dyDescent="0.2">
      <c r="O4839">
        <v>24180000</v>
      </c>
      <c r="P4839">
        <v>11</v>
      </c>
      <c r="Q4839">
        <f t="shared" si="232"/>
        <v>0.99352030004806124</v>
      </c>
      <c r="R4839">
        <f t="shared" si="233"/>
        <v>5.5</v>
      </c>
      <c r="S4839">
        <v>7</v>
      </c>
      <c r="T4839">
        <v>74</v>
      </c>
    </row>
    <row r="4840" spans="15:20" x14ac:dyDescent="0.2">
      <c r="O4840">
        <v>24185000</v>
      </c>
      <c r="P4840">
        <v>11</v>
      </c>
      <c r="Q4840">
        <f t="shared" si="232"/>
        <v>0.99372574262458069</v>
      </c>
      <c r="R4840">
        <f t="shared" si="233"/>
        <v>5.5</v>
      </c>
      <c r="S4840">
        <v>7</v>
      </c>
      <c r="T4840">
        <v>74</v>
      </c>
    </row>
    <row r="4841" spans="15:20" x14ac:dyDescent="0.2">
      <c r="O4841">
        <v>24190000</v>
      </c>
      <c r="P4841">
        <v>11</v>
      </c>
      <c r="Q4841">
        <f t="shared" si="232"/>
        <v>0.99393118520110013</v>
      </c>
      <c r="R4841">
        <f t="shared" si="233"/>
        <v>5.5</v>
      </c>
      <c r="S4841">
        <v>7</v>
      </c>
      <c r="T4841">
        <v>74</v>
      </c>
    </row>
    <row r="4842" spans="15:20" x14ac:dyDescent="0.2">
      <c r="O4842">
        <v>24195000</v>
      </c>
      <c r="P4842">
        <v>11</v>
      </c>
      <c r="Q4842">
        <f t="shared" si="232"/>
        <v>0.99413662777761957</v>
      </c>
      <c r="R4842">
        <f t="shared" si="233"/>
        <v>5.5</v>
      </c>
      <c r="S4842">
        <v>7</v>
      </c>
      <c r="T4842">
        <v>73</v>
      </c>
    </row>
    <row r="4843" spans="15:20" x14ac:dyDescent="0.2">
      <c r="O4843">
        <v>24200000</v>
      </c>
      <c r="P4843">
        <v>11</v>
      </c>
      <c r="Q4843">
        <f t="shared" si="232"/>
        <v>0.99434207035413902</v>
      </c>
      <c r="R4843">
        <f t="shared" si="233"/>
        <v>5.5</v>
      </c>
      <c r="S4843">
        <v>7</v>
      </c>
      <c r="T4843">
        <v>73</v>
      </c>
    </row>
    <row r="4844" spans="15:20" x14ac:dyDescent="0.2">
      <c r="O4844">
        <v>24205000</v>
      </c>
      <c r="P4844">
        <v>11</v>
      </c>
      <c r="Q4844">
        <f t="shared" si="232"/>
        <v>0.99454751293065846</v>
      </c>
      <c r="R4844">
        <f t="shared" si="233"/>
        <v>5.5</v>
      </c>
      <c r="S4844">
        <v>7</v>
      </c>
      <c r="T4844">
        <v>73</v>
      </c>
    </row>
    <row r="4845" spans="15:20" x14ac:dyDescent="0.2">
      <c r="O4845">
        <v>24210000</v>
      </c>
      <c r="P4845">
        <v>11</v>
      </c>
      <c r="Q4845">
        <f t="shared" si="232"/>
        <v>0.99475295550717791</v>
      </c>
      <c r="R4845">
        <f t="shared" si="233"/>
        <v>5.5</v>
      </c>
      <c r="S4845">
        <v>7</v>
      </c>
      <c r="T4845">
        <v>73</v>
      </c>
    </row>
    <row r="4846" spans="15:20" x14ac:dyDescent="0.2">
      <c r="O4846">
        <v>24215000</v>
      </c>
      <c r="P4846">
        <v>11</v>
      </c>
      <c r="Q4846">
        <f t="shared" si="232"/>
        <v>0.99495839808369735</v>
      </c>
      <c r="R4846">
        <f t="shared" si="233"/>
        <v>5.5</v>
      </c>
      <c r="S4846">
        <v>7</v>
      </c>
      <c r="T4846">
        <v>72</v>
      </c>
    </row>
    <row r="4847" spans="15:20" x14ac:dyDescent="0.2">
      <c r="O4847">
        <v>24220000</v>
      </c>
      <c r="P4847">
        <v>11</v>
      </c>
      <c r="Q4847">
        <f t="shared" si="232"/>
        <v>0.99516384066021679</v>
      </c>
      <c r="R4847">
        <f t="shared" si="233"/>
        <v>5.5</v>
      </c>
      <c r="S4847">
        <v>7</v>
      </c>
      <c r="T4847">
        <v>72</v>
      </c>
    </row>
    <row r="4848" spans="15:20" x14ac:dyDescent="0.2">
      <c r="O4848">
        <v>24225000</v>
      </c>
      <c r="P4848">
        <v>11</v>
      </c>
      <c r="Q4848">
        <f t="shared" si="232"/>
        <v>0.99536928323673624</v>
      </c>
      <c r="R4848">
        <f t="shared" si="233"/>
        <v>5.5</v>
      </c>
      <c r="S4848">
        <v>7</v>
      </c>
      <c r="T4848">
        <v>72</v>
      </c>
    </row>
    <row r="4849" spans="15:20" x14ac:dyDescent="0.2">
      <c r="O4849">
        <v>24230000</v>
      </c>
      <c r="P4849">
        <v>11</v>
      </c>
      <c r="Q4849">
        <f t="shared" si="232"/>
        <v>0.99557472581325579</v>
      </c>
      <c r="R4849">
        <f t="shared" si="233"/>
        <v>5.5</v>
      </c>
      <c r="S4849">
        <v>7</v>
      </c>
      <c r="T4849">
        <v>72</v>
      </c>
    </row>
    <row r="4850" spans="15:20" x14ac:dyDescent="0.2">
      <c r="O4850">
        <v>24235000</v>
      </c>
      <c r="P4850">
        <v>9</v>
      </c>
      <c r="Q4850">
        <f t="shared" si="232"/>
        <v>0.99578016838977523</v>
      </c>
      <c r="R4850">
        <f t="shared" si="233"/>
        <v>4.5</v>
      </c>
      <c r="S4850">
        <v>7</v>
      </c>
      <c r="T4850">
        <v>71</v>
      </c>
    </row>
    <row r="4851" spans="15:20" x14ac:dyDescent="0.2">
      <c r="O4851">
        <v>24240000</v>
      </c>
      <c r="P4851">
        <v>9</v>
      </c>
      <c r="Q4851">
        <f t="shared" si="232"/>
        <v>0.99598561096629468</v>
      </c>
      <c r="R4851">
        <f t="shared" si="233"/>
        <v>4.5</v>
      </c>
      <c r="S4851">
        <v>6</v>
      </c>
      <c r="T4851">
        <v>71</v>
      </c>
    </row>
    <row r="4852" spans="15:20" x14ac:dyDescent="0.2">
      <c r="O4852">
        <v>24245000</v>
      </c>
      <c r="P4852">
        <v>9</v>
      </c>
      <c r="Q4852">
        <f t="shared" si="232"/>
        <v>0.99619105354281412</v>
      </c>
      <c r="R4852">
        <f t="shared" si="233"/>
        <v>4.5</v>
      </c>
      <c r="S4852">
        <v>6</v>
      </c>
      <c r="T4852">
        <v>71</v>
      </c>
    </row>
    <row r="4853" spans="15:20" x14ac:dyDescent="0.2">
      <c r="O4853">
        <v>24250000</v>
      </c>
      <c r="P4853">
        <v>9</v>
      </c>
      <c r="Q4853">
        <f t="shared" si="232"/>
        <v>0.99639649611933356</v>
      </c>
      <c r="R4853">
        <f t="shared" si="233"/>
        <v>4.5</v>
      </c>
      <c r="S4853">
        <v>6</v>
      </c>
      <c r="T4853">
        <v>70</v>
      </c>
    </row>
    <row r="4854" spans="15:20" x14ac:dyDescent="0.2">
      <c r="O4854">
        <v>24255000</v>
      </c>
      <c r="P4854">
        <v>9</v>
      </c>
      <c r="Q4854">
        <f t="shared" si="232"/>
        <v>0.99660193869585301</v>
      </c>
      <c r="R4854">
        <f t="shared" si="233"/>
        <v>4.5</v>
      </c>
      <c r="S4854">
        <v>6</v>
      </c>
      <c r="T4854">
        <v>70</v>
      </c>
    </row>
    <row r="4855" spans="15:20" x14ac:dyDescent="0.2">
      <c r="O4855">
        <v>24260000</v>
      </c>
      <c r="P4855">
        <v>9</v>
      </c>
      <c r="Q4855">
        <f t="shared" si="232"/>
        <v>0.99680738127237245</v>
      </c>
      <c r="R4855">
        <f t="shared" si="233"/>
        <v>4.5</v>
      </c>
      <c r="S4855">
        <v>6</v>
      </c>
      <c r="T4855">
        <v>69</v>
      </c>
    </row>
    <row r="4856" spans="15:20" x14ac:dyDescent="0.2">
      <c r="O4856">
        <v>24265000</v>
      </c>
      <c r="P4856">
        <v>9</v>
      </c>
      <c r="Q4856">
        <f t="shared" si="232"/>
        <v>0.99701282384889189</v>
      </c>
      <c r="R4856">
        <f t="shared" si="233"/>
        <v>4.5</v>
      </c>
      <c r="S4856">
        <v>6</v>
      </c>
      <c r="T4856">
        <v>69</v>
      </c>
    </row>
    <row r="4857" spans="15:20" x14ac:dyDescent="0.2">
      <c r="O4857">
        <v>24270000</v>
      </c>
      <c r="P4857">
        <v>9</v>
      </c>
      <c r="Q4857">
        <f t="shared" si="232"/>
        <v>0.99721826642541134</v>
      </c>
      <c r="R4857">
        <f t="shared" si="233"/>
        <v>4.5</v>
      </c>
      <c r="S4857">
        <v>6</v>
      </c>
      <c r="T4857">
        <v>68</v>
      </c>
    </row>
    <row r="4858" spans="15:20" x14ac:dyDescent="0.2">
      <c r="O4858">
        <v>24275000</v>
      </c>
      <c r="P4858">
        <v>9</v>
      </c>
      <c r="Q4858">
        <f t="shared" si="232"/>
        <v>0.99742370900193078</v>
      </c>
      <c r="R4858">
        <f t="shared" si="233"/>
        <v>4.5</v>
      </c>
      <c r="S4858">
        <v>6</v>
      </c>
      <c r="T4858">
        <v>68</v>
      </c>
    </row>
    <row r="4859" spans="15:20" x14ac:dyDescent="0.2">
      <c r="O4859">
        <v>24280000</v>
      </c>
      <c r="P4859">
        <v>9</v>
      </c>
      <c r="Q4859">
        <f t="shared" si="232"/>
        <v>0.99762915157845022</v>
      </c>
      <c r="R4859">
        <f t="shared" si="233"/>
        <v>4.5</v>
      </c>
      <c r="S4859">
        <v>6</v>
      </c>
      <c r="T4859">
        <v>67</v>
      </c>
    </row>
    <row r="4860" spans="15:20" x14ac:dyDescent="0.2">
      <c r="O4860">
        <v>24285000</v>
      </c>
      <c r="P4860">
        <v>9</v>
      </c>
      <c r="Q4860">
        <f t="shared" si="232"/>
        <v>0.99783459415496967</v>
      </c>
      <c r="R4860">
        <f t="shared" si="233"/>
        <v>4.5</v>
      </c>
      <c r="S4860">
        <v>6</v>
      </c>
      <c r="T4860">
        <v>66</v>
      </c>
    </row>
    <row r="4861" spans="15:20" x14ac:dyDescent="0.2">
      <c r="O4861">
        <v>24290000</v>
      </c>
      <c r="P4861">
        <v>7</v>
      </c>
      <c r="Q4861">
        <f t="shared" si="232"/>
        <v>0.99804003673148911</v>
      </c>
      <c r="R4861">
        <f t="shared" si="233"/>
        <v>3.5</v>
      </c>
      <c r="S4861">
        <v>6</v>
      </c>
      <c r="T4861">
        <v>65</v>
      </c>
    </row>
    <row r="4862" spans="15:20" x14ac:dyDescent="0.2">
      <c r="O4862">
        <v>24295000</v>
      </c>
      <c r="P4862">
        <v>7</v>
      </c>
      <c r="Q4862">
        <f t="shared" si="232"/>
        <v>0.99824547930800855</v>
      </c>
      <c r="R4862">
        <f t="shared" si="233"/>
        <v>3.5</v>
      </c>
      <c r="S4862">
        <v>5</v>
      </c>
      <c r="T4862">
        <v>64</v>
      </c>
    </row>
    <row r="4863" spans="15:20" x14ac:dyDescent="0.2">
      <c r="O4863">
        <v>24300000</v>
      </c>
      <c r="P4863">
        <v>7</v>
      </c>
      <c r="Q4863">
        <f t="shared" si="232"/>
        <v>0.998450921884528</v>
      </c>
      <c r="R4863">
        <f t="shared" si="233"/>
        <v>3.5</v>
      </c>
      <c r="S4863">
        <v>5</v>
      </c>
      <c r="T4863">
        <v>63</v>
      </c>
    </row>
    <row r="4864" spans="15:20" x14ac:dyDescent="0.2">
      <c r="O4864">
        <v>24305000</v>
      </c>
      <c r="P4864">
        <v>7</v>
      </c>
      <c r="Q4864">
        <f t="shared" si="232"/>
        <v>0.99865636446104744</v>
      </c>
      <c r="R4864">
        <f t="shared" si="233"/>
        <v>3.5</v>
      </c>
      <c r="S4864">
        <v>5</v>
      </c>
      <c r="T4864">
        <v>62</v>
      </c>
    </row>
    <row r="4865" spans="15:20" x14ac:dyDescent="0.2">
      <c r="O4865">
        <v>24310000</v>
      </c>
      <c r="P4865">
        <v>7</v>
      </c>
      <c r="Q4865">
        <f t="shared" si="232"/>
        <v>0.998861807037567</v>
      </c>
      <c r="R4865">
        <f t="shared" si="233"/>
        <v>3.5</v>
      </c>
      <c r="S4865">
        <v>5</v>
      </c>
      <c r="T4865">
        <v>59</v>
      </c>
    </row>
    <row r="4866" spans="15:20" x14ac:dyDescent="0.2">
      <c r="O4866">
        <v>24315000</v>
      </c>
      <c r="P4866">
        <v>7</v>
      </c>
      <c r="Q4866">
        <f t="shared" si="232"/>
        <v>0.99906724961408644</v>
      </c>
      <c r="R4866">
        <f t="shared" si="233"/>
        <v>3.5</v>
      </c>
      <c r="S4866">
        <v>5</v>
      </c>
      <c r="T4866">
        <v>56</v>
      </c>
    </row>
    <row r="4867" spans="15:20" x14ac:dyDescent="0.2">
      <c r="O4867">
        <v>24320000</v>
      </c>
      <c r="P4867">
        <v>5</v>
      </c>
      <c r="Q4867">
        <f t="shared" si="232"/>
        <v>0.99927269219060588</v>
      </c>
      <c r="R4867">
        <f t="shared" si="233"/>
        <v>2.5</v>
      </c>
      <c r="S4867">
        <v>5</v>
      </c>
      <c r="T4867">
        <v>49</v>
      </c>
    </row>
    <row r="4868" spans="15:20" x14ac:dyDescent="0.2">
      <c r="O4868">
        <v>24325000</v>
      </c>
      <c r="P4868">
        <v>5</v>
      </c>
      <c r="Q4868">
        <f t="shared" ref="Q4868:Q4871" si="234">O4868/24337701</f>
        <v>0.99947813476712533</v>
      </c>
      <c r="R4868">
        <f t="shared" ref="R4868:R4871" si="235">P4868/2</f>
        <v>2.5</v>
      </c>
      <c r="S4868">
        <v>4</v>
      </c>
      <c r="T4868">
        <v>178</v>
      </c>
    </row>
    <row r="4869" spans="15:20" x14ac:dyDescent="0.2">
      <c r="O4869">
        <v>24330000</v>
      </c>
      <c r="P4869">
        <v>5</v>
      </c>
      <c r="Q4869">
        <f t="shared" si="234"/>
        <v>0.99968357734364477</v>
      </c>
      <c r="R4869">
        <f t="shared" si="235"/>
        <v>2.5</v>
      </c>
      <c r="S4869">
        <v>4</v>
      </c>
      <c r="T4869">
        <v>178</v>
      </c>
    </row>
    <row r="4870" spans="15:20" x14ac:dyDescent="0.2">
      <c r="O4870">
        <v>24335000</v>
      </c>
      <c r="P4870">
        <v>3</v>
      </c>
      <c r="Q4870">
        <f t="shared" si="234"/>
        <v>0.99988901992016421</v>
      </c>
      <c r="R4870">
        <f t="shared" si="235"/>
        <v>1.5</v>
      </c>
      <c r="S4870">
        <v>3</v>
      </c>
      <c r="T4870">
        <v>178</v>
      </c>
    </row>
    <row r="4871" spans="15:20" x14ac:dyDescent="0.2">
      <c r="O4871">
        <v>24337701</v>
      </c>
      <c r="P4871">
        <v>0</v>
      </c>
      <c r="Q4871">
        <f t="shared" si="234"/>
        <v>1</v>
      </c>
      <c r="R4871">
        <f t="shared" si="235"/>
        <v>0</v>
      </c>
      <c r="S4871">
        <v>0</v>
      </c>
      <c r="T4871">
        <v>0</v>
      </c>
    </row>
  </sheetData>
  <mergeCells count="3">
    <mergeCell ref="A1:F1"/>
    <mergeCell ref="H1:M1"/>
    <mergeCell ref="O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2017-04-02T04:16:16Z</dcterms:created>
  <dcterms:modified xsi:type="dcterms:W3CDTF">2017-04-05T13:38:52Z</dcterms:modified>
</cp:coreProperties>
</file>