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040" yWindow="1680" windowWidth="24560" windowHeight="12860" tabRatio="500" activeTab="2"/>
  </bookViews>
  <sheets>
    <sheet name="Sheet1" sheetId="1" r:id="rId1"/>
    <sheet name="Complete data" sheetId="3" r:id="rId2"/>
    <sheet name="To copy" sheetId="2" r:id="rId3"/>
    <sheet name="Sheet4" sheetId="4" r:id="rId4"/>
  </sheets>
  <definedNames>
    <definedName name="_xlnm._FilterDatabase" localSheetId="0" hidden="1">Sheet1!$E$1:$E$70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3" l="1"/>
  <c r="G48" i="3"/>
  <c r="H48" i="3"/>
  <c r="F24" i="3"/>
  <c r="G24" i="3"/>
  <c r="H24" i="3"/>
  <c r="F12" i="3"/>
  <c r="G12" i="3"/>
  <c r="H12" i="3"/>
  <c r="F72" i="3"/>
  <c r="G72" i="3"/>
  <c r="H72" i="3"/>
  <c r="F37" i="3"/>
  <c r="G37" i="3"/>
  <c r="H37" i="3"/>
  <c r="F85" i="3"/>
  <c r="G85" i="3"/>
  <c r="H85" i="3"/>
  <c r="F61" i="3"/>
  <c r="G61" i="3"/>
  <c r="H61" i="3"/>
  <c r="F49" i="3"/>
  <c r="G49" i="3"/>
  <c r="H49" i="3"/>
  <c r="F25" i="3"/>
  <c r="G25" i="3"/>
  <c r="H25" i="3"/>
  <c r="F13" i="3"/>
  <c r="G13" i="3"/>
  <c r="H13" i="3"/>
  <c r="F73" i="3"/>
  <c r="G73" i="3"/>
  <c r="H73" i="3"/>
  <c r="F57" i="3"/>
  <c r="G57" i="3"/>
  <c r="H57" i="3"/>
  <c r="F69" i="3"/>
  <c r="G69" i="3"/>
  <c r="H69" i="3"/>
  <c r="F46" i="3"/>
  <c r="G46" i="3"/>
  <c r="H46" i="3"/>
  <c r="F22" i="3"/>
  <c r="G22" i="3"/>
  <c r="H22" i="3"/>
  <c r="F34" i="3"/>
  <c r="G34" i="3"/>
  <c r="H34" i="3"/>
  <c r="F10" i="3"/>
  <c r="G10" i="3"/>
  <c r="H10" i="3"/>
  <c r="F82" i="3"/>
  <c r="G82" i="3"/>
  <c r="H82" i="3"/>
  <c r="F58" i="3"/>
  <c r="G58" i="3"/>
  <c r="H58" i="3"/>
  <c r="F70" i="3"/>
  <c r="G70" i="3"/>
  <c r="H70" i="3"/>
  <c r="F47" i="3"/>
  <c r="G47" i="3"/>
  <c r="H47" i="3"/>
  <c r="F23" i="3"/>
  <c r="G23" i="3"/>
  <c r="H23" i="3"/>
  <c r="F11" i="3"/>
  <c r="G11" i="3"/>
  <c r="H11" i="3"/>
  <c r="F35" i="3"/>
  <c r="G35" i="3"/>
  <c r="H35" i="3"/>
  <c r="F83" i="3"/>
  <c r="G83" i="3"/>
  <c r="H83" i="3"/>
  <c r="F59" i="3"/>
  <c r="G59" i="3"/>
  <c r="H59" i="3"/>
  <c r="F71" i="3"/>
  <c r="G71" i="3"/>
  <c r="H71" i="3"/>
  <c r="F36" i="3"/>
  <c r="G36" i="3"/>
  <c r="H36" i="3"/>
  <c r="F84" i="3"/>
  <c r="G84" i="3"/>
  <c r="H84" i="3"/>
  <c r="F60" i="3"/>
  <c r="G60" i="3"/>
  <c r="H60" i="3"/>
  <c r="F55" i="3"/>
  <c r="G55" i="3"/>
  <c r="H55" i="3"/>
  <c r="F67" i="3"/>
  <c r="G67" i="3"/>
  <c r="H67" i="3"/>
  <c r="F44" i="3"/>
  <c r="G44" i="3"/>
  <c r="H44" i="3"/>
  <c r="F20" i="3"/>
  <c r="G20" i="3"/>
  <c r="H20" i="3"/>
  <c r="F32" i="3"/>
  <c r="G32" i="3"/>
  <c r="H32" i="3"/>
  <c r="F8" i="3"/>
  <c r="G8" i="3"/>
  <c r="H8" i="3"/>
  <c r="F80" i="3"/>
  <c r="G80" i="3"/>
  <c r="H80" i="3"/>
  <c r="F56" i="3"/>
  <c r="G56" i="3"/>
  <c r="H56" i="3"/>
  <c r="F68" i="3"/>
  <c r="G68" i="3"/>
  <c r="H68" i="3"/>
  <c r="F45" i="3"/>
  <c r="G45" i="3"/>
  <c r="H45" i="3"/>
  <c r="F21" i="3"/>
  <c r="G21" i="3"/>
  <c r="H21" i="3"/>
  <c r="F33" i="3"/>
  <c r="G33" i="3"/>
  <c r="H33" i="3"/>
  <c r="F9" i="3"/>
  <c r="G9" i="3"/>
  <c r="H9" i="3"/>
  <c r="F81" i="3"/>
  <c r="G81" i="3"/>
  <c r="H81" i="3"/>
  <c r="F77" i="3"/>
  <c r="G77" i="3"/>
  <c r="H77" i="3"/>
  <c r="F5" i="3"/>
  <c r="G5" i="3"/>
  <c r="H5" i="3"/>
  <c r="F53" i="3"/>
  <c r="G53" i="3"/>
  <c r="H53" i="3"/>
  <c r="F65" i="3"/>
  <c r="G65" i="3"/>
  <c r="H65" i="3"/>
  <c r="F42" i="3"/>
  <c r="G42" i="3"/>
  <c r="H42" i="3"/>
  <c r="F18" i="3"/>
  <c r="G18" i="3"/>
  <c r="H18" i="3"/>
  <c r="F30" i="3"/>
  <c r="G30" i="3"/>
  <c r="H30" i="3"/>
  <c r="F6" i="3"/>
  <c r="G6" i="3"/>
  <c r="H6" i="3"/>
  <c r="F78" i="3"/>
  <c r="G78" i="3"/>
  <c r="H78" i="3"/>
  <c r="F54" i="3"/>
  <c r="G54" i="3"/>
  <c r="H54" i="3"/>
  <c r="F66" i="3"/>
  <c r="G66" i="3"/>
  <c r="H66" i="3"/>
  <c r="F43" i="3"/>
  <c r="G43" i="3"/>
  <c r="H43" i="3"/>
  <c r="F19" i="3"/>
  <c r="G19" i="3"/>
  <c r="H19" i="3"/>
  <c r="F31" i="3"/>
  <c r="G31" i="3"/>
  <c r="H31" i="3"/>
  <c r="F7" i="3"/>
  <c r="G7" i="3"/>
  <c r="H7" i="3"/>
  <c r="F79" i="3"/>
  <c r="G79" i="3"/>
  <c r="H79" i="3"/>
  <c r="F74" i="3"/>
  <c r="G74" i="3"/>
  <c r="H74" i="3"/>
  <c r="F38" i="3"/>
  <c r="G38" i="3"/>
  <c r="H38" i="3"/>
  <c r="F26" i="3"/>
  <c r="G26" i="3"/>
  <c r="H26" i="3"/>
  <c r="F14" i="3"/>
  <c r="G14" i="3"/>
  <c r="H14" i="3"/>
  <c r="F50" i="3"/>
  <c r="G50" i="3"/>
  <c r="H50" i="3"/>
  <c r="F62" i="3"/>
  <c r="G62" i="3"/>
  <c r="H62" i="3"/>
  <c r="F3" i="3"/>
  <c r="G3" i="3"/>
  <c r="H3" i="3"/>
  <c r="F39" i="3"/>
  <c r="G39" i="3"/>
  <c r="H39" i="3"/>
  <c r="F27" i="3"/>
  <c r="G27" i="3"/>
  <c r="H27" i="3"/>
  <c r="F75" i="3"/>
  <c r="G75" i="3"/>
  <c r="H75" i="3"/>
  <c r="F51" i="3"/>
  <c r="G51" i="3"/>
  <c r="H51" i="3"/>
  <c r="F15" i="3"/>
  <c r="G15" i="3"/>
  <c r="H15" i="3"/>
  <c r="F63" i="3"/>
  <c r="G63" i="3"/>
  <c r="H63" i="3"/>
  <c r="F40" i="3"/>
  <c r="G40" i="3"/>
  <c r="H40" i="3"/>
  <c r="F16" i="3"/>
  <c r="G16" i="3"/>
  <c r="H16" i="3"/>
  <c r="F64" i="3"/>
  <c r="G64" i="3"/>
  <c r="H64" i="3"/>
  <c r="F52" i="3"/>
  <c r="G52" i="3"/>
  <c r="H52" i="3"/>
  <c r="F28" i="3"/>
  <c r="G28" i="3"/>
  <c r="H28" i="3"/>
  <c r="F76" i="3"/>
  <c r="G76" i="3"/>
  <c r="H76" i="3"/>
  <c r="F4" i="3"/>
  <c r="G4" i="3"/>
  <c r="H4" i="3"/>
  <c r="F41" i="3"/>
  <c r="G41" i="3"/>
  <c r="H41" i="3"/>
  <c r="F17" i="3"/>
  <c r="G17" i="3"/>
  <c r="H17" i="3"/>
  <c r="F29" i="3"/>
  <c r="G29" i="3"/>
  <c r="H29" i="3"/>
  <c r="G2" i="3"/>
  <c r="F2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</calcChain>
</file>

<file path=xl/sharedStrings.xml><?xml version="1.0" encoding="utf-8"?>
<sst xmlns="http://schemas.openxmlformats.org/spreadsheetml/2006/main" count="183" uniqueCount="12">
  <si>
    <t>t</t>
  </si>
  <si>
    <t>Contact_Diameter</t>
  </si>
  <si>
    <t>Drop_Height</t>
  </si>
  <si>
    <t>Slope</t>
  </si>
  <si>
    <t>Desired_Angle</t>
  </si>
  <si>
    <t>,</t>
  </si>
  <si>
    <t>Observed angle</t>
  </si>
  <si>
    <t>Desired angle</t>
  </si>
  <si>
    <t xml:space="preserve">Contact_Diameter	</t>
  </si>
  <si>
    <t xml:space="preserve">Drop_Height		</t>
  </si>
  <si>
    <t xml:space="preserve">Slope		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</si>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</sst>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</a:t>
            </a:r>
            <a:r>
              <a:rPr lang="en-US" baseline="0"/>
              <a:t>e between imposed angle and measured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Sheet1!$D$2:$D$85</c:f>
              <c:numCache>
                <c:formatCode>General</c:formatCode>
                <c:ptCount val="84"/>
                <c:pt idx="0">
                  <c:v>80.1942811095828</c:v>
                </c:pt>
                <c:pt idx="1">
                  <c:v>80.4381991062405</c:v>
                </c:pt>
                <c:pt idx="2">
                  <c:v>80.6771813878988</c:v>
                </c:pt>
                <c:pt idx="3">
                  <c:v>80.911604061325</c:v>
                </c:pt>
                <c:pt idx="4">
                  <c:v>81.1418436580913</c:v>
                </c:pt>
                <c:pt idx="5">
                  <c:v>81.368277196156</c:v>
                </c:pt>
                <c:pt idx="6">
                  <c:v>81.5912823187191</c:v>
                </c:pt>
                <c:pt idx="7">
                  <c:v>81.8112374603023</c:v>
                </c:pt>
                <c:pt idx="8">
                  <c:v>82.0285220377954</c:v>
                </c:pt>
                <c:pt idx="9">
                  <c:v>82.2537564330853</c:v>
                </c:pt>
                <c:pt idx="10">
                  <c:v>82.50000987695159</c:v>
                </c:pt>
                <c:pt idx="11">
                  <c:v>82.75783516600021</c:v>
                </c:pt>
                <c:pt idx="12">
                  <c:v>83.0276758185264</c:v>
                </c:pt>
                <c:pt idx="13">
                  <c:v>83.3099971940768</c:v>
                </c:pt>
                <c:pt idx="14">
                  <c:v>83.5902788212682</c:v>
                </c:pt>
                <c:pt idx="15">
                  <c:v>83.85366380216649</c:v>
                </c:pt>
                <c:pt idx="16">
                  <c:v>84.1126259610746</c:v>
                </c:pt>
                <c:pt idx="17">
                  <c:v>84.3675491733967</c:v>
                </c:pt>
                <c:pt idx="18">
                  <c:v>84.618816565916</c:v>
                </c:pt>
                <c:pt idx="19">
                  <c:v>84.8668106385234</c:v>
                </c:pt>
                <c:pt idx="20">
                  <c:v>85.1119134108447</c:v>
                </c:pt>
                <c:pt idx="21">
                  <c:v>85.3545065912528</c:v>
                </c:pt>
                <c:pt idx="22">
                  <c:v>85.5949717658764</c:v>
                </c:pt>
                <c:pt idx="23">
                  <c:v>85.8336906053378</c:v>
                </c:pt>
                <c:pt idx="24">
                  <c:v>86.071046874123</c:v>
                </c:pt>
                <c:pt idx="25">
                  <c:v>86.3074177311178</c:v>
                </c:pt>
                <c:pt idx="26">
                  <c:v>86.5431918471657</c:v>
                </c:pt>
                <c:pt idx="27">
                  <c:v>86.7787517918409</c:v>
                </c:pt>
                <c:pt idx="28">
                  <c:v>87.0144832327734</c:v>
                </c:pt>
                <c:pt idx="29">
                  <c:v>87.2507734189896</c:v>
                </c:pt>
                <c:pt idx="30">
                  <c:v>87.48801145506479</c:v>
                </c:pt>
                <c:pt idx="31">
                  <c:v>87.7394516923364</c:v>
                </c:pt>
                <c:pt idx="32">
                  <c:v>88.0164003240302</c:v>
                </c:pt>
                <c:pt idx="33">
                  <c:v>88.2722107233475</c:v>
                </c:pt>
                <c:pt idx="34">
                  <c:v>88.52381847109029</c:v>
                </c:pt>
                <c:pt idx="35">
                  <c:v>88.7732018277247</c:v>
                </c:pt>
                <c:pt idx="36">
                  <c:v>89.0207400028735</c:v>
                </c:pt>
                <c:pt idx="37">
                  <c:v>89.2668126758021</c:v>
                </c:pt>
                <c:pt idx="38">
                  <c:v>89.5117958147589</c:v>
                </c:pt>
                <c:pt idx="39">
                  <c:v>89.7560663081871</c:v>
                </c:pt>
                <c:pt idx="40">
                  <c:v>90.0</c:v>
                </c:pt>
                <c:pt idx="41">
                  <c:v>90.24397237038301</c:v>
                </c:pt>
                <c:pt idx="42">
                  <c:v>90.4883587791327</c:v>
                </c:pt>
                <c:pt idx="43">
                  <c:v>90.7335347097984</c:v>
                </c:pt>
                <c:pt idx="44">
                  <c:v>90.9798760127662</c:v>
                </c:pt>
                <c:pt idx="45">
                  <c:v>91.2277591454078</c:v>
                </c:pt>
                <c:pt idx="46">
                  <c:v>91.4775614074008</c:v>
                </c:pt>
                <c:pt idx="47">
                  <c:v>91.7296611692812</c:v>
                </c:pt>
                <c:pt idx="48">
                  <c:v>91.984435672367</c:v>
                </c:pt>
                <c:pt idx="49">
                  <c:v>92.2422733369518</c:v>
                </c:pt>
                <c:pt idx="50">
                  <c:v>92.503549760079</c:v>
                </c:pt>
                <c:pt idx="51">
                  <c:v>92.7686134498697</c:v>
                </c:pt>
                <c:pt idx="52">
                  <c:v>92.9983257176778</c:v>
                </c:pt>
                <c:pt idx="53">
                  <c:v>93.2152099844956</c:v>
                </c:pt>
                <c:pt idx="54">
                  <c:v>93.4461887338868</c:v>
                </c:pt>
                <c:pt idx="55">
                  <c:v>93.681526993312</c:v>
                </c:pt>
                <c:pt idx="56">
                  <c:v>93.917393109403</c:v>
                </c:pt>
                <c:pt idx="57">
                  <c:v>94.1541482590297</c:v>
                </c:pt>
                <c:pt idx="58">
                  <c:v>94.3921525494755</c:v>
                </c:pt>
                <c:pt idx="59">
                  <c:v>94.6317652496448</c:v>
                </c:pt>
                <c:pt idx="60">
                  <c:v>94.8733453194868</c:v>
                </c:pt>
                <c:pt idx="61">
                  <c:v>95.1172500911545</c:v>
                </c:pt>
                <c:pt idx="62">
                  <c:v>95.3638385345583</c:v>
                </c:pt>
                <c:pt idx="63">
                  <c:v>95.6134683814394</c:v>
                </c:pt>
                <c:pt idx="64">
                  <c:v>95.86649783024539</c:v>
                </c:pt>
                <c:pt idx="65">
                  <c:v>96.12328539529069</c:v>
                </c:pt>
                <c:pt idx="66">
                  <c:v>96.3841900430788</c:v>
                </c:pt>
                <c:pt idx="67">
                  <c:v>96.6495713071747</c:v>
                </c:pt>
                <c:pt idx="68">
                  <c:v>96.919789379387</c:v>
                </c:pt>
                <c:pt idx="69">
                  <c:v>97.1952051748614</c:v>
                </c:pt>
                <c:pt idx="70">
                  <c:v>97.47618036857</c:v>
                </c:pt>
                <c:pt idx="71">
                  <c:v>97.7346698134175</c:v>
                </c:pt>
                <c:pt idx="72">
                  <c:v>97.9756262239135</c:v>
                </c:pt>
                <c:pt idx="73">
                  <c:v>98.2064987854238</c:v>
                </c:pt>
                <c:pt idx="74">
                  <c:v>98.4277091464552</c:v>
                </c:pt>
                <c:pt idx="75">
                  <c:v>98.6396563634075</c:v>
                </c:pt>
                <c:pt idx="76">
                  <c:v>98.84274036101171</c:v>
                </c:pt>
                <c:pt idx="77">
                  <c:v>99.0586064571382</c:v>
                </c:pt>
                <c:pt idx="78">
                  <c:v>99.2864594669688</c:v>
                </c:pt>
                <c:pt idx="79">
                  <c:v>99.5180291093113</c:v>
                </c:pt>
                <c:pt idx="80">
                  <c:v>99.7536473116885</c:v>
                </c:pt>
                <c:pt idx="81">
                  <c:v>99.9936453726406</c:v>
                </c:pt>
                <c:pt idx="82">
                  <c:v>100.238354056626</c:v>
                </c:pt>
                <c:pt idx="83">
                  <c:v>100.488103664241</c:v>
                </c:pt>
              </c:numCache>
            </c:numRef>
          </c:xVal>
          <c:yVal>
            <c:numRef>
              <c:f>Sheet1!$H$2:$H$85</c:f>
              <c:numCache>
                <c:formatCode>General</c:formatCode>
                <c:ptCount val="84"/>
                <c:pt idx="0">
                  <c:v>-0.00339084503664999</c:v>
                </c:pt>
                <c:pt idx="1">
                  <c:v>-0.00328469405321008</c:v>
                </c:pt>
                <c:pt idx="2">
                  <c:v>-0.00309239859208987</c:v>
                </c:pt>
                <c:pt idx="3">
                  <c:v>-0.00282052295471002</c:v>
                </c:pt>
                <c:pt idx="4">
                  <c:v>-0.00247563885676993</c:v>
                </c:pt>
                <c:pt idx="5">
                  <c:v>-0.00206432650295008</c:v>
                </c:pt>
                <c:pt idx="6">
                  <c:v>-0.00159317701050998</c:v>
                </c:pt>
                <c:pt idx="7">
                  <c:v>-0.00106879530782988</c:v>
                </c:pt>
                <c:pt idx="8">
                  <c:v>-0.000497803468900049</c:v>
                </c:pt>
                <c:pt idx="9">
                  <c:v>-6.55621254699312E-5</c:v>
                </c:pt>
                <c:pt idx="10">
                  <c:v>-1.7238532001862E-7</c:v>
                </c:pt>
                <c:pt idx="11">
                  <c:v>-0.000136749444149986</c:v>
                </c:pt>
                <c:pt idx="12">
                  <c:v>-0.000483034156470108</c:v>
                </c:pt>
                <c:pt idx="13">
                  <c:v>-0.00104714857860011</c:v>
                </c:pt>
                <c:pt idx="14">
                  <c:v>-0.00157566267595</c:v>
                </c:pt>
                <c:pt idx="15">
                  <c:v>-0.00180927466294012</c:v>
                </c:pt>
                <c:pt idx="16">
                  <c:v>-0.00196569384398004</c:v>
                </c:pt>
                <c:pt idx="17">
                  <c:v>-0.00205162010877014</c:v>
                </c:pt>
                <c:pt idx="18">
                  <c:v>-0.00207374028114993</c:v>
                </c:pt>
                <c:pt idx="19">
                  <c:v>-0.00203873024359003</c:v>
                </c:pt>
                <c:pt idx="20">
                  <c:v>-0.0019532574963701</c:v>
                </c:pt>
                <c:pt idx="21">
                  <c:v>-0.00182398410740014</c:v>
                </c:pt>
                <c:pt idx="22">
                  <c:v>-0.00165757001097</c:v>
                </c:pt>
                <c:pt idx="23">
                  <c:v>-0.00146067661614002</c:v>
                </c:pt>
                <c:pt idx="24">
                  <c:v>-0.00124000187670004</c:v>
                </c:pt>
                <c:pt idx="25">
                  <c:v>-0.00100212845704006</c:v>
                </c:pt>
                <c:pt idx="26">
                  <c:v>-0.000753839943059997</c:v>
                </c:pt>
                <c:pt idx="27">
                  <c:v>-0.00050181343347</c:v>
                </c:pt>
                <c:pt idx="28">
                  <c:v>-0.000252780098230154</c:v>
                </c:pt>
                <c:pt idx="29">
                  <c:v>-1.34987078601601E-5</c:v>
                </c:pt>
                <c:pt idx="30">
                  <c:v>0.000209239581639986</c:v>
                </c:pt>
                <c:pt idx="31">
                  <c:v>0.000184102699239963</c:v>
                </c:pt>
                <c:pt idx="32">
                  <c:v>-0.000286239652720122</c:v>
                </c:pt>
                <c:pt idx="33">
                  <c:v>-0.000387650251659988</c:v>
                </c:pt>
                <c:pt idx="34">
                  <c:v>-0.000415710743310038</c:v>
                </c:pt>
                <c:pt idx="35">
                  <c:v>-0.000404948286280016</c:v>
                </c:pt>
                <c:pt idx="36">
                  <c:v>-0.000361981337020145</c:v>
                </c:pt>
                <c:pt idx="37">
                  <c:v>-0.000293436548820081</c:v>
                </c:pt>
                <c:pt idx="38">
                  <c:v>-0.000205875805500133</c:v>
                </c:pt>
                <c:pt idx="39">
                  <c:v>-0.000105877051300052</c:v>
                </c:pt>
                <c:pt idx="40">
                  <c:v>0.0</c:v>
                </c:pt>
                <c:pt idx="41">
                  <c:v>0.000105201982909975</c:v>
                </c:pt>
                <c:pt idx="42">
                  <c:v>0.000203177633079976</c:v>
                </c:pt>
                <c:pt idx="43">
                  <c:v>0.000287373526310031</c:v>
                </c:pt>
                <c:pt idx="44">
                  <c:v>0.00035122983585012</c:v>
                </c:pt>
                <c:pt idx="45">
                  <c:v>0.000388176141089991</c:v>
                </c:pt>
                <c:pt idx="46">
                  <c:v>0.000391627320370125</c:v>
                </c:pt>
                <c:pt idx="47">
                  <c:v>0.000354979562040114</c:v>
                </c:pt>
                <c:pt idx="48">
                  <c:v>0.000271648763060073</c:v>
                </c:pt>
                <c:pt idx="49">
                  <c:v>0.000134855710380188</c:v>
                </c:pt>
                <c:pt idx="50">
                  <c:v>-6.19550010398928E-5</c:v>
                </c:pt>
                <c:pt idx="51">
                  <c:v>-0.000324865985379841</c:v>
                </c:pt>
                <c:pt idx="52">
                  <c:v>2.92217391300031E-5</c:v>
                </c:pt>
                <c:pt idx="53">
                  <c:v>0.000607200317370049</c:v>
                </c:pt>
                <c:pt idx="54">
                  <c:v>0.000939183768340124</c:v>
                </c:pt>
                <c:pt idx="55">
                  <c:v>0.00119507941545005</c:v>
                </c:pt>
                <c:pt idx="56">
                  <c:v>0.0014417622257501</c:v>
                </c:pt>
                <c:pt idx="57">
                  <c:v>0.00167292847370004</c:v>
                </c:pt>
                <c:pt idx="58">
                  <c:v>0.00188229310154009</c:v>
                </c:pt>
                <c:pt idx="59">
                  <c:v>0.00206358568397014</c:v>
                </c:pt>
                <c:pt idx="60">
                  <c:v>0.00221054118802</c:v>
                </c:pt>
                <c:pt idx="61">
                  <c:v>0.00231692299107</c:v>
                </c:pt>
                <c:pt idx="62">
                  <c:v>0.00237646588630014</c:v>
                </c:pt>
                <c:pt idx="63">
                  <c:v>0.00238292627696013</c:v>
                </c:pt>
                <c:pt idx="64">
                  <c:v>0.00233005242077011</c:v>
                </c:pt>
                <c:pt idx="65">
                  <c:v>0.0022115870625401</c:v>
                </c:pt>
                <c:pt idx="66">
                  <c:v>0.00202126505486011</c:v>
                </c:pt>
                <c:pt idx="67">
                  <c:v>0.00175281135328009</c:v>
                </c:pt>
                <c:pt idx="68">
                  <c:v>0.00139993942476013</c:v>
                </c:pt>
                <c:pt idx="69">
                  <c:v>0.000956350111720017</c:v>
                </c:pt>
                <c:pt idx="70">
                  <c:v>0.000415730995070085</c:v>
                </c:pt>
                <c:pt idx="71">
                  <c:v>0.000267562230809926</c:v>
                </c:pt>
                <c:pt idx="72">
                  <c:v>0.000425402643859929</c:v>
                </c:pt>
                <c:pt idx="73">
                  <c:v>0.00075923942297007</c:v>
                </c:pt>
                <c:pt idx="74">
                  <c:v>0.00126171341343007</c:v>
                </c:pt>
                <c:pt idx="75">
                  <c:v>0.00192585976717008</c:v>
                </c:pt>
                <c:pt idx="76">
                  <c:v>0.00274469848083991</c:v>
                </c:pt>
                <c:pt idx="77">
                  <c:v>0.00334044749000006</c:v>
                </c:pt>
                <c:pt idx="78">
                  <c:v>0.0037269853878501</c:v>
                </c:pt>
                <c:pt idx="79">
                  <c:v>0.00404865581129998</c:v>
                </c:pt>
                <c:pt idx="80">
                  <c:v>0.00429966553217009</c:v>
                </c:pt>
                <c:pt idx="81">
                  <c:v>0.00447423230013988</c:v>
                </c:pt>
                <c:pt idx="82">
                  <c:v>0.00456658318635994</c:v>
                </c:pt>
                <c:pt idx="83">
                  <c:v>0.00457095335788993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85392"/>
        <c:axId val="-2097868736"/>
      </c:scatterChart>
      <c:valAx>
        <c:axId val="-2097985392"/>
        <c:scaling>
          <c:orientation val="minMax"/>
          <c:max val="101.0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68736"/>
        <c:crosses val="autoZero"/>
        <c:crossBetween val="midCat"/>
      </c:valAx>
      <c:valAx>
        <c:axId val="-2097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128361</xdr:colOff>
      <xdr:row>68</xdr:row>
      <xdr:rowOff>36739</xdr:rowOff>
    </xdr:from>
    <xdr:to>
      <xdr:col>9</xdr:col>
      <xdr:colOff>483961</xdr:colOff>
      <xdr:row>81</xdr:row>
      <xdr:rowOff>138339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112" zoomScaleNormal="111" zoomScalePageLayoutView="111" workbookViewId="0">
      <selection activeCell="F1" sqref="F1:G1"/>
    </sheetView>
  </sheetViews>
  <sheetFormatPr baseColWidth="10" defaultRowHeight="16" x14ac:dyDescent="0.2"/>
  <cols>
    <col min="6" max="6" width="16.6640625" customWidth="1"/>
    <col min="8" max="8" width="1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8" x14ac:dyDescent="0.2">
      <c r="A2">
        <v>2000000</v>
      </c>
      <c r="B2">
        <v>35.055278995552399</v>
      </c>
      <c r="C2">
        <v>15.889170634257001</v>
      </c>
      <c r="D2">
        <v>80.194281109582803</v>
      </c>
      <c r="E2">
        <v>80</v>
      </c>
      <c r="F2">
        <v>1.39965424663211</v>
      </c>
      <c r="G2">
        <v>1.39626340159546</v>
      </c>
      <c r="H2">
        <f>G2-F2</f>
        <v>-3.390845036649992E-3</v>
      </c>
    </row>
    <row r="3" spans="1:8" x14ac:dyDescent="0.2">
      <c r="A3">
        <v>2000000</v>
      </c>
      <c r="B3">
        <v>34.989879806346799</v>
      </c>
      <c r="C3">
        <v>15.907726615603501</v>
      </c>
      <c r="D3">
        <v>80.438199106240504</v>
      </c>
      <c r="E3">
        <v>80.25</v>
      </c>
      <c r="F3">
        <v>1.4039114187786501</v>
      </c>
      <c r="G3">
        <v>1.40062672472544</v>
      </c>
      <c r="H3">
        <f t="shared" ref="H3:H66" si="0">G3-F3</f>
        <v>-3.2846940532100799E-3</v>
      </c>
    </row>
    <row r="4" spans="1:8" x14ac:dyDescent="0.2">
      <c r="A4">
        <v>2000000</v>
      </c>
      <c r="B4">
        <v>34.9237505228811</v>
      </c>
      <c r="C4">
        <v>15.926278034863699</v>
      </c>
      <c r="D4">
        <v>80.677181387898798</v>
      </c>
      <c r="E4">
        <v>80.5</v>
      </c>
      <c r="F4">
        <v>1.4080824464475199</v>
      </c>
      <c r="G4">
        <v>1.40499004785543</v>
      </c>
      <c r="H4">
        <f t="shared" si="0"/>
        <v>-3.0923985920898733E-3</v>
      </c>
    </row>
    <row r="5" spans="1:8" x14ac:dyDescent="0.2">
      <c r="A5">
        <v>2000000</v>
      </c>
      <c r="B5">
        <v>34.8567087493253</v>
      </c>
      <c r="C5">
        <v>15.944823657666801</v>
      </c>
      <c r="D5">
        <v>80.911604061324994</v>
      </c>
      <c r="E5">
        <v>80.75</v>
      </c>
      <c r="F5">
        <v>1.41217389394013</v>
      </c>
      <c r="G5">
        <v>1.40935337098542</v>
      </c>
      <c r="H5">
        <f t="shared" si="0"/>
        <v>-2.8205229547100252E-3</v>
      </c>
    </row>
    <row r="6" spans="1:8" x14ac:dyDescent="0.2">
      <c r="A6">
        <v>2000000</v>
      </c>
      <c r="B6">
        <v>34.788550379073897</v>
      </c>
      <c r="C6">
        <v>15.9633649986707</v>
      </c>
      <c r="D6">
        <v>81.141843658091304</v>
      </c>
      <c r="E6">
        <v>81</v>
      </c>
      <c r="F6">
        <v>1.41619233297217</v>
      </c>
      <c r="G6">
        <v>1.4137166941154</v>
      </c>
      <c r="H6">
        <f t="shared" si="0"/>
        <v>-2.475638856769935E-3</v>
      </c>
    </row>
    <row r="7" spans="1:8" x14ac:dyDescent="0.2">
      <c r="A7">
        <v>2000000</v>
      </c>
      <c r="B7">
        <v>34.7190338676523</v>
      </c>
      <c r="C7">
        <v>15.981903562444201</v>
      </c>
      <c r="D7">
        <v>81.368277196156001</v>
      </c>
      <c r="E7">
        <v>81.25</v>
      </c>
      <c r="F7">
        <v>1.4201443437483401</v>
      </c>
      <c r="G7">
        <v>1.41808001724539</v>
      </c>
      <c r="H7">
        <f t="shared" si="0"/>
        <v>-2.0643265029500757E-3</v>
      </c>
    </row>
    <row r="8" spans="1:8" x14ac:dyDescent="0.2">
      <c r="A8">
        <v>2000000</v>
      </c>
      <c r="B8">
        <v>34.647869018509702</v>
      </c>
      <c r="C8">
        <v>16.000448918322299</v>
      </c>
      <c r="D8">
        <v>81.591282318719095</v>
      </c>
      <c r="E8">
        <v>81.5</v>
      </c>
      <c r="F8">
        <v>1.42403651738588</v>
      </c>
      <c r="G8">
        <v>1.42244334037537</v>
      </c>
      <c r="H8">
        <f t="shared" si="0"/>
        <v>-1.5931770105099829E-3</v>
      </c>
    </row>
    <row r="9" spans="1:8" x14ac:dyDescent="0.2">
      <c r="A9">
        <v>2000000</v>
      </c>
      <c r="B9">
        <v>34.574701511555297</v>
      </c>
      <c r="C9">
        <v>16.019288374632598</v>
      </c>
      <c r="D9">
        <v>81.811237460302294</v>
      </c>
      <c r="E9">
        <v>81.75</v>
      </c>
      <c r="F9">
        <v>1.4278754588131899</v>
      </c>
      <c r="G9">
        <v>1.42680666350536</v>
      </c>
      <c r="H9">
        <f t="shared" si="0"/>
        <v>-1.068795307829884E-3</v>
      </c>
    </row>
    <row r="10" spans="1:8" x14ac:dyDescent="0.2">
      <c r="A10">
        <v>2000000</v>
      </c>
      <c r="B10">
        <v>34.499091157752702</v>
      </c>
      <c r="C10">
        <v>16.0380564349785</v>
      </c>
      <c r="D10">
        <v>82.028522037795398</v>
      </c>
      <c r="E10">
        <v>82</v>
      </c>
      <c r="F10">
        <v>1.43166779010425</v>
      </c>
      <c r="G10">
        <v>1.43116998663535</v>
      </c>
      <c r="H10">
        <f t="shared" si="0"/>
        <v>-4.9780346890004878E-4</v>
      </c>
    </row>
    <row r="11" spans="1:8" x14ac:dyDescent="0.2">
      <c r="A11">
        <v>2000000</v>
      </c>
      <c r="B11">
        <v>34.420480692109699</v>
      </c>
      <c r="C11">
        <v>16.0567549880234</v>
      </c>
      <c r="D11">
        <v>82.2537564330853</v>
      </c>
      <c r="E11">
        <v>82.25</v>
      </c>
      <c r="F11">
        <v>1.4355988718907999</v>
      </c>
      <c r="G11">
        <v>1.43553330976533</v>
      </c>
      <c r="H11">
        <f t="shared" si="0"/>
        <v>-6.5562125469931232E-5</v>
      </c>
    </row>
    <row r="12" spans="1:8" x14ac:dyDescent="0.2">
      <c r="A12">
        <v>2000000</v>
      </c>
      <c r="B12">
        <v>34.338149921543803</v>
      </c>
      <c r="C12">
        <v>16.075385903704099</v>
      </c>
      <c r="D12">
        <v>82.500009876951594</v>
      </c>
      <c r="E12">
        <v>82.5</v>
      </c>
      <c r="F12">
        <v>1.43989680528064</v>
      </c>
      <c r="G12">
        <v>1.43989663289532</v>
      </c>
      <c r="H12">
        <f t="shared" si="0"/>
        <v>-1.7238532001861984E-7</v>
      </c>
    </row>
    <row r="13" spans="1:8" x14ac:dyDescent="0.2">
      <c r="A13">
        <v>2000000</v>
      </c>
      <c r="B13">
        <v>34.251146522924003</v>
      </c>
      <c r="C13">
        <v>16.0939510336793</v>
      </c>
      <c r="D13">
        <v>82.757835166000206</v>
      </c>
      <c r="E13">
        <v>82.749999999999901</v>
      </c>
      <c r="F13">
        <v>1.44439670546945</v>
      </c>
      <c r="G13">
        <v>1.4442599560253</v>
      </c>
      <c r="H13">
        <f t="shared" si="0"/>
        <v>-1.3674944414998613E-4</v>
      </c>
    </row>
    <row r="14" spans="1:8" x14ac:dyDescent="0.2">
      <c r="A14">
        <v>2000000</v>
      </c>
      <c r="B14">
        <v>34.158192241636698</v>
      </c>
      <c r="C14">
        <v>16.112456022653301</v>
      </c>
      <c r="D14">
        <v>83.027675818526404</v>
      </c>
      <c r="E14">
        <v>83</v>
      </c>
      <c r="F14">
        <v>1.4491063133117601</v>
      </c>
      <c r="G14">
        <v>1.44862327915529</v>
      </c>
      <c r="H14">
        <f t="shared" si="0"/>
        <v>-4.8303415647010794E-4</v>
      </c>
    </row>
    <row r="15" spans="1:8" x14ac:dyDescent="0.2">
      <c r="A15">
        <v>2000000</v>
      </c>
      <c r="B15">
        <v>34.057439498385897</v>
      </c>
      <c r="C15">
        <v>16.130891254804599</v>
      </c>
      <c r="D15">
        <v>83.3099971940768</v>
      </c>
      <c r="E15">
        <v>83.25</v>
      </c>
      <c r="F15">
        <v>1.4540337508638701</v>
      </c>
      <c r="G15">
        <v>1.45298660228527</v>
      </c>
      <c r="H15">
        <f t="shared" si="0"/>
        <v>-1.04714857860011E-3</v>
      </c>
    </row>
    <row r="16" spans="1:8" x14ac:dyDescent="0.2">
      <c r="A16">
        <v>2000000</v>
      </c>
      <c r="B16">
        <v>33.313674998130097</v>
      </c>
      <c r="C16">
        <v>16.149269961436001</v>
      </c>
      <c r="D16">
        <v>83.5902788212682</v>
      </c>
      <c r="E16">
        <v>83.5</v>
      </c>
      <c r="F16">
        <v>1.45892558809121</v>
      </c>
      <c r="G16">
        <v>1.45734992541526</v>
      </c>
      <c r="H16">
        <f t="shared" si="0"/>
        <v>-1.5756626759499959E-3</v>
      </c>
    </row>
    <row r="17" spans="1:8" x14ac:dyDescent="0.2">
      <c r="A17">
        <v>2000000</v>
      </c>
      <c r="B17">
        <v>33.251835232606403</v>
      </c>
      <c r="C17">
        <v>16.167590115055301</v>
      </c>
      <c r="D17">
        <v>83.853663802166494</v>
      </c>
      <c r="E17">
        <v>83.75</v>
      </c>
      <c r="F17">
        <v>1.4635225232081901</v>
      </c>
      <c r="G17">
        <v>1.46171324854525</v>
      </c>
      <c r="H17">
        <f t="shared" si="0"/>
        <v>-1.8092746629401191E-3</v>
      </c>
    </row>
    <row r="18" spans="1:8" x14ac:dyDescent="0.2">
      <c r="A18">
        <v>2000000</v>
      </c>
      <c r="B18">
        <v>33.189773231839602</v>
      </c>
      <c r="C18">
        <v>16.1858534824635</v>
      </c>
      <c r="D18">
        <v>84.112625961074599</v>
      </c>
      <c r="E18">
        <v>84</v>
      </c>
      <c r="F18">
        <v>1.46804226551921</v>
      </c>
      <c r="G18">
        <v>1.46607657167523</v>
      </c>
      <c r="H18">
        <f t="shared" si="0"/>
        <v>-1.9656938439800431E-3</v>
      </c>
    </row>
    <row r="19" spans="1:8" x14ac:dyDescent="0.2">
      <c r="A19">
        <v>2000000</v>
      </c>
      <c r="B19">
        <v>33.127390333405899</v>
      </c>
      <c r="C19">
        <v>16.204061814813201</v>
      </c>
      <c r="D19">
        <v>84.367549173396696</v>
      </c>
      <c r="E19">
        <v>84.25</v>
      </c>
      <c r="F19">
        <v>1.4724915149139901</v>
      </c>
      <c r="G19">
        <v>1.47043989480522</v>
      </c>
      <c r="H19">
        <f t="shared" si="0"/>
        <v>-2.0516201087701358E-3</v>
      </c>
    </row>
    <row r="20" spans="1:8" x14ac:dyDescent="0.2">
      <c r="A20">
        <v>2000000</v>
      </c>
      <c r="B20">
        <v>33.064577411421098</v>
      </c>
      <c r="C20">
        <v>16.222216847988499</v>
      </c>
      <c r="D20">
        <v>84.618816565916006</v>
      </c>
      <c r="E20">
        <v>84.5</v>
      </c>
      <c r="F20">
        <v>1.4768769582163499</v>
      </c>
      <c r="G20">
        <v>1.4748032179352</v>
      </c>
      <c r="H20">
        <f t="shared" si="0"/>
        <v>-2.0737402811499273E-3</v>
      </c>
    </row>
    <row r="21" spans="1:8" x14ac:dyDescent="0.2">
      <c r="A21">
        <v>2000000</v>
      </c>
      <c r="B21">
        <v>33.001212491274899</v>
      </c>
      <c r="C21">
        <v>16.240320303018802</v>
      </c>
      <c r="D21">
        <v>84.866810638523404</v>
      </c>
      <c r="E21">
        <v>84.75</v>
      </c>
      <c r="F21">
        <v>1.48120527130878</v>
      </c>
      <c r="G21">
        <v>1.47916654106519</v>
      </c>
      <c r="H21">
        <f t="shared" si="0"/>
        <v>-2.0387302435900256E-3</v>
      </c>
    </row>
    <row r="22" spans="1:8" x14ac:dyDescent="0.2">
      <c r="A22">
        <v>2000000</v>
      </c>
      <c r="B22">
        <v>32.937157704617498</v>
      </c>
      <c r="C22">
        <v>16.2583738864903</v>
      </c>
      <c r="D22">
        <v>85.111913410844707</v>
      </c>
      <c r="E22">
        <v>84.999999999999901</v>
      </c>
      <c r="F22">
        <v>1.4854831216915501</v>
      </c>
      <c r="G22">
        <v>1.48352986419518</v>
      </c>
      <c r="H22">
        <f t="shared" si="0"/>
        <v>-1.9532574963700977E-3</v>
      </c>
    </row>
    <row r="23" spans="1:8" x14ac:dyDescent="0.2">
      <c r="A23">
        <v>2000000</v>
      </c>
      <c r="B23">
        <v>32.8722553596956</v>
      </c>
      <c r="C23">
        <v>16.2763792909481</v>
      </c>
      <c r="D23">
        <v>85.3545065912528</v>
      </c>
      <c r="E23">
        <v>85.25</v>
      </c>
      <c r="F23">
        <v>1.4897171714325601</v>
      </c>
      <c r="G23">
        <v>1.48789318732516</v>
      </c>
      <c r="H23">
        <f t="shared" si="0"/>
        <v>-1.823984107400145E-3</v>
      </c>
    </row>
    <row r="24" spans="1:8" x14ac:dyDescent="0.2">
      <c r="A24">
        <v>2000000</v>
      </c>
      <c r="B24">
        <v>32.806322810013199</v>
      </c>
      <c r="C24">
        <v>16.294338195301801</v>
      </c>
      <c r="D24">
        <v>85.594971765876394</v>
      </c>
      <c r="E24">
        <v>85.5</v>
      </c>
      <c r="F24">
        <v>1.49391408046612</v>
      </c>
      <c r="G24">
        <v>1.49225651045515</v>
      </c>
      <c r="H24">
        <f t="shared" si="0"/>
        <v>-1.6575700109699998E-3</v>
      </c>
    </row>
    <row r="25" spans="1:8" x14ac:dyDescent="0.2">
      <c r="A25">
        <v>2000000</v>
      </c>
      <c r="B25">
        <v>32.739145667405097</v>
      </c>
      <c r="C25">
        <v>16.312252265223002</v>
      </c>
      <c r="D25">
        <v>85.833690605337793</v>
      </c>
      <c r="E25">
        <v>85.75</v>
      </c>
      <c r="F25">
        <v>1.49808051020127</v>
      </c>
      <c r="G25">
        <v>1.49661983358513</v>
      </c>
      <c r="H25">
        <f t="shared" si="0"/>
        <v>-1.460676616140022E-3</v>
      </c>
    </row>
    <row r="26" spans="1:8" x14ac:dyDescent="0.2">
      <c r="A26">
        <v>2000000</v>
      </c>
      <c r="B26">
        <v>32.670481165751902</v>
      </c>
      <c r="C26">
        <v>16.3301281647305</v>
      </c>
      <c r="D26">
        <v>86.071046874122999</v>
      </c>
      <c r="E26">
        <v>86</v>
      </c>
      <c r="F26">
        <v>1.50222315859182</v>
      </c>
      <c r="G26">
        <v>1.5009831567151199</v>
      </c>
      <c r="H26">
        <f t="shared" si="0"/>
        <v>-1.2400018767000365E-3</v>
      </c>
    </row>
    <row r="27" spans="1:8" x14ac:dyDescent="0.2">
      <c r="A27">
        <v>2000000</v>
      </c>
      <c r="B27">
        <v>32.599983423732603</v>
      </c>
      <c r="C27">
        <v>16.347952501037501</v>
      </c>
      <c r="D27">
        <v>86.307417731117795</v>
      </c>
      <c r="E27">
        <v>86.25</v>
      </c>
      <c r="F27">
        <v>1.50634860830214</v>
      </c>
      <c r="G27">
        <v>1.5053464798450999</v>
      </c>
      <c r="H27">
        <f t="shared" si="0"/>
        <v>-1.0021284570400635E-3</v>
      </c>
    </row>
    <row r="28" spans="1:8" x14ac:dyDescent="0.2">
      <c r="A28">
        <v>2000000</v>
      </c>
      <c r="B28">
        <v>32.527310929899301</v>
      </c>
      <c r="C28">
        <v>16.3657419351667</v>
      </c>
      <c r="D28">
        <v>86.543191847165701</v>
      </c>
      <c r="E28">
        <v>86.5</v>
      </c>
      <c r="F28">
        <v>1.5104636429181499</v>
      </c>
      <c r="G28">
        <v>1.5097098029750899</v>
      </c>
      <c r="H28">
        <f t="shared" si="0"/>
        <v>-7.5383994305999735E-4</v>
      </c>
    </row>
    <row r="29" spans="1:8" x14ac:dyDescent="0.2">
      <c r="A29">
        <v>2000000</v>
      </c>
      <c r="B29">
        <v>32.451977599273903</v>
      </c>
      <c r="C29">
        <v>16.383493073071701</v>
      </c>
      <c r="D29">
        <v>86.778751791840904</v>
      </c>
      <c r="E29">
        <v>86.75</v>
      </c>
      <c r="F29">
        <v>1.5145749395385499</v>
      </c>
      <c r="G29">
        <v>1.5140731261050799</v>
      </c>
      <c r="H29">
        <f t="shared" si="0"/>
        <v>-5.0181343346999974E-4</v>
      </c>
    </row>
    <row r="30" spans="1:8" x14ac:dyDescent="0.2">
      <c r="A30">
        <v>2000000</v>
      </c>
      <c r="B30">
        <v>32.373380075369603</v>
      </c>
      <c r="C30">
        <v>16.401207520057898</v>
      </c>
      <c r="D30">
        <v>87.014483232773401</v>
      </c>
      <c r="E30">
        <v>87</v>
      </c>
      <c r="F30">
        <v>1.5186892293332901</v>
      </c>
      <c r="G30">
        <v>1.5184364492350599</v>
      </c>
      <c r="H30">
        <f t="shared" si="0"/>
        <v>-2.5278009823015424E-4</v>
      </c>
    </row>
    <row r="31" spans="1:8" x14ac:dyDescent="0.2">
      <c r="A31">
        <v>2000000</v>
      </c>
      <c r="B31">
        <v>32.2907334659767</v>
      </c>
      <c r="C31">
        <v>16.418886870567398</v>
      </c>
      <c r="D31">
        <v>87.250773418989596</v>
      </c>
      <c r="E31">
        <v>87.25</v>
      </c>
      <c r="F31">
        <v>1.5228132710729101</v>
      </c>
      <c r="G31">
        <v>1.5227997723650499</v>
      </c>
      <c r="H31">
        <f t="shared" si="0"/>
        <v>-1.3498707860160053E-5</v>
      </c>
    </row>
    <row r="32" spans="1:8" x14ac:dyDescent="0.2">
      <c r="A32">
        <v>2000000</v>
      </c>
      <c r="B32">
        <v>32.202992598491598</v>
      </c>
      <c r="C32">
        <v>16.436532708514399</v>
      </c>
      <c r="D32">
        <v>87.488011455064793</v>
      </c>
      <c r="E32">
        <v>87.5</v>
      </c>
      <c r="F32">
        <v>1.5269538559133899</v>
      </c>
      <c r="G32">
        <v>1.5271630954950299</v>
      </c>
      <c r="H32">
        <f t="shared" si="0"/>
        <v>2.0923958163998613E-4</v>
      </c>
    </row>
    <row r="33" spans="1:8" x14ac:dyDescent="0.2">
      <c r="A33">
        <v>2000000</v>
      </c>
      <c r="B33">
        <v>32.108728414211598</v>
      </c>
      <c r="C33">
        <v>16.454146607658998</v>
      </c>
      <c r="D33">
        <v>87.739451692336402</v>
      </c>
      <c r="E33">
        <v>87.75</v>
      </c>
      <c r="F33">
        <v>1.53134231592578</v>
      </c>
      <c r="G33">
        <v>1.5315264186250199</v>
      </c>
      <c r="H33">
        <f t="shared" si="0"/>
        <v>1.8410269923996303E-4</v>
      </c>
    </row>
    <row r="34" spans="1:8" x14ac:dyDescent="0.2">
      <c r="A34">
        <v>2000000</v>
      </c>
      <c r="B34">
        <v>32.005926547109603</v>
      </c>
      <c r="C34">
        <v>16.4717301319846</v>
      </c>
      <c r="D34">
        <v>88.016400324030201</v>
      </c>
      <c r="E34">
        <v>88</v>
      </c>
      <c r="F34">
        <v>1.53617598140773</v>
      </c>
      <c r="G34">
        <v>1.5358897417550099</v>
      </c>
      <c r="H34">
        <f t="shared" si="0"/>
        <v>-2.8623965272012164E-4</v>
      </c>
    </row>
    <row r="35" spans="1:8" x14ac:dyDescent="0.2">
      <c r="A35">
        <v>2000000</v>
      </c>
      <c r="B35">
        <v>31.2858885157633</v>
      </c>
      <c r="C35">
        <v>16.489284836071</v>
      </c>
      <c r="D35">
        <v>88.272210723347499</v>
      </c>
      <c r="E35">
        <v>88.25</v>
      </c>
      <c r="F35">
        <v>1.5406407151366499</v>
      </c>
      <c r="G35">
        <v>1.5402530648849899</v>
      </c>
      <c r="H35">
        <f t="shared" si="0"/>
        <v>-3.8765025165998779E-4</v>
      </c>
    </row>
    <row r="36" spans="1:8" x14ac:dyDescent="0.2">
      <c r="A36">
        <v>2000000</v>
      </c>
      <c r="B36">
        <v>31.225502351149999</v>
      </c>
      <c r="C36">
        <v>16.506812265464301</v>
      </c>
      <c r="D36">
        <v>88.523818471090294</v>
      </c>
      <c r="E36">
        <v>88.499999999999901</v>
      </c>
      <c r="F36">
        <v>1.54503209875829</v>
      </c>
      <c r="G36">
        <v>1.5446163880149799</v>
      </c>
      <c r="H36">
        <f t="shared" si="0"/>
        <v>-4.1571074331003821E-4</v>
      </c>
    </row>
    <row r="37" spans="1:8" x14ac:dyDescent="0.2">
      <c r="A37">
        <v>2000000</v>
      </c>
      <c r="B37">
        <v>31.1648482084648</v>
      </c>
      <c r="C37">
        <v>16.5243139570475</v>
      </c>
      <c r="D37">
        <v>88.773201827724705</v>
      </c>
      <c r="E37">
        <v>88.75</v>
      </c>
      <c r="F37">
        <v>1.5493846594312399</v>
      </c>
      <c r="G37">
        <v>1.5489797111449599</v>
      </c>
      <c r="H37">
        <f t="shared" si="0"/>
        <v>-4.0494828628001578E-4</v>
      </c>
    </row>
    <row r="38" spans="1:8" x14ac:dyDescent="0.2">
      <c r="A38">
        <v>2000000</v>
      </c>
      <c r="B38">
        <v>31.103842867080001</v>
      </c>
      <c r="C38">
        <v>16.541798005232799</v>
      </c>
      <c r="D38">
        <v>89.020740002873495</v>
      </c>
      <c r="E38">
        <v>89</v>
      </c>
      <c r="F38">
        <v>1.5537050156119701</v>
      </c>
      <c r="G38">
        <v>1.5533430342749499</v>
      </c>
      <c r="H38">
        <f t="shared" si="0"/>
        <v>-3.6198133702014523E-4</v>
      </c>
    </row>
    <row r="39" spans="1:8" x14ac:dyDescent="0.2">
      <c r="A39">
        <v>2000000</v>
      </c>
      <c r="B39">
        <v>31.042338630558099</v>
      </c>
      <c r="C39">
        <v>16.5592462336488</v>
      </c>
      <c r="D39">
        <v>89.2668126758021</v>
      </c>
      <c r="E39">
        <v>89.25</v>
      </c>
      <c r="F39">
        <v>1.55799979395375</v>
      </c>
      <c r="G39">
        <v>1.5577063574049299</v>
      </c>
      <c r="H39">
        <f t="shared" si="0"/>
        <v>-2.9343654882008074E-4</v>
      </c>
    </row>
    <row r="40" spans="1:8" x14ac:dyDescent="0.2">
      <c r="A40">
        <v>2000000</v>
      </c>
      <c r="B40">
        <v>30.9802560947922</v>
      </c>
      <c r="C40">
        <v>16.576679851923501</v>
      </c>
      <c r="D40">
        <v>89.511795814758898</v>
      </c>
      <c r="E40">
        <v>89.5</v>
      </c>
      <c r="F40">
        <v>1.56227555634042</v>
      </c>
      <c r="G40">
        <v>1.5620696805349199</v>
      </c>
      <c r="H40">
        <f t="shared" si="0"/>
        <v>-2.0587580550013307E-4</v>
      </c>
    </row>
    <row r="41" spans="1:8" x14ac:dyDescent="0.2">
      <c r="A41">
        <v>2000000</v>
      </c>
      <c r="B41">
        <v>30.917446016500399</v>
      </c>
      <c r="C41">
        <v>16.594093800710201</v>
      </c>
      <c r="D41">
        <v>89.756066308187101</v>
      </c>
      <c r="E41">
        <v>89.75</v>
      </c>
      <c r="F41">
        <v>1.5665388807162099</v>
      </c>
      <c r="G41">
        <v>1.5664330036649099</v>
      </c>
      <c r="H41">
        <f t="shared" si="0"/>
        <v>-1.0587705130005176E-4</v>
      </c>
    </row>
    <row r="42" spans="1:8" x14ac:dyDescent="0.2">
      <c r="A42">
        <v>2000000</v>
      </c>
      <c r="B42">
        <v>30.8537529987608</v>
      </c>
      <c r="C42">
        <v>16.611489579010399</v>
      </c>
      <c r="D42">
        <v>90</v>
      </c>
      <c r="E42">
        <v>90</v>
      </c>
      <c r="F42">
        <v>1.5707963267948899</v>
      </c>
      <c r="G42">
        <v>1.5707963267948899</v>
      </c>
      <c r="H42">
        <f t="shared" si="0"/>
        <v>0</v>
      </c>
    </row>
    <row r="43" spans="1:8" x14ac:dyDescent="0.2">
      <c r="A43">
        <v>2000000</v>
      </c>
      <c r="B43">
        <v>30.788996925305501</v>
      </c>
      <c r="C43">
        <v>16.6288686794245</v>
      </c>
      <c r="D43">
        <v>90.243972370383005</v>
      </c>
      <c r="E43">
        <v>90.25</v>
      </c>
      <c r="F43">
        <v>1.5750544479419699</v>
      </c>
      <c r="G43">
        <v>1.5751596499248799</v>
      </c>
      <c r="H43">
        <f t="shared" si="0"/>
        <v>1.0520198290997484E-4</v>
      </c>
    </row>
    <row r="44" spans="1:8" x14ac:dyDescent="0.2">
      <c r="A44">
        <v>2000000</v>
      </c>
      <c r="B44">
        <v>30.7229662856159</v>
      </c>
      <c r="C44">
        <v>16.646232588446299</v>
      </c>
      <c r="D44">
        <v>90.488358779132696</v>
      </c>
      <c r="E44">
        <v>90.5</v>
      </c>
      <c r="F44">
        <v>1.5793197954217799</v>
      </c>
      <c r="G44">
        <v>1.5795229730548599</v>
      </c>
      <c r="H44">
        <f t="shared" si="0"/>
        <v>2.0317763307997616E-4</v>
      </c>
    </row>
    <row r="45" spans="1:8" x14ac:dyDescent="0.2">
      <c r="A45">
        <v>2000000</v>
      </c>
      <c r="B45">
        <v>30.6554092363241</v>
      </c>
      <c r="C45">
        <v>16.663582786824801</v>
      </c>
      <c r="D45">
        <v>90.733534709798406</v>
      </c>
      <c r="E45">
        <v>90.749999999999901</v>
      </c>
      <c r="F45">
        <v>1.5835989226585401</v>
      </c>
      <c r="G45">
        <v>1.5838862961848501</v>
      </c>
      <c r="H45">
        <f t="shared" si="0"/>
        <v>2.8737352631003077E-4</v>
      </c>
    </row>
    <row r="46" spans="1:8" x14ac:dyDescent="0.2">
      <c r="A46">
        <v>2000000</v>
      </c>
      <c r="B46">
        <v>30.586021446589701</v>
      </c>
      <c r="C46">
        <v>16.680920749926099</v>
      </c>
      <c r="D46">
        <v>90.979876012766198</v>
      </c>
      <c r="E46">
        <v>91</v>
      </c>
      <c r="F46">
        <v>1.58789838947898</v>
      </c>
      <c r="G46">
        <v>1.5882496193148301</v>
      </c>
      <c r="H46">
        <f t="shared" si="0"/>
        <v>3.512298358501198E-4</v>
      </c>
    </row>
    <row r="47" spans="1:8" x14ac:dyDescent="0.2">
      <c r="A47">
        <v>2000000</v>
      </c>
      <c r="B47">
        <v>30.514429288292199</v>
      </c>
      <c r="C47">
        <v>16.698247948094899</v>
      </c>
      <c r="D47">
        <v>91.227759145407802</v>
      </c>
      <c r="E47">
        <v>91.25</v>
      </c>
      <c r="F47">
        <v>1.5922247663037301</v>
      </c>
      <c r="G47">
        <v>1.5926129424448201</v>
      </c>
      <c r="H47">
        <f t="shared" si="0"/>
        <v>3.8817614108999088E-4</v>
      </c>
    </row>
    <row r="48" spans="1:8" x14ac:dyDescent="0.2">
      <c r="A48">
        <v>2000000</v>
      </c>
      <c r="B48">
        <v>30.440166145548002</v>
      </c>
      <c r="C48">
        <v>16.715565847017501</v>
      </c>
      <c r="D48">
        <v>91.477561407400799</v>
      </c>
      <c r="E48">
        <v>91.5</v>
      </c>
      <c r="F48">
        <v>1.59658463825444</v>
      </c>
      <c r="G48">
        <v>1.5969762655748101</v>
      </c>
      <c r="H48">
        <f t="shared" si="0"/>
        <v>3.9162732037012482E-4</v>
      </c>
    </row>
    <row r="49" spans="1:8" x14ac:dyDescent="0.2">
      <c r="A49">
        <v>2000000</v>
      </c>
      <c r="B49">
        <v>30.362638313016099</v>
      </c>
      <c r="C49">
        <v>16.7328759080814</v>
      </c>
      <c r="D49">
        <v>91.729661169281201</v>
      </c>
      <c r="E49">
        <v>91.749999999999901</v>
      </c>
      <c r="F49">
        <v>1.60098460914275</v>
      </c>
      <c r="G49">
        <v>1.6013395887047901</v>
      </c>
      <c r="H49">
        <f t="shared" si="0"/>
        <v>3.5497956204011416E-4</v>
      </c>
    </row>
    <row r="50" spans="1:8" x14ac:dyDescent="0.2">
      <c r="A50">
        <v>2000000</v>
      </c>
      <c r="B50">
        <v>30.2810972880898</v>
      </c>
      <c r="C50">
        <v>16.7501881768301</v>
      </c>
      <c r="D50">
        <v>91.984435672366999</v>
      </c>
      <c r="E50">
        <v>91.999999999999901</v>
      </c>
      <c r="F50">
        <v>1.60543126307172</v>
      </c>
      <c r="G50">
        <v>1.6057029118347801</v>
      </c>
      <c r="H50">
        <f t="shared" si="0"/>
        <v>2.716487630600728E-4</v>
      </c>
    </row>
    <row r="51" spans="1:8" x14ac:dyDescent="0.2">
      <c r="A51">
        <v>2000000</v>
      </c>
      <c r="B51">
        <v>30.194450743670401</v>
      </c>
      <c r="C51">
        <v>16.7674783433452</v>
      </c>
      <c r="D51">
        <v>92.242273336951797</v>
      </c>
      <c r="E51">
        <v>92.249999999999901</v>
      </c>
      <c r="F51">
        <v>1.6099313792543799</v>
      </c>
      <c r="G51">
        <v>1.6100662349647601</v>
      </c>
      <c r="H51">
        <f t="shared" si="0"/>
        <v>1.348557103801884E-4</v>
      </c>
    </row>
    <row r="52" spans="1:8" x14ac:dyDescent="0.2">
      <c r="A52">
        <v>2000000</v>
      </c>
      <c r="B52">
        <v>30.1013691038609</v>
      </c>
      <c r="C52">
        <v>16.784773621526401</v>
      </c>
      <c r="D52">
        <v>92.503549760078997</v>
      </c>
      <c r="E52">
        <v>92.5</v>
      </c>
      <c r="F52">
        <v>1.61449151309579</v>
      </c>
      <c r="G52">
        <v>1.6144295580947501</v>
      </c>
      <c r="H52">
        <f t="shared" si="0"/>
        <v>-6.1955001039892821E-5</v>
      </c>
    </row>
    <row r="53" spans="1:8" x14ac:dyDescent="0.2">
      <c r="A53">
        <v>2000000</v>
      </c>
      <c r="B53">
        <v>29.342802290049299</v>
      </c>
      <c r="C53">
        <v>16.802066871784699</v>
      </c>
      <c r="D53">
        <v>92.768613449869704</v>
      </c>
      <c r="E53">
        <v>92.75</v>
      </c>
      <c r="F53">
        <v>1.6191177472101199</v>
      </c>
      <c r="G53">
        <v>1.6187928812247401</v>
      </c>
      <c r="H53">
        <f t="shared" si="0"/>
        <v>-3.2486598537984079E-4</v>
      </c>
    </row>
    <row r="54" spans="1:8" x14ac:dyDescent="0.2">
      <c r="A54">
        <v>2000000</v>
      </c>
      <c r="B54">
        <v>29.283726113028401</v>
      </c>
      <c r="C54">
        <v>16.8193595393642</v>
      </c>
      <c r="D54">
        <v>92.998325717677801</v>
      </c>
      <c r="E54">
        <v>93</v>
      </c>
      <c r="F54">
        <v>1.6231269826155901</v>
      </c>
      <c r="G54">
        <v>1.6231562043547201</v>
      </c>
      <c r="H54">
        <f t="shared" si="0"/>
        <v>2.9221739130003144E-5</v>
      </c>
    </row>
    <row r="55" spans="1:8" x14ac:dyDescent="0.2">
      <c r="A55">
        <v>2000000</v>
      </c>
      <c r="B55">
        <v>29.224454541992699</v>
      </c>
      <c r="C55">
        <v>16.836653067496101</v>
      </c>
      <c r="D55">
        <v>93.215209984495601</v>
      </c>
      <c r="E55">
        <v>93.25</v>
      </c>
      <c r="F55">
        <v>1.62691232716734</v>
      </c>
      <c r="G55">
        <v>1.6275195274847101</v>
      </c>
      <c r="H55">
        <f t="shared" si="0"/>
        <v>6.0720031737004909E-4</v>
      </c>
    </row>
    <row r="56" spans="1:8" x14ac:dyDescent="0.2">
      <c r="A56">
        <v>2000000</v>
      </c>
      <c r="B56">
        <v>29.164902978136901</v>
      </c>
      <c r="C56">
        <v>16.853948897666299</v>
      </c>
      <c r="D56">
        <v>93.4461887338868</v>
      </c>
      <c r="E56">
        <v>93.5</v>
      </c>
      <c r="F56">
        <v>1.6309436668463499</v>
      </c>
      <c r="G56">
        <v>1.6318828506146901</v>
      </c>
      <c r="H56">
        <f t="shared" si="0"/>
        <v>9.3918376834012385E-4</v>
      </c>
    </row>
    <row r="57" spans="1:8" x14ac:dyDescent="0.2">
      <c r="A57">
        <v>2000000</v>
      </c>
      <c r="B57">
        <v>29.104978719584</v>
      </c>
      <c r="C57">
        <v>16.871248469982302</v>
      </c>
      <c r="D57">
        <v>93.681526993312005</v>
      </c>
      <c r="E57">
        <v>93.75</v>
      </c>
      <c r="F57">
        <v>1.63505109432923</v>
      </c>
      <c r="G57">
        <v>1.6362461737446801</v>
      </c>
      <c r="H57">
        <f t="shared" si="0"/>
        <v>1.195079415450051E-3</v>
      </c>
    </row>
    <row r="58" spans="1:8" x14ac:dyDescent="0.2">
      <c r="A58">
        <v>2000000</v>
      </c>
      <c r="B58">
        <v>29.044579219751</v>
      </c>
      <c r="C58">
        <v>16.8885532235421</v>
      </c>
      <c r="D58">
        <v>93.917393109402994</v>
      </c>
      <c r="E58">
        <v>94</v>
      </c>
      <c r="F58">
        <v>1.63916773464891</v>
      </c>
      <c r="G58">
        <v>1.6406094968746601</v>
      </c>
      <c r="H58">
        <f t="shared" si="0"/>
        <v>1.4417622257500984E-3</v>
      </c>
    </row>
    <row r="59" spans="1:8" x14ac:dyDescent="0.2">
      <c r="A59">
        <v>2000000</v>
      </c>
      <c r="B59">
        <v>28.9835898957176</v>
      </c>
      <c r="C59">
        <v>16.905864596809401</v>
      </c>
      <c r="D59">
        <v>94.154148259029697</v>
      </c>
      <c r="E59">
        <v>94.25</v>
      </c>
      <c r="F59">
        <v>1.64329989153095</v>
      </c>
      <c r="G59">
        <v>1.6449728200046501</v>
      </c>
      <c r="H59">
        <f t="shared" si="0"/>
        <v>1.6729284737000416E-3</v>
      </c>
    </row>
    <row r="60" spans="1:8" x14ac:dyDescent="0.2">
      <c r="A60">
        <v>2000000</v>
      </c>
      <c r="B60">
        <v>28.921881343315999</v>
      </c>
      <c r="C60">
        <v>16.923184027984</v>
      </c>
      <c r="D60">
        <v>94.392152549475497</v>
      </c>
      <c r="E60">
        <v>94.5</v>
      </c>
      <c r="F60">
        <v>1.6474538500331</v>
      </c>
      <c r="G60">
        <v>1.6493361431346401</v>
      </c>
      <c r="H60">
        <f t="shared" si="0"/>
        <v>1.882293101540089E-3</v>
      </c>
    </row>
    <row r="61" spans="1:8" x14ac:dyDescent="0.2">
      <c r="A61">
        <v>2000000</v>
      </c>
      <c r="B61">
        <v>28.859305761085199</v>
      </c>
      <c r="C61">
        <v>16.9405129553801</v>
      </c>
      <c r="D61">
        <v>94.631765249644801</v>
      </c>
      <c r="E61">
        <v>94.75</v>
      </c>
      <c r="F61">
        <v>1.6516358805806499</v>
      </c>
      <c r="G61">
        <v>1.6536994662646201</v>
      </c>
      <c r="H61">
        <f t="shared" si="0"/>
        <v>2.0635856839701372E-3</v>
      </c>
    </row>
    <row r="62" spans="1:8" x14ac:dyDescent="0.2">
      <c r="A62">
        <v>2000000</v>
      </c>
      <c r="B62">
        <v>28.79571317884</v>
      </c>
      <c r="C62">
        <v>16.957864044876199</v>
      </c>
      <c r="D62">
        <v>94.873345319486802</v>
      </c>
      <c r="E62">
        <v>95</v>
      </c>
      <c r="F62">
        <v>1.65585224820659</v>
      </c>
      <c r="G62">
        <v>1.65806278939461</v>
      </c>
      <c r="H62">
        <f t="shared" si="0"/>
        <v>2.2105411880199988E-3</v>
      </c>
    </row>
    <row r="63" spans="1:8" x14ac:dyDescent="0.2">
      <c r="A63">
        <v>2000000</v>
      </c>
      <c r="B63">
        <v>28.7308409878048</v>
      </c>
      <c r="C63">
        <v>16.975205055483901</v>
      </c>
      <c r="D63">
        <v>95.117250091154503</v>
      </c>
      <c r="E63">
        <v>95.25</v>
      </c>
      <c r="F63">
        <v>1.66010918953352</v>
      </c>
      <c r="G63">
        <v>1.66242611252459</v>
      </c>
      <c r="H63">
        <f t="shared" si="0"/>
        <v>2.3169229910700029E-3</v>
      </c>
    </row>
    <row r="64" spans="1:8" x14ac:dyDescent="0.2">
      <c r="A64">
        <v>2000000</v>
      </c>
      <c r="B64">
        <v>28.664514528410098</v>
      </c>
      <c r="C64">
        <v>16.992571108094399</v>
      </c>
      <c r="D64">
        <v>95.363838534558298</v>
      </c>
      <c r="E64">
        <v>95.5</v>
      </c>
      <c r="F64">
        <v>1.6644129697682799</v>
      </c>
      <c r="G64">
        <v>1.66678943565458</v>
      </c>
      <c r="H64">
        <f t="shared" si="0"/>
        <v>2.3764658863001387E-3</v>
      </c>
    </row>
    <row r="65" spans="1:8" x14ac:dyDescent="0.2">
      <c r="A65">
        <v>2000000</v>
      </c>
      <c r="B65">
        <v>28.5964273618454</v>
      </c>
      <c r="C65">
        <v>17.010153428129101</v>
      </c>
      <c r="D65">
        <v>95.613468381439404</v>
      </c>
      <c r="E65">
        <v>95.75</v>
      </c>
      <c r="F65">
        <v>1.6687698325076099</v>
      </c>
      <c r="G65">
        <v>1.67115275878457</v>
      </c>
      <c r="H65">
        <f t="shared" si="0"/>
        <v>2.3829262769601289E-3</v>
      </c>
    </row>
    <row r="66" spans="1:8" x14ac:dyDescent="0.2">
      <c r="A66">
        <v>2000000</v>
      </c>
      <c r="B66">
        <v>28.526230500050001</v>
      </c>
      <c r="C66">
        <v>17.027852599293499</v>
      </c>
      <c r="D66">
        <v>95.866497830245393</v>
      </c>
      <c r="E66">
        <v>96</v>
      </c>
      <c r="F66">
        <v>1.6731860294937799</v>
      </c>
      <c r="G66">
        <v>1.67551608191455</v>
      </c>
      <c r="H66">
        <f t="shared" si="0"/>
        <v>2.3300524207701123E-3</v>
      </c>
    </row>
    <row r="67" spans="1:8" x14ac:dyDescent="0.2">
      <c r="A67">
        <v>2000000</v>
      </c>
      <c r="B67">
        <v>28.453490354913001</v>
      </c>
      <c r="C67">
        <v>17.0455065218333</v>
      </c>
      <c r="D67">
        <v>96.123285395290694</v>
      </c>
      <c r="E67">
        <v>96.249999999999901</v>
      </c>
      <c r="F67">
        <v>1.6776678179819999</v>
      </c>
      <c r="G67">
        <v>1.67987940504454</v>
      </c>
      <c r="H67">
        <f t="shared" ref="H67:H85" si="1">G67-F67</f>
        <v>2.2115870625400991E-3</v>
      </c>
    </row>
    <row r="68" spans="1:8" x14ac:dyDescent="0.2">
      <c r="A68">
        <v>2000000</v>
      </c>
      <c r="B68">
        <v>28.377658479625101</v>
      </c>
      <c r="C68">
        <v>17.063116808067399</v>
      </c>
      <c r="D68">
        <v>96.384190043078803</v>
      </c>
      <c r="E68">
        <v>96.5</v>
      </c>
      <c r="F68">
        <v>1.6822214631196599</v>
      </c>
      <c r="G68">
        <v>1.68424272817452</v>
      </c>
      <c r="H68">
        <f t="shared" si="1"/>
        <v>2.0212650548601108E-3</v>
      </c>
    </row>
    <row r="69" spans="1:8" x14ac:dyDescent="0.2">
      <c r="A69">
        <v>2000000</v>
      </c>
      <c r="B69">
        <v>28.298027338281099</v>
      </c>
      <c r="C69">
        <v>17.0806850637209</v>
      </c>
      <c r="D69">
        <v>96.649571307174696</v>
      </c>
      <c r="E69">
        <v>96.75</v>
      </c>
      <c r="F69">
        <v>1.6868532399512299</v>
      </c>
      <c r="G69">
        <v>1.68860605130451</v>
      </c>
      <c r="H69">
        <f t="shared" si="1"/>
        <v>1.7528113532800926E-3</v>
      </c>
    </row>
    <row r="70" spans="1:8" x14ac:dyDescent="0.2">
      <c r="A70">
        <v>2000000</v>
      </c>
      <c r="B70">
        <v>28.2136639435445</v>
      </c>
      <c r="C70">
        <v>17.098212888304399</v>
      </c>
      <c r="D70">
        <v>96.919789379386998</v>
      </c>
      <c r="E70">
        <v>97</v>
      </c>
      <c r="F70">
        <v>1.6915694350097299</v>
      </c>
      <c r="G70">
        <v>1.69296937443449</v>
      </c>
      <c r="H70">
        <f t="shared" si="1"/>
        <v>1.3999394247601327E-3</v>
      </c>
    </row>
    <row r="71" spans="1:8" x14ac:dyDescent="0.2">
      <c r="A71">
        <v>2000000</v>
      </c>
      <c r="B71">
        <v>28.123307260737</v>
      </c>
      <c r="C71">
        <v>17.115701875504801</v>
      </c>
      <c r="D71">
        <v>97.1952051748614</v>
      </c>
      <c r="E71">
        <v>97.25</v>
      </c>
      <c r="F71">
        <v>1.69637634745276</v>
      </c>
      <c r="G71">
        <v>1.69733269756448</v>
      </c>
      <c r="H71">
        <f t="shared" si="1"/>
        <v>9.5635011172001683E-4</v>
      </c>
    </row>
    <row r="72" spans="1:8" x14ac:dyDescent="0.2">
      <c r="A72">
        <v>2000000</v>
      </c>
      <c r="B72">
        <v>28.025203979659299</v>
      </c>
      <c r="C72">
        <v>17.1331536135703</v>
      </c>
      <c r="D72">
        <v>97.476180368569999</v>
      </c>
      <c r="E72">
        <v>97.499999999999901</v>
      </c>
      <c r="F72">
        <v>1.7012802896993999</v>
      </c>
      <c r="G72">
        <v>1.70169602069447</v>
      </c>
      <c r="H72">
        <f t="shared" si="1"/>
        <v>4.1573099507008493E-4</v>
      </c>
    </row>
    <row r="73" spans="1:8" x14ac:dyDescent="0.2">
      <c r="A73">
        <v>2000000</v>
      </c>
      <c r="B73">
        <v>27.298666097396701</v>
      </c>
      <c r="C73">
        <v>17.150569685700901</v>
      </c>
      <c r="D73">
        <v>97.734669813417497</v>
      </c>
      <c r="E73">
        <v>97.749999999999901</v>
      </c>
      <c r="F73">
        <v>1.7057917815936401</v>
      </c>
      <c r="G73">
        <v>1.70605934382445</v>
      </c>
      <c r="H73">
        <f t="shared" si="1"/>
        <v>2.6756223080992569E-4</v>
      </c>
    </row>
    <row r="74" spans="1:8" x14ac:dyDescent="0.2">
      <c r="A74">
        <v>2000000</v>
      </c>
      <c r="B74">
        <v>27.240166058534601</v>
      </c>
      <c r="C74">
        <v>17.1679661391167</v>
      </c>
      <c r="D74">
        <v>97.975626223913494</v>
      </c>
      <c r="E74">
        <v>97.999999999999901</v>
      </c>
      <c r="F74">
        <v>1.7099972643105801</v>
      </c>
      <c r="G74">
        <v>1.71042266695444</v>
      </c>
      <c r="H74">
        <f t="shared" si="1"/>
        <v>4.2540264385992899E-4</v>
      </c>
    </row>
    <row r="75" spans="1:8" x14ac:dyDescent="0.2">
      <c r="A75">
        <v>2000000</v>
      </c>
      <c r="B75">
        <v>27.181346505246399</v>
      </c>
      <c r="C75">
        <v>17.185301142649301</v>
      </c>
      <c r="D75">
        <v>98.206498785423804</v>
      </c>
      <c r="E75">
        <v>98.25</v>
      </c>
      <c r="F75">
        <v>1.7140267506614499</v>
      </c>
      <c r="G75">
        <v>1.71478599008442</v>
      </c>
      <c r="H75">
        <f t="shared" si="1"/>
        <v>7.5923942297007052E-4</v>
      </c>
    </row>
    <row r="76" spans="1:8" x14ac:dyDescent="0.2">
      <c r="A76">
        <v>2000000</v>
      </c>
      <c r="B76">
        <v>27.122187868469201</v>
      </c>
      <c r="C76">
        <v>17.202619671304799</v>
      </c>
      <c r="D76">
        <v>98.4277091464552</v>
      </c>
      <c r="E76">
        <v>98.5</v>
      </c>
      <c r="F76">
        <v>1.7178875998009799</v>
      </c>
      <c r="G76">
        <v>1.71914931321441</v>
      </c>
      <c r="H76">
        <f t="shared" si="1"/>
        <v>1.2617134134300656E-3</v>
      </c>
    </row>
    <row r="77" spans="1:8" x14ac:dyDescent="0.2">
      <c r="A77">
        <v>2000000</v>
      </c>
      <c r="B77">
        <v>27.062570102692099</v>
      </c>
      <c r="C77">
        <v>17.219908824370599</v>
      </c>
      <c r="D77">
        <v>98.639656363407497</v>
      </c>
      <c r="E77">
        <v>98.75</v>
      </c>
      <c r="F77">
        <v>1.7215867765772299</v>
      </c>
      <c r="G77">
        <v>1.7235126363444</v>
      </c>
      <c r="H77">
        <f t="shared" si="1"/>
        <v>1.9258597671700795E-3</v>
      </c>
    </row>
    <row r="78" spans="1:8" x14ac:dyDescent="0.2">
      <c r="A78">
        <v>2000000</v>
      </c>
      <c r="B78">
        <v>27.0023849479362</v>
      </c>
      <c r="C78">
        <v>17.2371701654398</v>
      </c>
      <c r="D78">
        <v>98.842740361011707</v>
      </c>
      <c r="E78">
        <v>99</v>
      </c>
      <c r="F78">
        <v>1.7251312609935401</v>
      </c>
      <c r="G78">
        <v>1.72787595947438</v>
      </c>
      <c r="H78">
        <f t="shared" si="1"/>
        <v>2.7446984808399133E-3</v>
      </c>
    </row>
    <row r="79" spans="1:8" x14ac:dyDescent="0.2">
      <c r="A79">
        <v>2000000</v>
      </c>
      <c r="B79">
        <v>26.941510570615499</v>
      </c>
      <c r="C79">
        <v>17.254405255639501</v>
      </c>
      <c r="D79">
        <v>99.058606457138197</v>
      </c>
      <c r="E79">
        <v>99.25</v>
      </c>
      <c r="F79">
        <v>1.7288988351143699</v>
      </c>
      <c r="G79">
        <v>1.73223928260437</v>
      </c>
      <c r="H79">
        <f t="shared" si="1"/>
        <v>3.3404474900000647E-3</v>
      </c>
    </row>
    <row r="80" spans="1:8" x14ac:dyDescent="0.2">
      <c r="A80">
        <v>2000000</v>
      </c>
      <c r="B80">
        <v>26.879808353497701</v>
      </c>
      <c r="C80">
        <v>17.271615653800701</v>
      </c>
      <c r="D80">
        <v>99.286459466968793</v>
      </c>
      <c r="E80">
        <v>99.5</v>
      </c>
      <c r="F80">
        <v>1.7328756203464999</v>
      </c>
      <c r="G80">
        <v>1.73660260573435</v>
      </c>
      <c r="H80">
        <f t="shared" si="1"/>
        <v>3.7269853878501014E-3</v>
      </c>
    </row>
    <row r="81" spans="1:8" x14ac:dyDescent="0.2">
      <c r="A81">
        <v>2000000</v>
      </c>
      <c r="B81">
        <v>26.817118747747799</v>
      </c>
      <c r="C81">
        <v>17.288802916858302</v>
      </c>
      <c r="D81">
        <v>99.5180291093113</v>
      </c>
      <c r="E81">
        <v>99.75</v>
      </c>
      <c r="F81">
        <v>1.73691727305304</v>
      </c>
      <c r="G81">
        <v>1.74096592886434</v>
      </c>
      <c r="H81">
        <f t="shared" si="1"/>
        <v>4.0486558112999838E-3</v>
      </c>
    </row>
    <row r="82" spans="1:8" x14ac:dyDescent="0.2">
      <c r="A82">
        <v>2000000</v>
      </c>
      <c r="B82">
        <v>26.7532558483658</v>
      </c>
      <c r="C82">
        <v>17.305968600255401</v>
      </c>
      <c r="D82">
        <v>99.753647311688496</v>
      </c>
      <c r="E82">
        <v>100</v>
      </c>
      <c r="F82">
        <v>1.7410295864621499</v>
      </c>
      <c r="G82">
        <v>1.74532925199432</v>
      </c>
      <c r="H82">
        <f t="shared" si="1"/>
        <v>4.2996655321700938E-3</v>
      </c>
    </row>
    <row r="83" spans="1:8" x14ac:dyDescent="0.2">
      <c r="A83">
        <v>2000000</v>
      </c>
      <c r="B83">
        <v>26.688000207664398</v>
      </c>
      <c r="C83">
        <v>17.323114258344798</v>
      </c>
      <c r="D83">
        <v>99.9936453726406</v>
      </c>
      <c r="E83">
        <v>100.25</v>
      </c>
      <c r="F83">
        <v>1.7452183428241701</v>
      </c>
      <c r="G83">
        <v>1.74969257512431</v>
      </c>
      <c r="H83">
        <f t="shared" si="1"/>
        <v>4.4742323001398798E-3</v>
      </c>
    </row>
    <row r="84" spans="1:8" x14ac:dyDescent="0.2">
      <c r="A84">
        <v>2000000</v>
      </c>
      <c r="B84">
        <v>26.621089178483899</v>
      </c>
      <c r="C84">
        <v>17.3402414447974</v>
      </c>
      <c r="D84">
        <v>100.23835405662599</v>
      </c>
      <c r="E84">
        <v>100.5</v>
      </c>
      <c r="F84">
        <v>1.74948931506794</v>
      </c>
      <c r="G84">
        <v>1.7540558982543</v>
      </c>
      <c r="H84">
        <f t="shared" si="1"/>
        <v>4.5665831863599404E-3</v>
      </c>
    </row>
    <row r="85" spans="1:8" x14ac:dyDescent="0.2">
      <c r="A85">
        <v>2000000</v>
      </c>
      <c r="B85">
        <v>26.55220373357</v>
      </c>
      <c r="C85">
        <v>17.3573517130102</v>
      </c>
      <c r="D85">
        <v>100.488103664241</v>
      </c>
      <c r="E85">
        <v>100.75</v>
      </c>
      <c r="F85">
        <v>1.75384826802639</v>
      </c>
      <c r="G85">
        <v>1.75841922138428</v>
      </c>
      <c r="H85">
        <f t="shared" si="1"/>
        <v>4.5709533578899286E-3</v>
      </c>
    </row>
  </sheetData>
  <sortState ref="A2:G112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opLeftCell="A144" workbookViewId="0">
      <selection activeCell="H2" sqref="H2:H169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10</v>
      </c>
      <c r="E1" t="s">
        <v>4</v>
      </c>
      <c r="F1" t="s">
        <v>6</v>
      </c>
      <c r="G1" t="s">
        <v>7</v>
      </c>
      <c r="H1" t="s">
        <v>11</v>
      </c>
    </row>
    <row r="2" spans="1:8" x14ac:dyDescent="0.2">
      <c r="A2">
        <v>2000000</v>
      </c>
      <c r="B2">
        <v>45.295310420878003</v>
      </c>
      <c r="C2">
        <v>14.1934292018982</v>
      </c>
      <c r="D2">
        <v>59.065809367973998</v>
      </c>
      <c r="E2">
        <v>58.999999999999901</v>
      </c>
      <c r="F2">
        <f>RADIANS(D2)</f>
        <v>1.0308928488264573</v>
      </c>
      <c r="G2">
        <f>RADIANS(E2)</f>
        <v>1.0297442586766528</v>
      </c>
      <c r="H2">
        <f>G2-F2</f>
        <v>-1.148590149804507E-3</v>
      </c>
    </row>
    <row r="3" spans="1:8" x14ac:dyDescent="0.2">
      <c r="A3">
        <v>2000000</v>
      </c>
      <c r="B3">
        <v>45.215726060758101</v>
      </c>
      <c r="C3">
        <v>14.215762289591</v>
      </c>
      <c r="D3">
        <v>59.330270978739001</v>
      </c>
      <c r="E3">
        <v>59.25</v>
      </c>
      <c r="F3">
        <f>RADIANS(D3)</f>
        <v>1.0355085746794341</v>
      </c>
      <c r="G3">
        <f>RADIANS(E3)</f>
        <v>1.0341075818066403</v>
      </c>
      <c r="H3">
        <f>G3-F3</f>
        <v>-1.400992872793827E-3</v>
      </c>
    </row>
    <row r="4" spans="1:8" x14ac:dyDescent="0.2">
      <c r="A4">
        <v>2000000</v>
      </c>
      <c r="B4">
        <v>45.1357789548222</v>
      </c>
      <c r="C4">
        <v>14.2380011105211</v>
      </c>
      <c r="D4">
        <v>59.5911028362205</v>
      </c>
      <c r="E4">
        <v>59.5</v>
      </c>
      <c r="F4">
        <f>RADIANS(D4)</f>
        <v>1.0400609493865789</v>
      </c>
      <c r="G4">
        <f>RADIANS(E4)</f>
        <v>1.0384709049366261</v>
      </c>
      <c r="H4">
        <f>G4-F4</f>
        <v>-1.5900444499528099E-3</v>
      </c>
    </row>
    <row r="5" spans="1:8" x14ac:dyDescent="0.2">
      <c r="A5">
        <v>2000000</v>
      </c>
      <c r="B5">
        <v>45.055269341680102</v>
      </c>
      <c r="C5">
        <v>14.2601485950496</v>
      </c>
      <c r="D5">
        <v>59.848730804247197</v>
      </c>
      <c r="E5">
        <v>59.75</v>
      </c>
      <c r="F5">
        <f>RADIANS(D5)</f>
        <v>1.0445574056738676</v>
      </c>
      <c r="G5">
        <f>RADIANS(E5)</f>
        <v>1.0428342280666119</v>
      </c>
      <c r="H5">
        <f>G5-F5</f>
        <v>-1.7231776072557103E-3</v>
      </c>
    </row>
    <row r="6" spans="1:8" x14ac:dyDescent="0.2">
      <c r="A6">
        <v>2000000</v>
      </c>
      <c r="B6">
        <v>44.973965930907298</v>
      </c>
      <c r="C6">
        <v>14.282207696132801</v>
      </c>
      <c r="D6">
        <v>60.103586618239198</v>
      </c>
      <c r="E6">
        <v>59.999999999999901</v>
      </c>
      <c r="F6">
        <f>RADIANS(D6)</f>
        <v>1.0490054787458782</v>
      </c>
      <c r="G6">
        <f>RADIANS(E6)</f>
        <v>1.0471975511965961</v>
      </c>
      <c r="H6">
        <f>G6-F6</f>
        <v>-1.8079275492821623E-3</v>
      </c>
    </row>
    <row r="7" spans="1:8" x14ac:dyDescent="0.2">
      <c r="A7">
        <v>2000000</v>
      </c>
      <c r="B7">
        <v>44.891595316999599</v>
      </c>
      <c r="C7">
        <v>14.304181321675401</v>
      </c>
      <c r="D7">
        <v>60.356107806568303</v>
      </c>
      <c r="E7">
        <v>60.249999999999901</v>
      </c>
      <c r="F7">
        <f>RADIANS(D7)</f>
        <v>1.0534128049132696</v>
      </c>
      <c r="G7">
        <f>RADIANS(E7)</f>
        <v>1.0515608743265819</v>
      </c>
      <c r="H7">
        <f>G7-F7</f>
        <v>-1.8519305866877556E-3</v>
      </c>
    </row>
    <row r="8" spans="1:8" x14ac:dyDescent="0.2">
      <c r="A8">
        <v>2000000</v>
      </c>
      <c r="B8">
        <v>44.807828362450998</v>
      </c>
      <c r="C8">
        <v>14.3260723355507</v>
      </c>
      <c r="D8">
        <v>60.606737547954602</v>
      </c>
      <c r="E8">
        <v>60.5</v>
      </c>
      <c r="F8">
        <f>RADIANS(D8)</f>
        <v>1.0577871191038826</v>
      </c>
      <c r="G8">
        <f>RADIANS(E8)</f>
        <v>1.0559241974565694</v>
      </c>
      <c r="H8">
        <f>G8-F8</f>
        <v>-1.8629216473131649E-3</v>
      </c>
    </row>
    <row r="9" spans="1:8" x14ac:dyDescent="0.2">
      <c r="A9">
        <v>2000000</v>
      </c>
      <c r="B9">
        <v>44.722260988356197</v>
      </c>
      <c r="C9">
        <v>14.347883558592001</v>
      </c>
      <c r="D9">
        <v>60.855924600564101</v>
      </c>
      <c r="E9">
        <v>60.75</v>
      </c>
      <c r="F9">
        <f>RADIANS(D9)</f>
        <v>1.0621362536252585</v>
      </c>
      <c r="G9">
        <f>RADIANS(E9)</f>
        <v>1.0602875205865552</v>
      </c>
      <c r="H9">
        <f>G9-F9</f>
        <v>-1.8487330387033651E-3</v>
      </c>
    </row>
    <row r="10" spans="1:8" x14ac:dyDescent="0.2">
      <c r="A10">
        <v>2000000</v>
      </c>
      <c r="B10">
        <v>44.634386491461001</v>
      </c>
      <c r="C10">
        <v>14.369617769555701</v>
      </c>
      <c r="D10">
        <v>61.104123301727803</v>
      </c>
      <c r="E10">
        <v>61</v>
      </c>
      <c r="F10">
        <f>RADIANS(D10)</f>
        <v>1.0664681381597387</v>
      </c>
      <c r="G10">
        <f>RADIANS(E10)</f>
        <v>1.064650843716541</v>
      </c>
      <c r="H10">
        <f>G10-F10</f>
        <v>-1.8172944431977811E-3</v>
      </c>
    </row>
    <row r="11" spans="1:8" x14ac:dyDescent="0.2">
      <c r="A11">
        <v>2000000</v>
      </c>
      <c r="B11">
        <v>44.543554675203602</v>
      </c>
      <c r="C11">
        <v>14.3912777060628</v>
      </c>
      <c r="D11">
        <v>61.351793637111001</v>
      </c>
      <c r="E11">
        <v>61.25</v>
      </c>
      <c r="F11">
        <f>RADIANS(D11)</f>
        <v>1.0707908009716942</v>
      </c>
      <c r="G11">
        <f>RADIANS(E11)</f>
        <v>1.0690141668465269</v>
      </c>
      <c r="H11">
        <f>G11-F11</f>
        <v>-1.7766341251672646E-3</v>
      </c>
    </row>
    <row r="12" spans="1:8" x14ac:dyDescent="0.2">
      <c r="A12">
        <v>2000000</v>
      </c>
      <c r="B12">
        <v>44.448909828249199</v>
      </c>
      <c r="C12">
        <v>14.4128660655098</v>
      </c>
      <c r="D12">
        <v>61.599401378088601</v>
      </c>
      <c r="E12">
        <v>61.5</v>
      </c>
      <c r="F12">
        <f>RADIANS(D12)</f>
        <v>1.0751123713051784</v>
      </c>
      <c r="G12">
        <f>RADIANS(E12)</f>
        <v>1.0733774899765127</v>
      </c>
      <c r="H12">
        <f>G12-F12</f>
        <v>-1.7348813286657272E-3</v>
      </c>
    </row>
    <row r="13" spans="1:8" x14ac:dyDescent="0.2">
      <c r="A13">
        <v>2000000</v>
      </c>
      <c r="B13">
        <v>44.3492935634155</v>
      </c>
      <c r="C13">
        <v>14.4343855059678</v>
      </c>
      <c r="D13">
        <v>61.847418286046903</v>
      </c>
      <c r="E13">
        <v>61.75</v>
      </c>
      <c r="F13">
        <f>RADIANS(D13)</f>
        <v>1.0794410829496666</v>
      </c>
      <c r="G13">
        <f>RADIANS(E13)</f>
        <v>1.0777408131064985</v>
      </c>
      <c r="H13">
        <f>G13-F13</f>
        <v>-1.7002698431680674E-3</v>
      </c>
    </row>
    <row r="14" spans="1:8" x14ac:dyDescent="0.2">
      <c r="A14">
        <v>2000000</v>
      </c>
      <c r="B14">
        <v>44.2430887471453</v>
      </c>
      <c r="C14">
        <v>14.4558388228666</v>
      </c>
      <c r="D14">
        <v>62.096322463049397</v>
      </c>
      <c r="E14">
        <v>62</v>
      </c>
      <c r="F14">
        <f>RADIANS(D14)</f>
        <v>1.083785280360327</v>
      </c>
      <c r="G14">
        <f>RADIANS(E14)</f>
        <v>1.0821041362364843</v>
      </c>
      <c r="H14">
        <f>G14-F14</f>
        <v>-1.6811441238426816E-3</v>
      </c>
    </row>
    <row r="15" spans="1:8" x14ac:dyDescent="0.2">
      <c r="A15">
        <v>2000000</v>
      </c>
      <c r="B15">
        <v>44.127941712687402</v>
      </c>
      <c r="C15">
        <v>14.477228070871201</v>
      </c>
      <c r="D15">
        <v>62.3465982822947</v>
      </c>
      <c r="E15">
        <v>62.249999999999901</v>
      </c>
      <c r="F15">
        <f>RADIANS(D15)</f>
        <v>1.0881534174442835</v>
      </c>
      <c r="G15">
        <f>RADIANS(E15)</f>
        <v>1.0864674593664685</v>
      </c>
      <c r="H15">
        <f>G15-F15</f>
        <v>-1.6859580778150196E-3</v>
      </c>
    </row>
    <row r="16" spans="1:8" x14ac:dyDescent="0.2">
      <c r="A16">
        <v>2000000</v>
      </c>
      <c r="B16">
        <v>44.000300612080203</v>
      </c>
      <c r="C16">
        <v>14.498556322405699</v>
      </c>
      <c r="D16">
        <v>62.6051188552727</v>
      </c>
      <c r="E16">
        <v>62.499999999999901</v>
      </c>
      <c r="F16">
        <f>RADIANS(D16)</f>
        <v>1.092665452626892</v>
      </c>
      <c r="G16">
        <f>RADIANS(E16)</f>
        <v>1.0908307824964543</v>
      </c>
      <c r="H16">
        <f>G16-F16</f>
        <v>-1.8346701304376989E-3</v>
      </c>
    </row>
    <row r="17" spans="1:8" x14ac:dyDescent="0.2">
      <c r="A17">
        <v>2000000</v>
      </c>
      <c r="B17">
        <v>43.265980723627202</v>
      </c>
      <c r="C17">
        <v>14.519825911018501</v>
      </c>
      <c r="D17">
        <v>62.860745914136501</v>
      </c>
      <c r="E17">
        <v>62.75</v>
      </c>
      <c r="F17">
        <f>RADIANS(D17)</f>
        <v>1.0971269864612547</v>
      </c>
      <c r="G17">
        <f>RADIANS(E17)</f>
        <v>1.0951941056264418</v>
      </c>
      <c r="H17">
        <f>G17-F17</f>
        <v>-1.9328808348129112E-3</v>
      </c>
    </row>
    <row r="18" spans="1:8" x14ac:dyDescent="0.2">
      <c r="A18">
        <v>2000000</v>
      </c>
      <c r="B18">
        <v>43.190262122894197</v>
      </c>
      <c r="C18">
        <v>14.5410393107692</v>
      </c>
      <c r="D18">
        <v>63.1141808978008</v>
      </c>
      <c r="E18">
        <v>63</v>
      </c>
      <c r="F18">
        <f>RADIANS(D18)</f>
        <v>1.1015502613659347</v>
      </c>
      <c r="G18">
        <f>RADIANS(E18)</f>
        <v>1.0995574287564276</v>
      </c>
      <c r="H18">
        <f>G18-F18</f>
        <v>-1.9928326095071114E-3</v>
      </c>
    </row>
    <row r="19" spans="1:8" x14ac:dyDescent="0.2">
      <c r="A19">
        <v>2000000</v>
      </c>
      <c r="B19">
        <v>43.1141519794975</v>
      </c>
      <c r="C19">
        <v>14.562198961304601</v>
      </c>
      <c r="D19">
        <v>63.365896981508698</v>
      </c>
      <c r="E19">
        <v>63.25</v>
      </c>
      <c r="F19">
        <f>RADIANS(D19)</f>
        <v>1.1059435358068632</v>
      </c>
      <c r="G19">
        <f>RADIANS(E19)</f>
        <v>1.1039207518864134</v>
      </c>
      <c r="H19">
        <f>G19-F19</f>
        <v>-2.0227839204498554E-3</v>
      </c>
    </row>
    <row r="20" spans="1:8" x14ac:dyDescent="0.2">
      <c r="A20">
        <v>2000000</v>
      </c>
      <c r="B20">
        <v>43.037468295455</v>
      </c>
      <c r="C20">
        <v>14.583307268616601</v>
      </c>
      <c r="D20">
        <v>63.616348815096899</v>
      </c>
      <c r="E20">
        <v>63.5</v>
      </c>
      <c r="F20">
        <f>RADIANS(D20)</f>
        <v>1.1103147449206343</v>
      </c>
      <c r="G20">
        <f>RADIANS(E20)</f>
        <v>1.1082840750163994</v>
      </c>
      <c r="H20">
        <f>G20-F20</f>
        <v>-2.0306699042349496E-3</v>
      </c>
    </row>
    <row r="21" spans="1:8" x14ac:dyDescent="0.2">
      <c r="A21">
        <v>2000000</v>
      </c>
      <c r="B21">
        <v>42.960000677747502</v>
      </c>
      <c r="C21">
        <v>14.604366605778701</v>
      </c>
      <c r="D21">
        <v>63.865994993037901</v>
      </c>
      <c r="E21">
        <v>63.75</v>
      </c>
      <c r="F21">
        <f>RADIANS(D21)</f>
        <v>1.1146718926907244</v>
      </c>
      <c r="G21">
        <f>RADIANS(E21)</f>
        <v>1.1126473981463851</v>
      </c>
      <c r="H21">
        <f>G21-F21</f>
        <v>-2.0244945443392837E-3</v>
      </c>
    </row>
    <row r="22" spans="1:8" x14ac:dyDescent="0.2">
      <c r="A22">
        <v>2000000</v>
      </c>
      <c r="B22">
        <v>42.881502025221998</v>
      </c>
      <c r="C22">
        <v>14.625379313669701</v>
      </c>
      <c r="D22">
        <v>64.115298098445905</v>
      </c>
      <c r="E22">
        <v>64</v>
      </c>
      <c r="F22">
        <f>RADIANS(D22)</f>
        <v>1.1190230527155405</v>
      </c>
      <c r="G22">
        <f>RADIANS(E22)</f>
        <v>1.1170107212763709</v>
      </c>
      <c r="H22">
        <f>G22-F22</f>
        <v>-2.0123314391695679E-3</v>
      </c>
    </row>
    <row r="23" spans="1:8" x14ac:dyDescent="0.2">
      <c r="A23">
        <v>2000000</v>
      </c>
      <c r="B23">
        <v>42.801677158585697</v>
      </c>
      <c r="C23">
        <v>14.646347701680099</v>
      </c>
      <c r="D23">
        <v>64.364724808920897</v>
      </c>
      <c r="E23">
        <v>64.25</v>
      </c>
      <c r="F23">
        <f>RADIANS(D23)</f>
        <v>1.1233763700557478</v>
      </c>
      <c r="G23">
        <f>RADIANS(E23)</f>
        <v>1.1213740444063567</v>
      </c>
      <c r="H23">
        <f>G23-F23</f>
        <v>-2.0023256493910679E-3</v>
      </c>
    </row>
    <row r="24" spans="1:8" x14ac:dyDescent="0.2">
      <c r="A24">
        <v>2000000</v>
      </c>
      <c r="B24">
        <v>42.720166993255503</v>
      </c>
      <c r="C24">
        <v>14.6672740484084</v>
      </c>
      <c r="D24">
        <v>64.614746062359401</v>
      </c>
      <c r="E24">
        <v>64.5</v>
      </c>
      <c r="F24">
        <f>RADIANS(D24)</f>
        <v>1.1277400641282129</v>
      </c>
      <c r="G24">
        <f>RADIANS(E24)</f>
        <v>1.1257373675363425</v>
      </c>
      <c r="H24">
        <f>G24-F24</f>
        <v>-2.0026965918704676E-3</v>
      </c>
    </row>
    <row r="25" spans="1:8" x14ac:dyDescent="0.2">
      <c r="A25">
        <v>2000000</v>
      </c>
      <c r="B25">
        <v>42.636526070276403</v>
      </c>
      <c r="C25">
        <v>14.688160602332999</v>
      </c>
      <c r="D25">
        <v>64.865837280832196</v>
      </c>
      <c r="E25">
        <v>64.75</v>
      </c>
      <c r="F25">
        <f>RADIANS(D25)</f>
        <v>1.1321224326134076</v>
      </c>
      <c r="G25">
        <f>RADIANS(E25)</f>
        <v>1.1301006906663285</v>
      </c>
      <c r="H25">
        <f>G25-F25</f>
        <v>-2.0217419470791587E-3</v>
      </c>
    </row>
    <row r="26" spans="1:8" x14ac:dyDescent="0.2">
      <c r="A26">
        <v>2000000</v>
      </c>
      <c r="B26">
        <v>42.550192284012297</v>
      </c>
      <c r="C26">
        <v>14.7090099280093</v>
      </c>
      <c r="D26">
        <v>65.118478550692501</v>
      </c>
      <c r="E26">
        <v>65</v>
      </c>
      <c r="F26">
        <f>RADIANS(D26)</f>
        <v>1.1365318545988894</v>
      </c>
      <c r="G26">
        <f>RADIANS(E26)</f>
        <v>1.1344640137963142</v>
      </c>
      <c r="H26">
        <f>G26-F26</f>
        <v>-2.0678408025751605E-3</v>
      </c>
    </row>
    <row r="27" spans="1:8" x14ac:dyDescent="0.2">
      <c r="A27">
        <v>2000000</v>
      </c>
      <c r="B27">
        <v>42.460426645995099</v>
      </c>
      <c r="C27">
        <v>14.729823179232501</v>
      </c>
      <c r="D27">
        <v>65.373155456392297</v>
      </c>
      <c r="E27">
        <v>65.25</v>
      </c>
      <c r="F27">
        <f>RADIANS(D27)</f>
        <v>1.1409768051321418</v>
      </c>
      <c r="G27">
        <f>RADIANS(E27)</f>
        <v>1.1388273369263</v>
      </c>
      <c r="H27">
        <f>G27-F27</f>
        <v>-2.1494682058418313E-3</v>
      </c>
    </row>
    <row r="28" spans="1:8" x14ac:dyDescent="0.2">
      <c r="A28">
        <v>2000000</v>
      </c>
      <c r="B28">
        <v>42.366262334658899</v>
      </c>
      <c r="C28">
        <v>14.7506035543481</v>
      </c>
      <c r="D28">
        <v>65.630358467848495</v>
      </c>
      <c r="E28">
        <v>65.5</v>
      </c>
      <c r="F28">
        <f>RADIANS(D28)</f>
        <v>1.1454658445280972</v>
      </c>
      <c r="G28">
        <f>RADIANS(E28)</f>
        <v>1.1431906600562858</v>
      </c>
      <c r="H28">
        <f>G28-F28</f>
        <v>-2.2751844718114089E-3</v>
      </c>
    </row>
    <row r="29" spans="1:8" x14ac:dyDescent="0.2">
      <c r="A29">
        <v>2000000</v>
      </c>
      <c r="B29">
        <v>42.266363565827803</v>
      </c>
      <c r="C29">
        <v>14.771352842511901</v>
      </c>
      <c r="D29">
        <v>65.890584376310997</v>
      </c>
      <c r="E29">
        <v>65.75</v>
      </c>
      <c r="F29">
        <f>RADIANS(D29)</f>
        <v>1.1500076434297613</v>
      </c>
      <c r="G29">
        <f>RADIANS(E29)</f>
        <v>1.1475539831862718</v>
      </c>
      <c r="H29">
        <f>G29-F29</f>
        <v>-2.453660243489475E-3</v>
      </c>
    </row>
    <row r="30" spans="1:8" x14ac:dyDescent="0.2">
      <c r="A30">
        <v>2000000</v>
      </c>
      <c r="B30">
        <v>42.15884343674</v>
      </c>
      <c r="C30">
        <v>14.792073151333099</v>
      </c>
      <c r="D30">
        <v>66.154336279836301</v>
      </c>
      <c r="E30">
        <v>65.999999999999901</v>
      </c>
      <c r="F30">
        <f>RADIANS(D30)</f>
        <v>1.1546109825546802</v>
      </c>
      <c r="G30">
        <f>RADIANS(E30)</f>
        <v>1.1519173063162558</v>
      </c>
      <c r="H30">
        <f>G30-F30</f>
        <v>-2.6936762384244251E-3</v>
      </c>
    </row>
    <row r="31" spans="1:8" x14ac:dyDescent="0.2">
      <c r="A31">
        <v>2000000</v>
      </c>
      <c r="B31">
        <v>42.0409272459815</v>
      </c>
      <c r="C31">
        <v>14.8127665621052</v>
      </c>
      <c r="D31">
        <v>66.422124214379807</v>
      </c>
      <c r="E31">
        <v>66.25</v>
      </c>
      <c r="F31">
        <f>RADIANS(D31)</f>
        <v>1.1592847637095796</v>
      </c>
      <c r="G31">
        <f>RADIANS(E31)</f>
        <v>1.1562806294462433</v>
      </c>
      <c r="H31">
        <f>G31-F31</f>
        <v>-3.0041342633362333E-3</v>
      </c>
    </row>
    <row r="32" spans="1:8" x14ac:dyDescent="0.2">
      <c r="A32">
        <v>2000000</v>
      </c>
      <c r="B32">
        <v>41.292925473615703</v>
      </c>
      <c r="C32">
        <v>14.833435130396399</v>
      </c>
      <c r="D32">
        <v>66.681003007740301</v>
      </c>
      <c r="E32">
        <v>66.5</v>
      </c>
      <c r="F32">
        <f>RADIANS(D32)</f>
        <v>1.1638030510173103</v>
      </c>
      <c r="G32">
        <f>RADIANS(E32)</f>
        <v>1.1606439525762291</v>
      </c>
      <c r="H32">
        <f>G32-F32</f>
        <v>-3.1590984410811984E-3</v>
      </c>
    </row>
    <row r="33" spans="1:8" x14ac:dyDescent="0.2">
      <c r="A33">
        <v>2000000</v>
      </c>
      <c r="B33">
        <v>41.220849669874497</v>
      </c>
      <c r="C33">
        <v>14.8540808866323</v>
      </c>
      <c r="D33">
        <v>66.923715288111097</v>
      </c>
      <c r="E33">
        <v>66.75</v>
      </c>
      <c r="F33">
        <f>RADIANS(D33)</f>
        <v>1.1680391794448042</v>
      </c>
      <c r="G33">
        <f>RADIANS(E33)</f>
        <v>1.1650072757062149</v>
      </c>
      <c r="H33">
        <f>G33-F33</f>
        <v>-3.0319037385893033E-3</v>
      </c>
    </row>
    <row r="34" spans="1:8" x14ac:dyDescent="0.2">
      <c r="A34">
        <v>2000000</v>
      </c>
      <c r="B34">
        <v>41.148470641415798</v>
      </c>
      <c r="C34">
        <v>14.874705836665401</v>
      </c>
      <c r="D34">
        <v>67.156870302206599</v>
      </c>
      <c r="E34">
        <v>67</v>
      </c>
      <c r="F34">
        <f>RADIANS(D34)</f>
        <v>1.1721085021083044</v>
      </c>
      <c r="G34">
        <f>RADIANS(E34)</f>
        <v>1.1693705988362009</v>
      </c>
      <c r="H34">
        <f>G34-F34</f>
        <v>-2.7379032721035479E-3</v>
      </c>
    </row>
    <row r="35" spans="1:8" x14ac:dyDescent="0.2">
      <c r="A35">
        <v>2000000</v>
      </c>
      <c r="B35">
        <v>41.075636184809497</v>
      </c>
      <c r="C35">
        <v>14.895311962337599</v>
      </c>
      <c r="D35">
        <v>67.394183570307206</v>
      </c>
      <c r="E35">
        <v>67.25</v>
      </c>
      <c r="F35">
        <f>RADIANS(D35)</f>
        <v>1.176250399995328</v>
      </c>
      <c r="G35">
        <f>RADIANS(E35)</f>
        <v>1.1737339219661866</v>
      </c>
      <c r="H35">
        <f>G35-F35</f>
        <v>-2.5164780291413447E-3</v>
      </c>
    </row>
    <row r="36" spans="1:8" x14ac:dyDescent="0.2">
      <c r="A36">
        <v>2000000</v>
      </c>
      <c r="B36">
        <v>41.002173000592599</v>
      </c>
      <c r="C36">
        <v>14.9159012220326</v>
      </c>
      <c r="D36">
        <v>67.632394365143398</v>
      </c>
      <c r="E36">
        <v>67.5</v>
      </c>
      <c r="F36">
        <f>RADIANS(D36)</f>
        <v>1.1804079626790123</v>
      </c>
      <c r="G36">
        <f>RADIANS(E36)</f>
        <v>1.1780972450961724</v>
      </c>
      <c r="H36">
        <f>G36-F36</f>
        <v>-2.3107175828398496E-3</v>
      </c>
    </row>
    <row r="37" spans="1:8" x14ac:dyDescent="0.2">
      <c r="A37">
        <v>2000000</v>
      </c>
      <c r="B37">
        <v>40.927880959775202</v>
      </c>
      <c r="C37">
        <v>14.936475551217899</v>
      </c>
      <c r="D37">
        <v>67.871974276639705</v>
      </c>
      <c r="E37">
        <v>67.75</v>
      </c>
      <c r="F37">
        <f>RADIANS(D37)</f>
        <v>1.1845894209562595</v>
      </c>
      <c r="G37">
        <f>RADIANS(E37)</f>
        <v>1.1824605682261582</v>
      </c>
      <c r="H37">
        <f>G37-F37</f>
        <v>-2.1288527301013271E-3</v>
      </c>
    </row>
    <row r="38" spans="1:8" x14ac:dyDescent="0.2">
      <c r="A38">
        <v>2000000</v>
      </c>
      <c r="B38">
        <v>40.852528331296</v>
      </c>
      <c r="C38">
        <v>14.957037461555499</v>
      </c>
      <c r="D38">
        <v>68.113397877889597</v>
      </c>
      <c r="E38">
        <v>68</v>
      </c>
      <c r="F38">
        <f>RADIANS(D38)</f>
        <v>1.1888030576900921</v>
      </c>
      <c r="G38">
        <f>RADIANS(E38)</f>
        <v>1.1868238913561442</v>
      </c>
      <c r="H38">
        <f>G38-F38</f>
        <v>-1.9791663339479015E-3</v>
      </c>
    </row>
    <row r="39" spans="1:8" x14ac:dyDescent="0.2">
      <c r="A39">
        <v>2000000</v>
      </c>
      <c r="B39">
        <v>40.775826859929502</v>
      </c>
      <c r="C39">
        <v>14.9775870487024</v>
      </c>
      <c r="D39">
        <v>68.357141657991605</v>
      </c>
      <c r="E39">
        <v>68.249999999999901</v>
      </c>
      <c r="F39">
        <f>RADIANS(D39)</f>
        <v>1.1930571891841291</v>
      </c>
      <c r="G39">
        <f>RADIANS(E39)</f>
        <v>1.1911872144861282</v>
      </c>
      <c r="H39">
        <f>G39-F39</f>
        <v>-1.8699746980008758E-3</v>
      </c>
    </row>
    <row r="40" spans="1:8" x14ac:dyDescent="0.2">
      <c r="A40">
        <v>2000000</v>
      </c>
      <c r="B40">
        <v>40.697446358516601</v>
      </c>
      <c r="C40">
        <v>14.998127977945501</v>
      </c>
      <c r="D40">
        <v>68.603687144547607</v>
      </c>
      <c r="E40">
        <v>68.5</v>
      </c>
      <c r="F40">
        <f>RADIANS(D40)</f>
        <v>1.1973602196804627</v>
      </c>
      <c r="G40">
        <f>RADIANS(E40)</f>
        <v>1.1955505376161157</v>
      </c>
      <c r="H40">
        <f>G40-F40</f>
        <v>-1.8096820643469513E-3</v>
      </c>
    </row>
    <row r="41" spans="1:8" x14ac:dyDescent="0.2">
      <c r="A41">
        <v>2000000</v>
      </c>
      <c r="B41">
        <v>40.616965433805802</v>
      </c>
      <c r="C41">
        <v>15.0189111169336</v>
      </c>
      <c r="D41">
        <v>68.853518536627305</v>
      </c>
      <c r="E41">
        <v>68.75</v>
      </c>
      <c r="F41">
        <f>RADIANS(D41)</f>
        <v>1.2017206000470944</v>
      </c>
      <c r="G41">
        <f>RADIANS(E41)</f>
        <v>1.1999138607461015</v>
      </c>
      <c r="H41">
        <f>G41-F41</f>
        <v>-1.8067393009928434E-3</v>
      </c>
    </row>
    <row r="42" spans="1:8" x14ac:dyDescent="0.2">
      <c r="A42">
        <v>2000000</v>
      </c>
      <c r="B42">
        <v>40.533856823724399</v>
      </c>
      <c r="C42">
        <v>15.039627336918301</v>
      </c>
      <c r="D42">
        <v>69.107124522488306</v>
      </c>
      <c r="E42">
        <v>69</v>
      </c>
      <c r="F42">
        <f>RADIANS(D42)</f>
        <v>1.206146859503135</v>
      </c>
      <c r="G42">
        <f>RADIANS(E42)</f>
        <v>1.2042771838760873</v>
      </c>
      <c r="H42">
        <f>G42-F42</f>
        <v>-1.8696756270477621E-3</v>
      </c>
    </row>
    <row r="43" spans="1:8" x14ac:dyDescent="0.2">
      <c r="A43">
        <v>2000000</v>
      </c>
      <c r="B43">
        <v>40.447441557685501</v>
      </c>
      <c r="C43">
        <v>15.0602499426973</v>
      </c>
      <c r="D43">
        <v>69.364998473699799</v>
      </c>
      <c r="E43">
        <v>69.25</v>
      </c>
      <c r="F43">
        <f>RADIANS(D43)</f>
        <v>1.2106476090069027</v>
      </c>
      <c r="G43">
        <f>RADIANS(E43)</f>
        <v>1.2086405070060733</v>
      </c>
      <c r="H43">
        <f>G43-F43</f>
        <v>-2.0071020008294305E-3</v>
      </c>
    </row>
    <row r="44" spans="1:8" x14ac:dyDescent="0.2">
      <c r="A44">
        <v>2000000</v>
      </c>
      <c r="B44">
        <v>40.356823981811097</v>
      </c>
      <c r="C44">
        <v>15.080781387760799</v>
      </c>
      <c r="D44">
        <v>69.627638948383094</v>
      </c>
      <c r="E44">
        <v>69.5</v>
      </c>
      <c r="F44">
        <f>RADIANS(D44)</f>
        <v>1.2152315500391271</v>
      </c>
      <c r="G44">
        <f>RADIANS(E44)</f>
        <v>1.2130038301360591</v>
      </c>
      <c r="H44">
        <f>G44-F44</f>
        <v>-2.2277199030680261E-3</v>
      </c>
    </row>
    <row r="45" spans="1:8" x14ac:dyDescent="0.2">
      <c r="A45">
        <v>2000000</v>
      </c>
      <c r="B45">
        <v>40.260790316753699</v>
      </c>
      <c r="C45">
        <v>15.101224093078599</v>
      </c>
      <c r="D45">
        <v>69.895550224455206</v>
      </c>
      <c r="E45">
        <v>69.75</v>
      </c>
      <c r="F45">
        <f>RADIANS(D45)</f>
        <v>1.219907483909805</v>
      </c>
      <c r="G45">
        <f>RADIANS(E45)</f>
        <v>1.2173671532660448</v>
      </c>
      <c r="H45">
        <f>G45-F45</f>
        <v>-2.5403306437601358E-3</v>
      </c>
    </row>
    <row r="46" spans="1:8" x14ac:dyDescent="0.2">
      <c r="A46">
        <v>2000000</v>
      </c>
      <c r="B46">
        <v>40.157644394944498</v>
      </c>
      <c r="C46">
        <v>15.1215804477721</v>
      </c>
      <c r="D46">
        <v>70.1692428600645</v>
      </c>
      <c r="E46">
        <v>70</v>
      </c>
      <c r="F46">
        <f>RADIANS(D46)</f>
        <v>1.2246843215396481</v>
      </c>
      <c r="G46">
        <f>RADIANS(E46)</f>
        <v>1.2217304763960306</v>
      </c>
      <c r="H46">
        <f>G46-F46</f>
        <v>-2.9538451436175173E-3</v>
      </c>
    </row>
    <row r="47" spans="1:8" x14ac:dyDescent="0.2">
      <c r="A47">
        <v>2000000</v>
      </c>
      <c r="B47">
        <v>40.044929953429701</v>
      </c>
      <c r="C47">
        <v>15.1418528097698</v>
      </c>
      <c r="D47">
        <v>70.449234278218498</v>
      </c>
      <c r="E47">
        <v>70.25</v>
      </c>
      <c r="F47">
        <f>RADIANS(D47)</f>
        <v>1.2295710936637638</v>
      </c>
      <c r="G47">
        <f>RADIANS(E47)</f>
        <v>1.2260937995260166</v>
      </c>
      <c r="H47">
        <f>G47-F47</f>
        <v>-3.4772941377472222E-3</v>
      </c>
    </row>
    <row r="48" spans="1:8" x14ac:dyDescent="0.2">
      <c r="A48">
        <v>2000000</v>
      </c>
      <c r="B48">
        <v>39.2986695423687</v>
      </c>
      <c r="C48">
        <v>15.1620435064559</v>
      </c>
      <c r="D48">
        <v>70.721310509256895</v>
      </c>
      <c r="E48">
        <v>70.5</v>
      </c>
      <c r="F48">
        <f>RADIANS(D48)</f>
        <v>1.2343197197118005</v>
      </c>
      <c r="G48">
        <f>RADIANS(E48)</f>
        <v>1.2304571226560024</v>
      </c>
      <c r="H48">
        <f>G48-F48</f>
        <v>-3.862597055798167E-3</v>
      </c>
    </row>
    <row r="49" spans="1:8" x14ac:dyDescent="0.2">
      <c r="A49">
        <v>2000000</v>
      </c>
      <c r="B49">
        <v>39.229747631105802</v>
      </c>
      <c r="C49">
        <v>15.182154835304001</v>
      </c>
      <c r="D49">
        <v>70.977326870357999</v>
      </c>
      <c r="E49">
        <v>70.75</v>
      </c>
      <c r="F49">
        <f>RADIANS(D49)</f>
        <v>1.2387880481519895</v>
      </c>
      <c r="G49">
        <f>RADIANS(E49)</f>
        <v>1.2348204457859882</v>
      </c>
      <c r="H49">
        <f>G49-F49</f>
        <v>-3.9676023660013549E-3</v>
      </c>
    </row>
    <row r="50" spans="1:8" x14ac:dyDescent="0.2">
      <c r="A50">
        <v>2000000</v>
      </c>
      <c r="B50">
        <v>39.160558557665503</v>
      </c>
      <c r="C50">
        <v>15.202190002539499</v>
      </c>
      <c r="D50">
        <v>71.222968335558804</v>
      </c>
      <c r="E50">
        <v>71</v>
      </c>
      <c r="F50">
        <f>RADIANS(D50)</f>
        <v>1.2430753004991666</v>
      </c>
      <c r="G50">
        <f>RADIANS(E50)</f>
        <v>1.2391837689159739</v>
      </c>
      <c r="H50">
        <f>G50-F50</f>
        <v>-3.8915315831926645E-3</v>
      </c>
    </row>
    <row r="51" spans="1:8" x14ac:dyDescent="0.2">
      <c r="A51">
        <v>2000000</v>
      </c>
      <c r="B51">
        <v>39.0909576643976</v>
      </c>
      <c r="C51">
        <v>15.222148433735301</v>
      </c>
      <c r="D51">
        <v>71.458557388308407</v>
      </c>
      <c r="E51">
        <v>71.25</v>
      </c>
      <c r="F51">
        <f>RADIANS(D51)</f>
        <v>1.2471871051513019</v>
      </c>
      <c r="G51">
        <f>RADIANS(E51)</f>
        <v>1.2435470920459597</v>
      </c>
      <c r="H51">
        <f>G51-F51</f>
        <v>-3.6400131053422324E-3</v>
      </c>
    </row>
    <row r="52" spans="1:8" x14ac:dyDescent="0.2">
      <c r="A52">
        <v>2000000</v>
      </c>
      <c r="B52">
        <v>39.0208049235559</v>
      </c>
      <c r="C52">
        <v>15.242035154119099</v>
      </c>
      <c r="D52">
        <v>71.684423777282404</v>
      </c>
      <c r="E52">
        <v>71.499999999999901</v>
      </c>
      <c r="F52">
        <f>RADIANS(D52)</f>
        <v>1.2511292173084883</v>
      </c>
      <c r="G52">
        <f>RADIANS(E52)</f>
        <v>1.2479104151759439</v>
      </c>
      <c r="H52">
        <f>G52-F52</f>
        <v>-3.2188021325443295E-3</v>
      </c>
    </row>
    <row r="53" spans="1:8" x14ac:dyDescent="0.2">
      <c r="A53">
        <v>2000000</v>
      </c>
      <c r="B53">
        <v>38.949924296396297</v>
      </c>
      <c r="C53">
        <v>15.2618514098021</v>
      </c>
      <c r="D53">
        <v>71.900897967757004</v>
      </c>
      <c r="E53">
        <v>71.75</v>
      </c>
      <c r="F53">
        <f>RADIANS(D53)</f>
        <v>1.2549074046778594</v>
      </c>
      <c r="G53">
        <f>RADIANS(E53)</f>
        <v>1.2522737383059315</v>
      </c>
      <c r="H53">
        <f>G53-F53</f>
        <v>-2.6336663719279674E-3</v>
      </c>
    </row>
    <row r="54" spans="1:8" x14ac:dyDescent="0.2">
      <c r="A54">
        <v>2000000</v>
      </c>
      <c r="B54">
        <v>38.878116038386402</v>
      </c>
      <c r="C54">
        <v>15.281599357864501</v>
      </c>
      <c r="D54">
        <v>72.125243318965204</v>
      </c>
      <c r="E54">
        <v>72</v>
      </c>
      <c r="F54">
        <f>RADIANS(D54)</f>
        <v>1.2588229697179856</v>
      </c>
      <c r="G54">
        <f>RADIANS(E54)</f>
        <v>1.2566370614359172</v>
      </c>
      <c r="H54">
        <f>G54-F54</f>
        <v>-2.1859082820683273E-3</v>
      </c>
    </row>
    <row r="55" spans="1:8" x14ac:dyDescent="0.2">
      <c r="A55">
        <v>2000000</v>
      </c>
      <c r="B55">
        <v>38.805145310279897</v>
      </c>
      <c r="C55">
        <v>15.301281129075999</v>
      </c>
      <c r="D55">
        <v>72.355264452929802</v>
      </c>
      <c r="E55">
        <v>72.25</v>
      </c>
      <c r="F55">
        <f>RADIANS(D55)</f>
        <v>1.2628375958548388</v>
      </c>
      <c r="G55">
        <f>RADIANS(E55)</f>
        <v>1.261000384565903</v>
      </c>
      <c r="H55">
        <f>G55-F55</f>
        <v>-1.8372112889357695E-3</v>
      </c>
    </row>
    <row r="56" spans="1:8" x14ac:dyDescent="0.2">
      <c r="A56">
        <v>2000000</v>
      </c>
      <c r="B56">
        <v>38.730731641809697</v>
      </c>
      <c r="C56">
        <v>15.320898828456</v>
      </c>
      <c r="D56">
        <v>72.5899764138683</v>
      </c>
      <c r="E56">
        <v>72.5</v>
      </c>
      <c r="F56">
        <f>RADIANS(D56)</f>
        <v>1.2669340923670278</v>
      </c>
      <c r="G56">
        <f>RADIANS(E56)</f>
        <v>1.265363707695889</v>
      </c>
      <c r="H56">
        <f>G56-F56</f>
        <v>-1.5703846711387914E-3</v>
      </c>
    </row>
    <row r="57" spans="1:8" x14ac:dyDescent="0.2">
      <c r="A57">
        <v>2000000</v>
      </c>
      <c r="B57">
        <v>38.654534395871998</v>
      </c>
      <c r="C57">
        <v>15.340454535829</v>
      </c>
      <c r="D57">
        <v>72.829855756850407</v>
      </c>
      <c r="E57">
        <v>72.75</v>
      </c>
      <c r="F57">
        <f>RADIANS(D57)</f>
        <v>1.2711207767095865</v>
      </c>
      <c r="G57">
        <f>RADIANS(E57)</f>
        <v>1.2697270308258748</v>
      </c>
      <c r="H57">
        <f>G57-F57</f>
        <v>-1.3937458837116612E-3</v>
      </c>
    </row>
    <row r="58" spans="1:8" x14ac:dyDescent="0.2">
      <c r="A58">
        <v>2000000</v>
      </c>
      <c r="B58">
        <v>38.576132338664799</v>
      </c>
      <c r="C58">
        <v>15.3599503063736</v>
      </c>
      <c r="D58">
        <v>73.075382575000404</v>
      </c>
      <c r="E58">
        <v>73</v>
      </c>
      <c r="F58">
        <f>RADIANS(D58)</f>
        <v>1.2754060280882491</v>
      </c>
      <c r="G58">
        <f>RADIANS(E58)</f>
        <v>1.2740903539558606</v>
      </c>
      <c r="H58">
        <f>G58-F58</f>
        <v>-1.3156741323885335E-3</v>
      </c>
    </row>
    <row r="59" spans="1:8" x14ac:dyDescent="0.2">
      <c r="A59">
        <v>2000000</v>
      </c>
      <c r="B59">
        <v>38.494994321076398</v>
      </c>
      <c r="C59">
        <v>15.379388171159301</v>
      </c>
      <c r="D59">
        <v>73.327041005629795</v>
      </c>
      <c r="E59">
        <v>73.25</v>
      </c>
      <c r="F59">
        <f>RADIANS(D59)</f>
        <v>1.2797982962931338</v>
      </c>
      <c r="G59">
        <f>RADIANS(E59)</f>
        <v>1.2784536770858463</v>
      </c>
      <c r="H59">
        <f>G59-F59</f>
        <v>-1.3446192072874563E-3</v>
      </c>
    </row>
    <row r="60" spans="1:8" x14ac:dyDescent="0.2">
      <c r="A60">
        <v>2000000</v>
      </c>
      <c r="B60">
        <v>38.410436201414598</v>
      </c>
      <c r="C60">
        <v>15.3987701376792</v>
      </c>
      <c r="D60">
        <v>73.585319749463594</v>
      </c>
      <c r="E60">
        <v>73.5</v>
      </c>
      <c r="F60">
        <f>RADIANS(D60)</f>
        <v>1.2843061107609486</v>
      </c>
      <c r="G60">
        <f>RADIANS(E60)</f>
        <v>1.2828170002158321</v>
      </c>
      <c r="H60">
        <f>G60-F60</f>
        <v>-1.4891105451164677E-3</v>
      </c>
    </row>
    <row r="61" spans="1:8" x14ac:dyDescent="0.2">
      <c r="A61">
        <v>2000000</v>
      </c>
      <c r="B61">
        <v>38.321555831168297</v>
      </c>
      <c r="C61">
        <v>15.418098190372399</v>
      </c>
      <c r="D61">
        <v>73.850712599718605</v>
      </c>
      <c r="E61">
        <v>73.749999999999901</v>
      </c>
      <c r="F61">
        <f>RADIANS(D61)</f>
        <v>1.2889380898091509</v>
      </c>
      <c r="G61">
        <f>RADIANS(E61)</f>
        <v>1.2871803233458163</v>
      </c>
      <c r="H61">
        <f>G61-F61</f>
        <v>-1.7577664633345869E-3</v>
      </c>
    </row>
    <row r="62" spans="1:8" x14ac:dyDescent="0.2">
      <c r="A62">
        <v>2000000</v>
      </c>
      <c r="B62">
        <v>38.227138624671603</v>
      </c>
      <c r="C62">
        <v>15.4373756665497</v>
      </c>
      <c r="D62">
        <v>74.123716924903206</v>
      </c>
      <c r="E62">
        <v>74</v>
      </c>
      <c r="F62">
        <f>RADIANS(D62)</f>
        <v>1.2937029141558074</v>
      </c>
      <c r="G62">
        <f>RADIANS(E62)</f>
        <v>1.2915436464758039</v>
      </c>
      <c r="H62">
        <f>G62-F62</f>
        <v>-2.1592676800035182E-3</v>
      </c>
    </row>
    <row r="63" spans="1:8" x14ac:dyDescent="0.2">
      <c r="A63">
        <v>2000000</v>
      </c>
      <c r="B63">
        <v>38.125460407787202</v>
      </c>
      <c r="C63">
        <v>15.4566003800308</v>
      </c>
      <c r="D63">
        <v>74.404844469676107</v>
      </c>
      <c r="E63">
        <v>74.25</v>
      </c>
      <c r="F63">
        <f>RADIANS(D63)</f>
        <v>1.2986095154301422</v>
      </c>
      <c r="G63">
        <f>RADIANS(E63)</f>
        <v>1.2959069696057897</v>
      </c>
      <c r="H63">
        <f>G63-F63</f>
        <v>-2.7025458243525868E-3</v>
      </c>
    </row>
    <row r="64" spans="1:8" x14ac:dyDescent="0.2">
      <c r="A64">
        <v>2000000</v>
      </c>
      <c r="B64">
        <v>38.014080195895602</v>
      </c>
      <c r="C64">
        <v>15.475778375004699</v>
      </c>
      <c r="D64">
        <v>74.694601365520796</v>
      </c>
      <c r="E64">
        <v>74.5</v>
      </c>
      <c r="F64">
        <f>RADIANS(D64)</f>
        <v>1.3036667272929903</v>
      </c>
      <c r="G64">
        <f>RADIANS(E64)</f>
        <v>1.3002702927357754</v>
      </c>
      <c r="H64">
        <f>G64-F64</f>
        <v>-3.3964345572148336E-3</v>
      </c>
    </row>
    <row r="65" spans="1:8" x14ac:dyDescent="0.2">
      <c r="A65">
        <v>2000000</v>
      </c>
      <c r="B65">
        <v>37.284032759400603</v>
      </c>
      <c r="C65">
        <v>15.4949101735636</v>
      </c>
      <c r="D65">
        <v>74.967522635701798</v>
      </c>
      <c r="E65">
        <v>74.75</v>
      </c>
      <c r="F65">
        <f>RADIANS(D65)</f>
        <v>1.3084301020563738</v>
      </c>
      <c r="G65">
        <f>RADIANS(E65)</f>
        <v>1.3046336158657614</v>
      </c>
      <c r="H65">
        <f>G65-F65</f>
        <v>-3.796486190612347E-3</v>
      </c>
    </row>
    <row r="66" spans="1:8" x14ac:dyDescent="0.2">
      <c r="A66">
        <v>2000000</v>
      </c>
      <c r="B66">
        <v>37.217804013959103</v>
      </c>
      <c r="C66">
        <v>15.5139976524493</v>
      </c>
      <c r="D66">
        <v>75.229359130512194</v>
      </c>
      <c r="E66">
        <v>75</v>
      </c>
      <c r="F66">
        <f>RADIANS(D66)</f>
        <v>1.3130000109926963</v>
      </c>
      <c r="G66">
        <f>RADIANS(E66)</f>
        <v>1.3089969389957472</v>
      </c>
      <c r="H66">
        <f>G66-F66</f>
        <v>-4.003071996949048E-3</v>
      </c>
    </row>
    <row r="67" spans="1:8" x14ac:dyDescent="0.2">
      <c r="A67">
        <v>2000000</v>
      </c>
      <c r="B67">
        <v>37.151293479816999</v>
      </c>
      <c r="C67">
        <v>15.533042668336501</v>
      </c>
      <c r="D67">
        <v>75.482894745196703</v>
      </c>
      <c r="E67">
        <v>75.25</v>
      </c>
      <c r="F67">
        <f>RADIANS(D67)</f>
        <v>1.3174250422400087</v>
      </c>
      <c r="G67">
        <f>RADIANS(E67)</f>
        <v>1.313360262125733</v>
      </c>
      <c r="H67">
        <f>G67-F67</f>
        <v>-4.0647801142756901E-3</v>
      </c>
    </row>
    <row r="68" spans="1:8" x14ac:dyDescent="0.2">
      <c r="A68">
        <v>2000000</v>
      </c>
      <c r="B68">
        <v>37.084378037516501</v>
      </c>
      <c r="C68">
        <v>15.5520470583019</v>
      </c>
      <c r="D68">
        <v>75.728484672266902</v>
      </c>
      <c r="E68">
        <v>75.5</v>
      </c>
      <c r="F68">
        <f>RADIANS(D68)</f>
        <v>1.3217113950771164</v>
      </c>
      <c r="G68">
        <f>RADIANS(E68)</f>
        <v>1.3177235852557188</v>
      </c>
      <c r="H68">
        <f>G68-F68</f>
        <v>-3.9878098213976809E-3</v>
      </c>
    </row>
    <row r="69" spans="1:8" x14ac:dyDescent="0.2">
      <c r="A69">
        <v>2000000</v>
      </c>
      <c r="B69">
        <v>37.016919433720098</v>
      </c>
      <c r="C69">
        <v>15.571012640289</v>
      </c>
      <c r="D69">
        <v>75.966485752858702</v>
      </c>
      <c r="E69">
        <v>75.75</v>
      </c>
      <c r="F69">
        <f>RADIANS(D69)</f>
        <v>1.3258652975567478</v>
      </c>
      <c r="G69">
        <f>RADIANS(E69)</f>
        <v>1.3220869083857045</v>
      </c>
      <c r="H69">
        <f>G69-F69</f>
        <v>-3.7783891710432282E-3</v>
      </c>
    </row>
    <row r="70" spans="1:8" x14ac:dyDescent="0.2">
      <c r="A70">
        <v>2000000</v>
      </c>
      <c r="B70">
        <v>36.948760514081002</v>
      </c>
      <c r="C70">
        <v>15.589941213569199</v>
      </c>
      <c r="D70">
        <v>76.197256252729503</v>
      </c>
      <c r="E70">
        <v>76</v>
      </c>
      <c r="F70">
        <f>RADIANS(D70)</f>
        <v>1.3298930025959663</v>
      </c>
      <c r="G70">
        <f>RADIANS(E70)</f>
        <v>1.3264502315156905</v>
      </c>
      <c r="H70">
        <f>G70-F70</f>
        <v>-3.4427710802757971E-3</v>
      </c>
    </row>
    <row r="71" spans="1:8" x14ac:dyDescent="0.2">
      <c r="A71">
        <v>2000000</v>
      </c>
      <c r="B71">
        <v>36.8797203023964</v>
      </c>
      <c r="C71">
        <v>15.608834559196101</v>
      </c>
      <c r="D71">
        <v>76.421155691927297</v>
      </c>
      <c r="E71">
        <v>76.25</v>
      </c>
      <c r="F71">
        <f>RADIANS(D71)</f>
        <v>1.3338007850033367</v>
      </c>
      <c r="G71">
        <f>RADIANS(E71)</f>
        <v>1.3308135546456763</v>
      </c>
      <c r="H71">
        <f>G71-F71</f>
        <v>-2.9872303576603532E-3</v>
      </c>
    </row>
    <row r="72" spans="1:8" x14ac:dyDescent="0.2">
      <c r="A72">
        <v>2000000</v>
      </c>
      <c r="B72">
        <v>36.8095874895766</v>
      </c>
      <c r="C72">
        <v>15.627694440455899</v>
      </c>
      <c r="D72">
        <v>76.638544724912407</v>
      </c>
      <c r="E72">
        <v>76.5</v>
      </c>
      <c r="F72">
        <f>RADIANS(D72)</f>
        <v>1.3375949393866535</v>
      </c>
      <c r="G72">
        <f>RADIANS(E72)</f>
        <v>1.3351768777756621</v>
      </c>
      <c r="H72">
        <f>G72-F72</f>
        <v>-2.418061610991451E-3</v>
      </c>
    </row>
    <row r="73" spans="1:8" x14ac:dyDescent="0.2">
      <c r="A73">
        <v>2000000</v>
      </c>
      <c r="B73">
        <v>36.738111696359397</v>
      </c>
      <c r="C73">
        <v>15.646522603308201</v>
      </c>
      <c r="D73">
        <v>76.849785068025994</v>
      </c>
      <c r="E73">
        <v>76.75</v>
      </c>
      <c r="F73">
        <f>RADIANS(D73)</f>
        <v>1.3412817788870282</v>
      </c>
      <c r="G73">
        <f>RADIANS(E73)</f>
        <v>1.3395402009056478</v>
      </c>
      <c r="H73">
        <f>G73-F73</f>
        <v>-1.7415779813803045E-3</v>
      </c>
    </row>
    <row r="74" spans="1:8" x14ac:dyDescent="0.2">
      <c r="A74">
        <v>2000000</v>
      </c>
      <c r="B74">
        <v>36.664998224520403</v>
      </c>
      <c r="C74">
        <v>15.6653227416964</v>
      </c>
      <c r="D74">
        <v>77.067861790880997</v>
      </c>
      <c r="E74">
        <v>77</v>
      </c>
      <c r="F74">
        <f>RADIANS(D74)</f>
        <v>1.3450879357228069</v>
      </c>
      <c r="G74">
        <f>RADIANS(E74)</f>
        <v>1.3439035240356338</v>
      </c>
      <c r="H74">
        <f>G74-F74</f>
        <v>-1.1844116871730925E-3</v>
      </c>
    </row>
    <row r="75" spans="1:8" x14ac:dyDescent="0.2">
      <c r="A75">
        <v>2000000</v>
      </c>
      <c r="B75">
        <v>36.589858249900999</v>
      </c>
      <c r="C75">
        <v>15.6840906739346</v>
      </c>
      <c r="D75">
        <v>77.299560075143205</v>
      </c>
      <c r="E75">
        <v>77.249999999999901</v>
      </c>
      <c r="F75">
        <f>RADIANS(D75)</f>
        <v>1.3491318336544043</v>
      </c>
      <c r="G75">
        <f>RADIANS(E75)</f>
        <v>1.3482668471656178</v>
      </c>
      <c r="H75">
        <f>G75-F75</f>
        <v>-8.6498648878641227E-4</v>
      </c>
    </row>
    <row r="76" spans="1:8" x14ac:dyDescent="0.2">
      <c r="A76">
        <v>2000000</v>
      </c>
      <c r="B76">
        <v>36.5122520765225</v>
      </c>
      <c r="C76">
        <v>15.7028339906028</v>
      </c>
      <c r="D76">
        <v>77.539389516590404</v>
      </c>
      <c r="E76">
        <v>77.5</v>
      </c>
      <c r="F76">
        <f>RADIANS(D76)</f>
        <v>1.353317647050877</v>
      </c>
      <c r="G76">
        <f>RADIANS(E76)</f>
        <v>1.3526301702956054</v>
      </c>
      <c r="H76">
        <f>G76-F76</f>
        <v>-6.8747675527158769E-4</v>
      </c>
    </row>
    <row r="77" spans="1:8" x14ac:dyDescent="0.2">
      <c r="A77">
        <v>2000000</v>
      </c>
      <c r="B77">
        <v>36.431588844793701</v>
      </c>
      <c r="C77">
        <v>15.721552408146501</v>
      </c>
      <c r="D77">
        <v>77.787814973641304</v>
      </c>
      <c r="E77">
        <v>77.75</v>
      </c>
      <c r="F77">
        <f>RADIANS(D77)</f>
        <v>1.3576534892221868</v>
      </c>
      <c r="G77">
        <f>RADIANS(E77)</f>
        <v>1.3569934934255912</v>
      </c>
      <c r="H77">
        <f>G77-F77</f>
        <v>-6.599957965955916E-4</v>
      </c>
    </row>
    <row r="78" spans="1:8" x14ac:dyDescent="0.2">
      <c r="A78">
        <v>2000000</v>
      </c>
      <c r="B78">
        <v>36.347109951335703</v>
      </c>
      <c r="C78">
        <v>15.740247592358401</v>
      </c>
      <c r="D78">
        <v>78.045307918160404</v>
      </c>
      <c r="E78">
        <v>78</v>
      </c>
      <c r="F78">
        <f>RADIANS(D78)</f>
        <v>1.3621475889047003</v>
      </c>
      <c r="G78">
        <f>RADIANS(E78)</f>
        <v>1.3613568165555769</v>
      </c>
      <c r="H78">
        <f>G78-F78</f>
        <v>-7.90772349123392E-4</v>
      </c>
    </row>
    <row r="79" spans="1:8" x14ac:dyDescent="0.2">
      <c r="A79">
        <v>2000000</v>
      </c>
      <c r="B79">
        <v>36.257806496950103</v>
      </c>
      <c r="C79">
        <v>15.758921194264399</v>
      </c>
      <c r="D79">
        <v>78.312344881126293</v>
      </c>
      <c r="E79">
        <v>78.25</v>
      </c>
      <c r="F79">
        <f>RADIANS(D79)</f>
        <v>1.3668082631329812</v>
      </c>
      <c r="G79">
        <f>RADIANS(E79)</f>
        <v>1.3657201396855629</v>
      </c>
      <c r="H79">
        <f>G79-F79</f>
        <v>-1.0881234474182655E-3</v>
      </c>
    </row>
    <row r="80" spans="1:8" x14ac:dyDescent="0.2">
      <c r="A80">
        <v>2000000</v>
      </c>
      <c r="B80">
        <v>36.162300021553101</v>
      </c>
      <c r="C80">
        <v>15.7775748505299</v>
      </c>
      <c r="D80">
        <v>78.5894078796305</v>
      </c>
      <c r="E80">
        <v>78.5</v>
      </c>
      <c r="F80">
        <f>RADIANS(D80)</f>
        <v>1.3716439246923278</v>
      </c>
      <c r="G80">
        <f>RADIANS(E80)</f>
        <v>1.3700834628155487</v>
      </c>
      <c r="H80">
        <f>G80-F80</f>
        <v>-1.5604618767790512E-3</v>
      </c>
    </row>
    <row r="81" spans="1:8" x14ac:dyDescent="0.2">
      <c r="A81">
        <v>2000000</v>
      </c>
      <c r="B81">
        <v>36.058647896267502</v>
      </c>
      <c r="C81">
        <v>15.796210183862099</v>
      </c>
      <c r="D81">
        <v>78.876984819242907</v>
      </c>
      <c r="E81">
        <v>78.75</v>
      </c>
      <c r="F81">
        <f>RADIANS(D81)</f>
        <v>1.3766630891413731</v>
      </c>
      <c r="G81">
        <f>RADIANS(E81)</f>
        <v>1.3744467859455345</v>
      </c>
      <c r="H81">
        <f>G81-F81</f>
        <v>-2.2163031958386537E-3</v>
      </c>
    </row>
    <row r="82" spans="1:8" x14ac:dyDescent="0.2">
      <c r="A82">
        <v>2000000</v>
      </c>
      <c r="B82">
        <v>35.312248143794498</v>
      </c>
      <c r="C82">
        <v>15.814828803409799</v>
      </c>
      <c r="D82">
        <v>79.161738048265306</v>
      </c>
      <c r="E82">
        <v>79</v>
      </c>
      <c r="F82">
        <f>RADIANS(D82)</f>
        <v>1.3816329705434995</v>
      </c>
      <c r="G82">
        <f>RADIANS(E82)</f>
        <v>1.3788101090755203</v>
      </c>
      <c r="H82">
        <f>G82-F82</f>
        <v>-2.8228614679792763E-3</v>
      </c>
    </row>
    <row r="83" spans="1:8" x14ac:dyDescent="0.2">
      <c r="A83">
        <v>2000000</v>
      </c>
      <c r="B83">
        <v>35.248452946708198</v>
      </c>
      <c r="C83">
        <v>15.8334323051612</v>
      </c>
      <c r="D83">
        <v>79.429155092717295</v>
      </c>
      <c r="E83">
        <v>79.25</v>
      </c>
      <c r="F83">
        <f>RADIANS(D83)</f>
        <v>1.3863002784451386</v>
      </c>
      <c r="G83">
        <f>RADIANS(E83)</f>
        <v>1.3831734322055063</v>
      </c>
      <c r="H83">
        <f>G83-F83</f>
        <v>-3.1268462396323304E-3</v>
      </c>
    </row>
    <row r="84" spans="1:8" x14ac:dyDescent="0.2">
      <c r="A84">
        <v>2000000</v>
      </c>
      <c r="B84">
        <v>35.1844318020635</v>
      </c>
      <c r="C84">
        <v>15.8520222723362</v>
      </c>
      <c r="D84">
        <v>79.690134525286396</v>
      </c>
      <c r="E84">
        <v>79.499999999999901</v>
      </c>
      <c r="F84">
        <f>RADIANS(D84)</f>
        <v>1.3908552288234559</v>
      </c>
      <c r="G84">
        <f>RADIANS(E84)</f>
        <v>1.3875367553354903</v>
      </c>
      <c r="H84">
        <f>G84-F84</f>
        <v>-3.3184734879656563E-3</v>
      </c>
    </row>
    <row r="85" spans="1:8" x14ac:dyDescent="0.2">
      <c r="A85">
        <v>2000000</v>
      </c>
      <c r="B85">
        <v>35.120077648936999</v>
      </c>
      <c r="C85">
        <v>15.870600275777401</v>
      </c>
      <c r="D85">
        <v>79.9450514004794</v>
      </c>
      <c r="E85">
        <v>79.75</v>
      </c>
      <c r="F85">
        <f>RADIANS(D85)</f>
        <v>1.3953043676144694</v>
      </c>
      <c r="G85">
        <f>RADIANS(E85)</f>
        <v>1.3919000784654778</v>
      </c>
      <c r="H85">
        <f>G85-F85</f>
        <v>-3.4042891489916016E-3</v>
      </c>
    </row>
    <row r="86" spans="1:8" x14ac:dyDescent="0.2">
      <c r="A86">
        <v>2000000</v>
      </c>
      <c r="B86">
        <v>35.055278995552399</v>
      </c>
      <c r="C86">
        <v>15.889170634257001</v>
      </c>
      <c r="D86">
        <v>80.194281109582803</v>
      </c>
      <c r="E86">
        <v>80</v>
      </c>
      <c r="F86">
        <v>1.39965424663211</v>
      </c>
      <c r="G86">
        <v>1.39626340159546</v>
      </c>
      <c r="H86">
        <v>-3.390845036649992E-3</v>
      </c>
    </row>
    <row r="87" spans="1:8" x14ac:dyDescent="0.2">
      <c r="A87">
        <v>2000000</v>
      </c>
      <c r="B87">
        <v>34.989879806346799</v>
      </c>
      <c r="C87">
        <v>15.907726615603501</v>
      </c>
      <c r="D87">
        <v>80.438199106240504</v>
      </c>
      <c r="E87">
        <v>80.25</v>
      </c>
      <c r="F87">
        <v>1.4039114187786501</v>
      </c>
      <c r="G87">
        <v>1.40062672472544</v>
      </c>
      <c r="H87">
        <v>-3.2846940532100799E-3</v>
      </c>
    </row>
    <row r="88" spans="1:8" x14ac:dyDescent="0.2">
      <c r="A88">
        <v>2000000</v>
      </c>
      <c r="B88">
        <v>34.9237505228811</v>
      </c>
      <c r="C88">
        <v>15.926278034863699</v>
      </c>
      <c r="D88">
        <v>80.677181387898798</v>
      </c>
      <c r="E88">
        <v>80.5</v>
      </c>
      <c r="F88">
        <v>1.4080824464475199</v>
      </c>
      <c r="G88">
        <v>1.40499004785543</v>
      </c>
      <c r="H88">
        <v>-3.0923985920898733E-3</v>
      </c>
    </row>
    <row r="89" spans="1:8" x14ac:dyDescent="0.2">
      <c r="A89">
        <v>2000000</v>
      </c>
      <c r="B89">
        <v>34.8567087493253</v>
      </c>
      <c r="C89">
        <v>15.944823657666801</v>
      </c>
      <c r="D89">
        <v>80.911604061324994</v>
      </c>
      <c r="E89">
        <v>80.75</v>
      </c>
      <c r="F89">
        <v>1.41217389394013</v>
      </c>
      <c r="G89">
        <v>1.40935337098542</v>
      </c>
      <c r="H89">
        <v>-2.8205229547100252E-3</v>
      </c>
    </row>
    <row r="90" spans="1:8" x14ac:dyDescent="0.2">
      <c r="A90">
        <v>2000000</v>
      </c>
      <c r="B90">
        <v>34.788550379073897</v>
      </c>
      <c r="C90">
        <v>15.9633649986707</v>
      </c>
      <c r="D90">
        <v>81.141843658091304</v>
      </c>
      <c r="E90">
        <v>81</v>
      </c>
      <c r="F90">
        <v>1.41619233297217</v>
      </c>
      <c r="G90">
        <v>1.4137166941154</v>
      </c>
      <c r="H90">
        <v>-2.475638856769935E-3</v>
      </c>
    </row>
    <row r="91" spans="1:8" x14ac:dyDescent="0.2">
      <c r="A91">
        <v>2000000</v>
      </c>
      <c r="B91">
        <v>34.7190338676523</v>
      </c>
      <c r="C91">
        <v>15.981903562444201</v>
      </c>
      <c r="D91">
        <v>81.368277196156001</v>
      </c>
      <c r="E91">
        <v>81.25</v>
      </c>
      <c r="F91">
        <v>1.4201443437483401</v>
      </c>
      <c r="G91">
        <v>1.41808001724539</v>
      </c>
      <c r="H91">
        <v>-2.0643265029500757E-3</v>
      </c>
    </row>
    <row r="92" spans="1:8" x14ac:dyDescent="0.2">
      <c r="A92">
        <v>2000000</v>
      </c>
      <c r="B92">
        <v>34.647869018509702</v>
      </c>
      <c r="C92">
        <v>16.000448918322299</v>
      </c>
      <c r="D92">
        <v>81.591282318719095</v>
      </c>
      <c r="E92">
        <v>81.5</v>
      </c>
      <c r="F92">
        <v>1.42403651738588</v>
      </c>
      <c r="G92">
        <v>1.42244334037537</v>
      </c>
      <c r="H92">
        <v>-1.5931770105099829E-3</v>
      </c>
    </row>
    <row r="93" spans="1:8" x14ac:dyDescent="0.2">
      <c r="A93">
        <v>2000000</v>
      </c>
      <c r="B93">
        <v>34.574701511555297</v>
      </c>
      <c r="C93">
        <v>16.019288374632598</v>
      </c>
      <c r="D93">
        <v>81.811237460302294</v>
      </c>
      <c r="E93">
        <v>81.75</v>
      </c>
      <c r="F93">
        <v>1.4278754588131899</v>
      </c>
      <c r="G93">
        <v>1.42680666350536</v>
      </c>
      <c r="H93">
        <v>-1.068795307829884E-3</v>
      </c>
    </row>
    <row r="94" spans="1:8" x14ac:dyDescent="0.2">
      <c r="A94">
        <v>2000000</v>
      </c>
      <c r="B94">
        <v>34.499091157752702</v>
      </c>
      <c r="C94">
        <v>16.0380564349785</v>
      </c>
      <c r="D94">
        <v>82.028522037795398</v>
      </c>
      <c r="E94">
        <v>82</v>
      </c>
      <c r="F94">
        <v>1.43166779010425</v>
      </c>
      <c r="G94">
        <v>1.43116998663535</v>
      </c>
      <c r="H94">
        <v>-4.9780346890004878E-4</v>
      </c>
    </row>
    <row r="95" spans="1:8" x14ac:dyDescent="0.2">
      <c r="A95">
        <v>2000000</v>
      </c>
      <c r="B95">
        <v>34.420480692109699</v>
      </c>
      <c r="C95">
        <v>16.0567549880234</v>
      </c>
      <c r="D95">
        <v>82.2537564330853</v>
      </c>
      <c r="E95">
        <v>82.25</v>
      </c>
      <c r="F95">
        <v>1.4355988718907999</v>
      </c>
      <c r="G95">
        <v>1.43553330976533</v>
      </c>
      <c r="H95">
        <v>-6.5562125469931232E-5</v>
      </c>
    </row>
    <row r="96" spans="1:8" x14ac:dyDescent="0.2">
      <c r="A96">
        <v>2000000</v>
      </c>
      <c r="B96">
        <v>34.338149921543803</v>
      </c>
      <c r="C96">
        <v>16.075385903704099</v>
      </c>
      <c r="D96">
        <v>82.500009876951594</v>
      </c>
      <c r="E96">
        <v>82.5</v>
      </c>
      <c r="F96">
        <v>1.43989680528064</v>
      </c>
      <c r="G96">
        <v>1.43989663289532</v>
      </c>
      <c r="H96">
        <v>-1.7238532001861984E-7</v>
      </c>
    </row>
    <row r="97" spans="1:8" x14ac:dyDescent="0.2">
      <c r="A97">
        <v>2000000</v>
      </c>
      <c r="B97">
        <v>34.251146522924003</v>
      </c>
      <c r="C97">
        <v>16.0939510336793</v>
      </c>
      <c r="D97">
        <v>82.757835166000206</v>
      </c>
      <c r="E97">
        <v>82.749999999999901</v>
      </c>
      <c r="F97">
        <v>1.44439670546945</v>
      </c>
      <c r="G97">
        <v>1.4442599560253</v>
      </c>
      <c r="H97">
        <v>-1.3674944414998613E-4</v>
      </c>
    </row>
    <row r="98" spans="1:8" x14ac:dyDescent="0.2">
      <c r="A98">
        <v>2000000</v>
      </c>
      <c r="B98">
        <v>34.158192241636698</v>
      </c>
      <c r="C98">
        <v>16.112456022653301</v>
      </c>
      <c r="D98">
        <v>83.027675818526404</v>
      </c>
      <c r="E98">
        <v>83</v>
      </c>
      <c r="F98">
        <v>1.4491063133117601</v>
      </c>
      <c r="G98">
        <v>1.44862327915529</v>
      </c>
      <c r="H98">
        <v>-4.8303415647010794E-4</v>
      </c>
    </row>
    <row r="99" spans="1:8" x14ac:dyDescent="0.2">
      <c r="A99">
        <v>2000000</v>
      </c>
      <c r="B99">
        <v>34.057439498385897</v>
      </c>
      <c r="C99">
        <v>16.130891254804599</v>
      </c>
      <c r="D99">
        <v>83.3099971940768</v>
      </c>
      <c r="E99">
        <v>83.25</v>
      </c>
      <c r="F99">
        <v>1.4540337508638701</v>
      </c>
      <c r="G99">
        <v>1.45298660228527</v>
      </c>
      <c r="H99">
        <v>-1.04714857860011E-3</v>
      </c>
    </row>
    <row r="100" spans="1:8" x14ac:dyDescent="0.2">
      <c r="A100">
        <v>2000000</v>
      </c>
      <c r="B100">
        <v>33.313674998130097</v>
      </c>
      <c r="C100">
        <v>16.149269961436001</v>
      </c>
      <c r="D100">
        <v>83.5902788212682</v>
      </c>
      <c r="E100">
        <v>83.5</v>
      </c>
      <c r="F100">
        <v>1.45892558809121</v>
      </c>
      <c r="G100">
        <v>1.45734992541526</v>
      </c>
      <c r="H100">
        <v>-1.5756626759499959E-3</v>
      </c>
    </row>
    <row r="101" spans="1:8" x14ac:dyDescent="0.2">
      <c r="A101">
        <v>2000000</v>
      </c>
      <c r="B101">
        <v>33.251835232606403</v>
      </c>
      <c r="C101">
        <v>16.167590115055301</v>
      </c>
      <c r="D101">
        <v>83.853663802166494</v>
      </c>
      <c r="E101">
        <v>83.75</v>
      </c>
      <c r="F101">
        <v>1.4635225232081901</v>
      </c>
      <c r="G101">
        <v>1.46171324854525</v>
      </c>
      <c r="H101">
        <v>-1.8092746629401191E-3</v>
      </c>
    </row>
    <row r="102" spans="1:8" x14ac:dyDescent="0.2">
      <c r="A102">
        <v>2000000</v>
      </c>
      <c r="B102">
        <v>33.189773231839602</v>
      </c>
      <c r="C102">
        <v>16.1858534824635</v>
      </c>
      <c r="D102">
        <v>84.112625961074599</v>
      </c>
      <c r="E102">
        <v>84</v>
      </c>
      <c r="F102">
        <v>1.46804226551921</v>
      </c>
      <c r="G102">
        <v>1.46607657167523</v>
      </c>
      <c r="H102">
        <v>-1.9656938439800431E-3</v>
      </c>
    </row>
    <row r="103" spans="1:8" x14ac:dyDescent="0.2">
      <c r="A103">
        <v>2000000</v>
      </c>
      <c r="B103">
        <v>33.127390333405899</v>
      </c>
      <c r="C103">
        <v>16.204061814813201</v>
      </c>
      <c r="D103">
        <v>84.367549173396696</v>
      </c>
      <c r="E103">
        <v>84.25</v>
      </c>
      <c r="F103">
        <v>1.4724915149139901</v>
      </c>
      <c r="G103">
        <v>1.47043989480522</v>
      </c>
      <c r="H103">
        <v>-2.0516201087701358E-3</v>
      </c>
    </row>
    <row r="104" spans="1:8" x14ac:dyDescent="0.2">
      <c r="A104">
        <v>2000000</v>
      </c>
      <c r="B104">
        <v>33.064577411421098</v>
      </c>
      <c r="C104">
        <v>16.222216847988499</v>
      </c>
      <c r="D104">
        <v>84.618816565916006</v>
      </c>
      <c r="E104">
        <v>84.5</v>
      </c>
      <c r="F104">
        <v>1.4768769582163499</v>
      </c>
      <c r="G104">
        <v>1.4748032179352</v>
      </c>
      <c r="H104">
        <v>-2.0737402811499273E-3</v>
      </c>
    </row>
    <row r="105" spans="1:8" x14ac:dyDescent="0.2">
      <c r="A105">
        <v>2000000</v>
      </c>
      <c r="B105">
        <v>33.001212491274899</v>
      </c>
      <c r="C105">
        <v>16.240320303018802</v>
      </c>
      <c r="D105">
        <v>84.866810638523404</v>
      </c>
      <c r="E105">
        <v>84.75</v>
      </c>
      <c r="F105">
        <v>1.48120527130878</v>
      </c>
      <c r="G105">
        <v>1.47916654106519</v>
      </c>
      <c r="H105">
        <v>-2.0387302435900256E-3</v>
      </c>
    </row>
    <row r="106" spans="1:8" x14ac:dyDescent="0.2">
      <c r="A106">
        <v>2000000</v>
      </c>
      <c r="B106">
        <v>32.937157704617498</v>
      </c>
      <c r="C106">
        <v>16.2583738864903</v>
      </c>
      <c r="D106">
        <v>85.111913410844707</v>
      </c>
      <c r="E106">
        <v>84.999999999999901</v>
      </c>
      <c r="F106">
        <v>1.4854831216915501</v>
      </c>
      <c r="G106">
        <v>1.48352986419518</v>
      </c>
      <c r="H106">
        <v>-1.9532574963700977E-3</v>
      </c>
    </row>
    <row r="107" spans="1:8" x14ac:dyDescent="0.2">
      <c r="A107">
        <v>2000000</v>
      </c>
      <c r="B107">
        <v>32.8722553596956</v>
      </c>
      <c r="C107">
        <v>16.2763792909481</v>
      </c>
      <c r="D107">
        <v>85.3545065912528</v>
      </c>
      <c r="E107">
        <v>85.25</v>
      </c>
      <c r="F107">
        <v>1.4897171714325601</v>
      </c>
      <c r="G107">
        <v>1.48789318732516</v>
      </c>
      <c r="H107">
        <v>-1.823984107400145E-3</v>
      </c>
    </row>
    <row r="108" spans="1:8" x14ac:dyDescent="0.2">
      <c r="A108">
        <v>2000000</v>
      </c>
      <c r="B108">
        <v>32.806322810013199</v>
      </c>
      <c r="C108">
        <v>16.294338195301801</v>
      </c>
      <c r="D108">
        <v>85.594971765876394</v>
      </c>
      <c r="E108">
        <v>85.5</v>
      </c>
      <c r="F108">
        <v>1.49391408046612</v>
      </c>
      <c r="G108">
        <v>1.49225651045515</v>
      </c>
      <c r="H108">
        <v>-1.6575700109699998E-3</v>
      </c>
    </row>
    <row r="109" spans="1:8" x14ac:dyDescent="0.2">
      <c r="A109">
        <v>2000000</v>
      </c>
      <c r="B109">
        <v>32.739145667405097</v>
      </c>
      <c r="C109">
        <v>16.312252265223002</v>
      </c>
      <c r="D109">
        <v>85.833690605337793</v>
      </c>
      <c r="E109">
        <v>85.75</v>
      </c>
      <c r="F109">
        <v>1.49808051020127</v>
      </c>
      <c r="G109">
        <v>1.49661983358513</v>
      </c>
      <c r="H109">
        <v>-1.460676616140022E-3</v>
      </c>
    </row>
    <row r="110" spans="1:8" x14ac:dyDescent="0.2">
      <c r="A110">
        <v>2000000</v>
      </c>
      <c r="B110">
        <v>32.670481165751902</v>
      </c>
      <c r="C110">
        <v>16.3301281647305</v>
      </c>
      <c r="D110">
        <v>86.071046874122999</v>
      </c>
      <c r="E110">
        <v>86</v>
      </c>
      <c r="F110">
        <v>1.50222315859182</v>
      </c>
      <c r="G110">
        <v>1.5009831567151199</v>
      </c>
      <c r="H110">
        <v>-1.2400018767000365E-3</v>
      </c>
    </row>
    <row r="111" spans="1:8" x14ac:dyDescent="0.2">
      <c r="A111">
        <v>2000000</v>
      </c>
      <c r="B111">
        <v>32.599983423732603</v>
      </c>
      <c r="C111">
        <v>16.347952501037501</v>
      </c>
      <c r="D111">
        <v>86.307417731117795</v>
      </c>
      <c r="E111">
        <v>86.25</v>
      </c>
      <c r="F111">
        <v>1.50634860830214</v>
      </c>
      <c r="G111">
        <v>1.5053464798450999</v>
      </c>
      <c r="H111">
        <v>-1.0021284570400635E-3</v>
      </c>
    </row>
    <row r="112" spans="1:8" x14ac:dyDescent="0.2">
      <c r="A112">
        <v>2000000</v>
      </c>
      <c r="B112">
        <v>32.527310929899301</v>
      </c>
      <c r="C112">
        <v>16.3657419351667</v>
      </c>
      <c r="D112">
        <v>86.543191847165701</v>
      </c>
      <c r="E112">
        <v>86.5</v>
      </c>
      <c r="F112">
        <v>1.5104636429181499</v>
      </c>
      <c r="G112">
        <v>1.5097098029750899</v>
      </c>
      <c r="H112">
        <v>-7.5383994305999735E-4</v>
      </c>
    </row>
    <row r="113" spans="1:8" x14ac:dyDescent="0.2">
      <c r="A113">
        <v>2000000</v>
      </c>
      <c r="B113">
        <v>32.451977599273903</v>
      </c>
      <c r="C113">
        <v>16.383493073071701</v>
      </c>
      <c r="D113">
        <v>86.778751791840904</v>
      </c>
      <c r="E113">
        <v>86.75</v>
      </c>
      <c r="F113">
        <v>1.5145749395385499</v>
      </c>
      <c r="G113">
        <v>1.5140731261050799</v>
      </c>
      <c r="H113">
        <v>-5.0181343346999974E-4</v>
      </c>
    </row>
    <row r="114" spans="1:8" x14ac:dyDescent="0.2">
      <c r="A114">
        <v>2000000</v>
      </c>
      <c r="B114">
        <v>32.373380075369603</v>
      </c>
      <c r="C114">
        <v>16.401207520057898</v>
      </c>
      <c r="D114">
        <v>87.014483232773401</v>
      </c>
      <c r="E114">
        <v>87</v>
      </c>
      <c r="F114">
        <v>1.5186892293332901</v>
      </c>
      <c r="G114">
        <v>1.5184364492350599</v>
      </c>
      <c r="H114">
        <v>-2.5278009823015424E-4</v>
      </c>
    </row>
    <row r="115" spans="1:8" x14ac:dyDescent="0.2">
      <c r="A115">
        <v>2000000</v>
      </c>
      <c r="B115">
        <v>32.2907334659767</v>
      </c>
      <c r="C115">
        <v>16.418886870567398</v>
      </c>
      <c r="D115">
        <v>87.250773418989596</v>
      </c>
      <c r="E115">
        <v>87.25</v>
      </c>
      <c r="F115">
        <v>1.5228132710729101</v>
      </c>
      <c r="G115">
        <v>1.5227997723650499</v>
      </c>
      <c r="H115">
        <v>-1.3498707860160053E-5</v>
      </c>
    </row>
    <row r="116" spans="1:8" x14ac:dyDescent="0.2">
      <c r="A116">
        <v>2000000</v>
      </c>
      <c r="B116">
        <v>32.202992598491598</v>
      </c>
      <c r="C116">
        <v>16.436532708514399</v>
      </c>
      <c r="D116">
        <v>87.488011455064793</v>
      </c>
      <c r="E116">
        <v>87.5</v>
      </c>
      <c r="F116">
        <v>1.5269538559133899</v>
      </c>
      <c r="G116">
        <v>1.5271630954950299</v>
      </c>
      <c r="H116">
        <v>2.0923958163998613E-4</v>
      </c>
    </row>
    <row r="117" spans="1:8" x14ac:dyDescent="0.2">
      <c r="A117">
        <v>2000000</v>
      </c>
      <c r="B117">
        <v>32.108728414211598</v>
      </c>
      <c r="C117">
        <v>16.454146607658998</v>
      </c>
      <c r="D117">
        <v>87.739451692336402</v>
      </c>
      <c r="E117">
        <v>87.75</v>
      </c>
      <c r="F117">
        <v>1.53134231592578</v>
      </c>
      <c r="G117">
        <v>1.5315264186250199</v>
      </c>
      <c r="H117">
        <v>1.8410269923996303E-4</v>
      </c>
    </row>
    <row r="118" spans="1:8" x14ac:dyDescent="0.2">
      <c r="A118">
        <v>2000000</v>
      </c>
      <c r="B118">
        <v>32.005926547109603</v>
      </c>
      <c r="C118">
        <v>16.4717301319846</v>
      </c>
      <c r="D118">
        <v>88.016400324030201</v>
      </c>
      <c r="E118">
        <v>88</v>
      </c>
      <c r="F118">
        <v>1.53617598140773</v>
      </c>
      <c r="G118">
        <v>1.5358897417550099</v>
      </c>
      <c r="H118">
        <v>-2.8623965272012164E-4</v>
      </c>
    </row>
    <row r="119" spans="1:8" x14ac:dyDescent="0.2">
      <c r="A119">
        <v>2000000</v>
      </c>
      <c r="B119">
        <v>31.2858885157633</v>
      </c>
      <c r="C119">
        <v>16.489284836071</v>
      </c>
      <c r="D119">
        <v>88.272210723347499</v>
      </c>
      <c r="E119">
        <v>88.25</v>
      </c>
      <c r="F119">
        <v>1.5406407151366499</v>
      </c>
      <c r="G119">
        <v>1.5402530648849899</v>
      </c>
      <c r="H119">
        <v>-3.8765025165998779E-4</v>
      </c>
    </row>
    <row r="120" spans="1:8" x14ac:dyDescent="0.2">
      <c r="A120">
        <v>2000000</v>
      </c>
      <c r="B120">
        <v>31.225502351149999</v>
      </c>
      <c r="C120">
        <v>16.506812265464301</v>
      </c>
      <c r="D120">
        <v>88.523818471090294</v>
      </c>
      <c r="E120">
        <v>88.499999999999901</v>
      </c>
      <c r="F120">
        <v>1.54503209875829</v>
      </c>
      <c r="G120">
        <v>1.5446163880149799</v>
      </c>
      <c r="H120">
        <v>-4.1571074331003821E-4</v>
      </c>
    </row>
    <row r="121" spans="1:8" x14ac:dyDescent="0.2">
      <c r="A121">
        <v>2000000</v>
      </c>
      <c r="B121">
        <v>31.1648482084648</v>
      </c>
      <c r="C121">
        <v>16.5243139570475</v>
      </c>
      <c r="D121">
        <v>88.773201827724705</v>
      </c>
      <c r="E121">
        <v>88.75</v>
      </c>
      <c r="F121">
        <v>1.5493846594312399</v>
      </c>
      <c r="G121">
        <v>1.5489797111449599</v>
      </c>
      <c r="H121">
        <v>-4.0494828628001578E-4</v>
      </c>
    </row>
    <row r="122" spans="1:8" x14ac:dyDescent="0.2">
      <c r="A122">
        <v>2000000</v>
      </c>
      <c r="B122">
        <v>31.103842867080001</v>
      </c>
      <c r="C122">
        <v>16.541798005232799</v>
      </c>
      <c r="D122">
        <v>89.020740002873495</v>
      </c>
      <c r="E122">
        <v>89</v>
      </c>
      <c r="F122">
        <v>1.5537050156119701</v>
      </c>
      <c r="G122">
        <v>1.5533430342749499</v>
      </c>
      <c r="H122">
        <v>-3.6198133702014523E-4</v>
      </c>
    </row>
    <row r="123" spans="1:8" x14ac:dyDescent="0.2">
      <c r="A123">
        <v>2000000</v>
      </c>
      <c r="B123">
        <v>31.042338630558099</v>
      </c>
      <c r="C123">
        <v>16.5592462336488</v>
      </c>
      <c r="D123">
        <v>89.2668126758021</v>
      </c>
      <c r="E123">
        <v>89.25</v>
      </c>
      <c r="F123">
        <v>1.55799979395375</v>
      </c>
      <c r="G123">
        <v>1.5577063574049299</v>
      </c>
      <c r="H123">
        <v>-2.9343654882008074E-4</v>
      </c>
    </row>
    <row r="124" spans="1:8" x14ac:dyDescent="0.2">
      <c r="A124">
        <v>2000000</v>
      </c>
      <c r="B124">
        <v>30.9802560947922</v>
      </c>
      <c r="C124">
        <v>16.576679851923501</v>
      </c>
      <c r="D124">
        <v>89.511795814758898</v>
      </c>
      <c r="E124">
        <v>89.5</v>
      </c>
      <c r="F124">
        <v>1.56227555634042</v>
      </c>
      <c r="G124">
        <v>1.5620696805349199</v>
      </c>
      <c r="H124">
        <v>-2.0587580550013307E-4</v>
      </c>
    </row>
    <row r="125" spans="1:8" x14ac:dyDescent="0.2">
      <c r="A125">
        <v>2000000</v>
      </c>
      <c r="B125">
        <v>30.917446016500399</v>
      </c>
      <c r="C125">
        <v>16.594093800710201</v>
      </c>
      <c r="D125">
        <v>89.756066308187101</v>
      </c>
      <c r="E125">
        <v>89.75</v>
      </c>
      <c r="F125">
        <v>1.5665388807162099</v>
      </c>
      <c r="G125">
        <v>1.5664330036649099</v>
      </c>
      <c r="H125">
        <v>-1.0587705130005176E-4</v>
      </c>
    </row>
    <row r="126" spans="1:8" x14ac:dyDescent="0.2">
      <c r="A126">
        <v>2000000</v>
      </c>
      <c r="B126">
        <v>30.8537529987608</v>
      </c>
      <c r="C126">
        <v>16.611489579010399</v>
      </c>
      <c r="D126">
        <v>90</v>
      </c>
      <c r="E126">
        <v>90</v>
      </c>
      <c r="F126">
        <v>1.5707963267948899</v>
      </c>
      <c r="G126">
        <v>1.5707963267948899</v>
      </c>
      <c r="H126">
        <v>0</v>
      </c>
    </row>
    <row r="127" spans="1:8" x14ac:dyDescent="0.2">
      <c r="A127">
        <v>2000000</v>
      </c>
      <c r="B127">
        <v>30.788996925305501</v>
      </c>
      <c r="C127">
        <v>16.6288686794245</v>
      </c>
      <c r="D127">
        <v>90.243972370383005</v>
      </c>
      <c r="E127">
        <v>90.25</v>
      </c>
      <c r="F127">
        <v>1.5750544479419699</v>
      </c>
      <c r="G127">
        <v>1.5751596499248799</v>
      </c>
      <c r="H127">
        <v>1.0520198290997484E-4</v>
      </c>
    </row>
    <row r="128" spans="1:8" x14ac:dyDescent="0.2">
      <c r="A128">
        <v>2000000</v>
      </c>
      <c r="B128">
        <v>30.7229662856159</v>
      </c>
      <c r="C128">
        <v>16.646232588446299</v>
      </c>
      <c r="D128">
        <v>90.488358779132696</v>
      </c>
      <c r="E128">
        <v>90.5</v>
      </c>
      <c r="F128">
        <v>1.5793197954217799</v>
      </c>
      <c r="G128">
        <v>1.5795229730548599</v>
      </c>
      <c r="H128">
        <v>2.0317763307997616E-4</v>
      </c>
    </row>
    <row r="129" spans="1:8" x14ac:dyDescent="0.2">
      <c r="A129">
        <v>2000000</v>
      </c>
      <c r="B129">
        <v>30.6554092363241</v>
      </c>
      <c r="C129">
        <v>16.663582786824801</v>
      </c>
      <c r="D129">
        <v>90.733534709798406</v>
      </c>
      <c r="E129">
        <v>90.749999999999901</v>
      </c>
      <c r="F129">
        <v>1.5835989226585401</v>
      </c>
      <c r="G129">
        <v>1.5838862961848501</v>
      </c>
      <c r="H129">
        <v>2.8737352631003077E-4</v>
      </c>
    </row>
    <row r="130" spans="1:8" x14ac:dyDescent="0.2">
      <c r="A130">
        <v>2000000</v>
      </c>
      <c r="B130">
        <v>30.586021446589701</v>
      </c>
      <c r="C130">
        <v>16.680920749926099</v>
      </c>
      <c r="D130">
        <v>90.979876012766198</v>
      </c>
      <c r="E130">
        <v>91</v>
      </c>
      <c r="F130">
        <v>1.58789838947898</v>
      </c>
      <c r="G130">
        <v>1.5882496193148301</v>
      </c>
      <c r="H130">
        <v>3.512298358501198E-4</v>
      </c>
    </row>
    <row r="131" spans="1:8" x14ac:dyDescent="0.2">
      <c r="A131">
        <v>2000000</v>
      </c>
      <c r="B131">
        <v>30.514429288292199</v>
      </c>
      <c r="C131">
        <v>16.698247948094899</v>
      </c>
      <c r="D131">
        <v>91.227759145407802</v>
      </c>
      <c r="E131">
        <v>91.25</v>
      </c>
      <c r="F131">
        <v>1.5922247663037301</v>
      </c>
      <c r="G131">
        <v>1.5926129424448201</v>
      </c>
      <c r="H131">
        <v>3.8817614108999088E-4</v>
      </c>
    </row>
    <row r="132" spans="1:8" x14ac:dyDescent="0.2">
      <c r="A132">
        <v>2000000</v>
      </c>
      <c r="B132">
        <v>30.440166145548002</v>
      </c>
      <c r="C132">
        <v>16.715565847017501</v>
      </c>
      <c r="D132">
        <v>91.477561407400799</v>
      </c>
      <c r="E132">
        <v>91.5</v>
      </c>
      <c r="F132">
        <v>1.59658463825444</v>
      </c>
      <c r="G132">
        <v>1.5969762655748101</v>
      </c>
      <c r="H132">
        <v>3.9162732037012482E-4</v>
      </c>
    </row>
    <row r="133" spans="1:8" x14ac:dyDescent="0.2">
      <c r="A133">
        <v>2000000</v>
      </c>
      <c r="B133">
        <v>30.362638313016099</v>
      </c>
      <c r="C133">
        <v>16.7328759080814</v>
      </c>
      <c r="D133">
        <v>91.729661169281201</v>
      </c>
      <c r="E133">
        <v>91.749999999999901</v>
      </c>
      <c r="F133">
        <v>1.60098460914275</v>
      </c>
      <c r="G133">
        <v>1.6013395887047901</v>
      </c>
      <c r="H133">
        <v>3.5497956204011416E-4</v>
      </c>
    </row>
    <row r="134" spans="1:8" x14ac:dyDescent="0.2">
      <c r="A134">
        <v>2000000</v>
      </c>
      <c r="B134">
        <v>30.2810972880898</v>
      </c>
      <c r="C134">
        <v>16.7501881768301</v>
      </c>
      <c r="D134">
        <v>91.984435672366999</v>
      </c>
      <c r="E134">
        <v>91.999999999999901</v>
      </c>
      <c r="F134">
        <v>1.60543126307172</v>
      </c>
      <c r="G134">
        <v>1.6057029118347801</v>
      </c>
      <c r="H134">
        <v>2.716487630600728E-4</v>
      </c>
    </row>
    <row r="135" spans="1:8" x14ac:dyDescent="0.2">
      <c r="A135">
        <v>2000000</v>
      </c>
      <c r="B135">
        <v>30.194450743670401</v>
      </c>
      <c r="C135">
        <v>16.7674783433452</v>
      </c>
      <c r="D135">
        <v>92.242273336951797</v>
      </c>
      <c r="E135">
        <v>92.249999999999901</v>
      </c>
      <c r="F135">
        <v>1.6099313792543799</v>
      </c>
      <c r="G135">
        <v>1.6100662349647601</v>
      </c>
      <c r="H135">
        <v>1.348557103801884E-4</v>
      </c>
    </row>
    <row r="136" spans="1:8" x14ac:dyDescent="0.2">
      <c r="A136">
        <v>2000000</v>
      </c>
      <c r="B136">
        <v>30.1013691038609</v>
      </c>
      <c r="C136">
        <v>16.784773621526401</v>
      </c>
      <c r="D136">
        <v>92.503549760078997</v>
      </c>
      <c r="E136">
        <v>92.5</v>
      </c>
      <c r="F136">
        <v>1.61449151309579</v>
      </c>
      <c r="G136">
        <v>1.6144295580947501</v>
      </c>
      <c r="H136">
        <v>-6.1955001039892821E-5</v>
      </c>
    </row>
    <row r="137" spans="1:8" x14ac:dyDescent="0.2">
      <c r="A137">
        <v>2000000</v>
      </c>
      <c r="B137">
        <v>29.342802290049299</v>
      </c>
      <c r="C137">
        <v>16.802066871784699</v>
      </c>
      <c r="D137">
        <v>92.768613449869704</v>
      </c>
      <c r="E137">
        <v>92.75</v>
      </c>
      <c r="F137">
        <v>1.6191177472101199</v>
      </c>
      <c r="G137">
        <v>1.6187928812247401</v>
      </c>
      <c r="H137">
        <v>-3.2486598537984079E-4</v>
      </c>
    </row>
    <row r="138" spans="1:8" x14ac:dyDescent="0.2">
      <c r="A138">
        <v>2000000</v>
      </c>
      <c r="B138">
        <v>29.283726113028401</v>
      </c>
      <c r="C138">
        <v>16.8193595393642</v>
      </c>
      <c r="D138">
        <v>92.998325717677801</v>
      </c>
      <c r="E138">
        <v>93</v>
      </c>
      <c r="F138">
        <v>1.6231269826155901</v>
      </c>
      <c r="G138">
        <v>1.6231562043547201</v>
      </c>
      <c r="H138">
        <v>2.9221739130003144E-5</v>
      </c>
    </row>
    <row r="139" spans="1:8" x14ac:dyDescent="0.2">
      <c r="A139">
        <v>2000000</v>
      </c>
      <c r="B139">
        <v>29.224454541992699</v>
      </c>
      <c r="C139">
        <v>16.836653067496101</v>
      </c>
      <c r="D139">
        <v>93.215209984495601</v>
      </c>
      <c r="E139">
        <v>93.25</v>
      </c>
      <c r="F139">
        <v>1.62691232716734</v>
      </c>
      <c r="G139">
        <v>1.6275195274847101</v>
      </c>
      <c r="H139">
        <v>6.0720031737004909E-4</v>
      </c>
    </row>
    <row r="140" spans="1:8" x14ac:dyDescent="0.2">
      <c r="A140">
        <v>2000000</v>
      </c>
      <c r="B140">
        <v>29.164902978136901</v>
      </c>
      <c r="C140">
        <v>16.853948897666299</v>
      </c>
      <c r="D140">
        <v>93.4461887338868</v>
      </c>
      <c r="E140">
        <v>93.5</v>
      </c>
      <c r="F140">
        <v>1.6309436668463499</v>
      </c>
      <c r="G140">
        <v>1.6318828506146901</v>
      </c>
      <c r="H140">
        <v>9.3918376834012385E-4</v>
      </c>
    </row>
    <row r="141" spans="1:8" x14ac:dyDescent="0.2">
      <c r="A141">
        <v>2000000</v>
      </c>
      <c r="B141">
        <v>29.104978719584</v>
      </c>
      <c r="C141">
        <v>16.871248469982302</v>
      </c>
      <c r="D141">
        <v>93.681526993312005</v>
      </c>
      <c r="E141">
        <v>93.75</v>
      </c>
      <c r="F141">
        <v>1.63505109432923</v>
      </c>
      <c r="G141">
        <v>1.6362461737446801</v>
      </c>
      <c r="H141">
        <v>1.195079415450051E-3</v>
      </c>
    </row>
    <row r="142" spans="1:8" x14ac:dyDescent="0.2">
      <c r="A142">
        <v>2000000</v>
      </c>
      <c r="B142">
        <v>29.044579219751</v>
      </c>
      <c r="C142">
        <v>16.8885532235421</v>
      </c>
      <c r="D142">
        <v>93.917393109402994</v>
      </c>
      <c r="E142">
        <v>94</v>
      </c>
      <c r="F142">
        <v>1.63916773464891</v>
      </c>
      <c r="G142">
        <v>1.6406094968746601</v>
      </c>
      <c r="H142">
        <v>1.4417622257500984E-3</v>
      </c>
    </row>
    <row r="143" spans="1:8" x14ac:dyDescent="0.2">
      <c r="A143">
        <v>2000000</v>
      </c>
      <c r="B143">
        <v>28.9835898957176</v>
      </c>
      <c r="C143">
        <v>16.905864596809401</v>
      </c>
      <c r="D143">
        <v>94.154148259029697</v>
      </c>
      <c r="E143">
        <v>94.25</v>
      </c>
      <c r="F143">
        <v>1.64329989153095</v>
      </c>
      <c r="G143">
        <v>1.6449728200046501</v>
      </c>
      <c r="H143">
        <v>1.6729284737000416E-3</v>
      </c>
    </row>
    <row r="144" spans="1:8" x14ac:dyDescent="0.2">
      <c r="A144">
        <v>2000000</v>
      </c>
      <c r="B144">
        <v>28.921881343315999</v>
      </c>
      <c r="C144">
        <v>16.923184027984</v>
      </c>
      <c r="D144">
        <v>94.392152549475497</v>
      </c>
      <c r="E144">
        <v>94.5</v>
      </c>
      <c r="F144">
        <v>1.6474538500331</v>
      </c>
      <c r="G144">
        <v>1.6493361431346401</v>
      </c>
      <c r="H144">
        <v>1.882293101540089E-3</v>
      </c>
    </row>
    <row r="145" spans="1:8" x14ac:dyDescent="0.2">
      <c r="A145">
        <v>2000000</v>
      </c>
      <c r="B145">
        <v>28.859305761085199</v>
      </c>
      <c r="C145">
        <v>16.9405129553801</v>
      </c>
      <c r="D145">
        <v>94.631765249644801</v>
      </c>
      <c r="E145">
        <v>94.75</v>
      </c>
      <c r="F145">
        <v>1.6516358805806499</v>
      </c>
      <c r="G145">
        <v>1.6536994662646201</v>
      </c>
      <c r="H145">
        <v>2.0635856839701372E-3</v>
      </c>
    </row>
    <row r="146" spans="1:8" x14ac:dyDescent="0.2">
      <c r="A146">
        <v>2000000</v>
      </c>
      <c r="B146">
        <v>28.79571317884</v>
      </c>
      <c r="C146">
        <v>16.957864044876199</v>
      </c>
      <c r="D146">
        <v>94.873345319486802</v>
      </c>
      <c r="E146">
        <v>95</v>
      </c>
      <c r="F146">
        <v>1.65585224820659</v>
      </c>
      <c r="G146">
        <v>1.65806278939461</v>
      </c>
      <c r="H146">
        <v>2.2105411880199988E-3</v>
      </c>
    </row>
    <row r="147" spans="1:8" x14ac:dyDescent="0.2">
      <c r="A147">
        <v>2000000</v>
      </c>
      <c r="B147">
        <v>28.7308409878048</v>
      </c>
      <c r="C147">
        <v>16.975205055483901</v>
      </c>
      <c r="D147">
        <v>95.117250091154503</v>
      </c>
      <c r="E147">
        <v>95.25</v>
      </c>
      <c r="F147">
        <v>1.66010918953352</v>
      </c>
      <c r="G147">
        <v>1.66242611252459</v>
      </c>
      <c r="H147">
        <v>2.3169229910700029E-3</v>
      </c>
    </row>
    <row r="148" spans="1:8" x14ac:dyDescent="0.2">
      <c r="A148">
        <v>2000000</v>
      </c>
      <c r="B148">
        <v>28.664514528410098</v>
      </c>
      <c r="C148">
        <v>16.992571108094399</v>
      </c>
      <c r="D148">
        <v>95.363838534558298</v>
      </c>
      <c r="E148">
        <v>95.5</v>
      </c>
      <c r="F148">
        <v>1.6644129697682799</v>
      </c>
      <c r="G148">
        <v>1.66678943565458</v>
      </c>
      <c r="H148">
        <v>2.3764658863001387E-3</v>
      </c>
    </row>
    <row r="149" spans="1:8" x14ac:dyDescent="0.2">
      <c r="A149">
        <v>2000000</v>
      </c>
      <c r="B149">
        <v>28.5964273618454</v>
      </c>
      <c r="C149">
        <v>17.010153428129101</v>
      </c>
      <c r="D149">
        <v>95.613468381439404</v>
      </c>
      <c r="E149">
        <v>95.75</v>
      </c>
      <c r="F149">
        <v>1.6687698325076099</v>
      </c>
      <c r="G149">
        <v>1.67115275878457</v>
      </c>
      <c r="H149">
        <v>2.3829262769601289E-3</v>
      </c>
    </row>
    <row r="150" spans="1:8" x14ac:dyDescent="0.2">
      <c r="A150">
        <v>2000000</v>
      </c>
      <c r="B150">
        <v>28.526230500050001</v>
      </c>
      <c r="C150">
        <v>17.027852599293499</v>
      </c>
      <c r="D150">
        <v>95.866497830245393</v>
      </c>
      <c r="E150">
        <v>96</v>
      </c>
      <c r="F150">
        <v>1.6731860294937799</v>
      </c>
      <c r="G150">
        <v>1.67551608191455</v>
      </c>
      <c r="H150">
        <v>2.3300524207701123E-3</v>
      </c>
    </row>
    <row r="151" spans="1:8" x14ac:dyDescent="0.2">
      <c r="A151">
        <v>2000000</v>
      </c>
      <c r="B151">
        <v>28.453490354913001</v>
      </c>
      <c r="C151">
        <v>17.0455065218333</v>
      </c>
      <c r="D151">
        <v>96.123285395290694</v>
      </c>
      <c r="E151">
        <v>96.249999999999901</v>
      </c>
      <c r="F151">
        <v>1.6776678179819999</v>
      </c>
      <c r="G151">
        <v>1.67987940504454</v>
      </c>
      <c r="H151">
        <v>2.2115870625400991E-3</v>
      </c>
    </row>
    <row r="152" spans="1:8" x14ac:dyDescent="0.2">
      <c r="A152">
        <v>2000000</v>
      </c>
      <c r="B152">
        <v>28.377658479625101</v>
      </c>
      <c r="C152">
        <v>17.063116808067399</v>
      </c>
      <c r="D152">
        <v>96.384190043078803</v>
      </c>
      <c r="E152">
        <v>96.5</v>
      </c>
      <c r="F152">
        <v>1.6822214631196599</v>
      </c>
      <c r="G152">
        <v>1.68424272817452</v>
      </c>
      <c r="H152">
        <v>2.0212650548601108E-3</v>
      </c>
    </row>
    <row r="153" spans="1:8" x14ac:dyDescent="0.2">
      <c r="A153">
        <v>2000000</v>
      </c>
      <c r="B153">
        <v>28.298027338281099</v>
      </c>
      <c r="C153">
        <v>17.0806850637209</v>
      </c>
      <c r="D153">
        <v>96.649571307174696</v>
      </c>
      <c r="E153">
        <v>96.75</v>
      </c>
      <c r="F153">
        <v>1.6868532399512299</v>
      </c>
      <c r="G153">
        <v>1.68860605130451</v>
      </c>
      <c r="H153">
        <v>1.7528113532800926E-3</v>
      </c>
    </row>
    <row r="154" spans="1:8" x14ac:dyDescent="0.2">
      <c r="A154">
        <v>2000000</v>
      </c>
      <c r="B154">
        <v>28.2136639435445</v>
      </c>
      <c r="C154">
        <v>17.098212888304399</v>
      </c>
      <c r="D154">
        <v>96.919789379386998</v>
      </c>
      <c r="E154">
        <v>97</v>
      </c>
      <c r="F154">
        <v>1.6915694350097299</v>
      </c>
      <c r="G154">
        <v>1.69296937443449</v>
      </c>
      <c r="H154">
        <v>1.3999394247601327E-3</v>
      </c>
    </row>
    <row r="155" spans="1:8" x14ac:dyDescent="0.2">
      <c r="A155">
        <v>2000000</v>
      </c>
      <c r="B155">
        <v>28.123307260737</v>
      </c>
      <c r="C155">
        <v>17.115701875504801</v>
      </c>
      <c r="D155">
        <v>97.1952051748614</v>
      </c>
      <c r="E155">
        <v>97.25</v>
      </c>
      <c r="F155">
        <v>1.69637634745276</v>
      </c>
      <c r="G155">
        <v>1.69733269756448</v>
      </c>
      <c r="H155">
        <v>9.5635011172001683E-4</v>
      </c>
    </row>
    <row r="156" spans="1:8" x14ac:dyDescent="0.2">
      <c r="A156">
        <v>2000000</v>
      </c>
      <c r="B156">
        <v>28.025203979659299</v>
      </c>
      <c r="C156">
        <v>17.1331536135703</v>
      </c>
      <c r="D156">
        <v>97.476180368569999</v>
      </c>
      <c r="E156">
        <v>97.499999999999901</v>
      </c>
      <c r="F156">
        <v>1.7012802896993999</v>
      </c>
      <c r="G156">
        <v>1.70169602069447</v>
      </c>
      <c r="H156">
        <v>4.1573099507008493E-4</v>
      </c>
    </row>
    <row r="157" spans="1:8" x14ac:dyDescent="0.2">
      <c r="A157">
        <v>2000000</v>
      </c>
      <c r="B157">
        <v>27.298666097396701</v>
      </c>
      <c r="C157">
        <v>17.150569685700901</v>
      </c>
      <c r="D157">
        <v>97.734669813417497</v>
      </c>
      <c r="E157">
        <v>97.749999999999901</v>
      </c>
      <c r="F157">
        <v>1.7057917815936401</v>
      </c>
      <c r="G157">
        <v>1.70605934382445</v>
      </c>
      <c r="H157">
        <v>2.6756223080992569E-4</v>
      </c>
    </row>
    <row r="158" spans="1:8" x14ac:dyDescent="0.2">
      <c r="A158">
        <v>2000000</v>
      </c>
      <c r="B158">
        <v>27.240166058534601</v>
      </c>
      <c r="C158">
        <v>17.1679661391167</v>
      </c>
      <c r="D158">
        <v>97.975626223913494</v>
      </c>
      <c r="E158">
        <v>97.999999999999901</v>
      </c>
      <c r="F158">
        <v>1.7099972643105801</v>
      </c>
      <c r="G158">
        <v>1.71042266695444</v>
      </c>
      <c r="H158">
        <v>4.2540264385992899E-4</v>
      </c>
    </row>
    <row r="159" spans="1:8" x14ac:dyDescent="0.2">
      <c r="A159">
        <v>2000000</v>
      </c>
      <c r="B159">
        <v>27.181346505246399</v>
      </c>
      <c r="C159">
        <v>17.185301142649301</v>
      </c>
      <c r="D159">
        <v>98.206498785423804</v>
      </c>
      <c r="E159">
        <v>98.25</v>
      </c>
      <c r="F159">
        <v>1.7140267506614499</v>
      </c>
      <c r="G159">
        <v>1.71478599008442</v>
      </c>
      <c r="H159">
        <v>7.5923942297007052E-4</v>
      </c>
    </row>
    <row r="160" spans="1:8" x14ac:dyDescent="0.2">
      <c r="A160">
        <v>2000000</v>
      </c>
      <c r="B160">
        <v>27.122187868469201</v>
      </c>
      <c r="C160">
        <v>17.202619671304799</v>
      </c>
      <c r="D160">
        <v>98.4277091464552</v>
      </c>
      <c r="E160">
        <v>98.5</v>
      </c>
      <c r="F160">
        <v>1.7178875998009799</v>
      </c>
      <c r="G160">
        <v>1.71914931321441</v>
      </c>
      <c r="H160">
        <v>1.2617134134300656E-3</v>
      </c>
    </row>
    <row r="161" spans="1:8" x14ac:dyDescent="0.2">
      <c r="A161">
        <v>2000000</v>
      </c>
      <c r="B161">
        <v>27.062570102692099</v>
      </c>
      <c r="C161">
        <v>17.219908824370599</v>
      </c>
      <c r="D161">
        <v>98.639656363407497</v>
      </c>
      <c r="E161">
        <v>98.75</v>
      </c>
      <c r="F161">
        <v>1.7215867765772299</v>
      </c>
      <c r="G161">
        <v>1.7235126363444</v>
      </c>
      <c r="H161">
        <v>1.9258597671700795E-3</v>
      </c>
    </row>
    <row r="162" spans="1:8" x14ac:dyDescent="0.2">
      <c r="A162">
        <v>2000000</v>
      </c>
      <c r="B162">
        <v>27.0023849479362</v>
      </c>
      <c r="C162">
        <v>17.2371701654398</v>
      </c>
      <c r="D162">
        <v>98.842740361011707</v>
      </c>
      <c r="E162">
        <v>99</v>
      </c>
      <c r="F162">
        <v>1.7251312609935401</v>
      </c>
      <c r="G162">
        <v>1.72787595947438</v>
      </c>
      <c r="H162">
        <v>2.7446984808399133E-3</v>
      </c>
    </row>
    <row r="163" spans="1:8" x14ac:dyDescent="0.2">
      <c r="A163">
        <v>2000000</v>
      </c>
      <c r="B163">
        <v>26.941510570615499</v>
      </c>
      <c r="C163">
        <v>17.254405255639501</v>
      </c>
      <c r="D163">
        <v>99.058606457138197</v>
      </c>
      <c r="E163">
        <v>99.25</v>
      </c>
      <c r="F163">
        <v>1.7288988351143699</v>
      </c>
      <c r="G163">
        <v>1.73223928260437</v>
      </c>
      <c r="H163">
        <v>3.3404474900000647E-3</v>
      </c>
    </row>
    <row r="164" spans="1:8" x14ac:dyDescent="0.2">
      <c r="A164">
        <v>2000000</v>
      </c>
      <c r="B164">
        <v>26.879808353497701</v>
      </c>
      <c r="C164">
        <v>17.271615653800701</v>
      </c>
      <c r="D164">
        <v>99.286459466968793</v>
      </c>
      <c r="E164">
        <v>99.5</v>
      </c>
      <c r="F164">
        <v>1.7328756203464999</v>
      </c>
      <c r="G164">
        <v>1.73660260573435</v>
      </c>
      <c r="H164">
        <v>3.7269853878501014E-3</v>
      </c>
    </row>
    <row r="165" spans="1:8" x14ac:dyDescent="0.2">
      <c r="A165">
        <v>2000000</v>
      </c>
      <c r="B165">
        <v>26.817118747747799</v>
      </c>
      <c r="C165">
        <v>17.288802916858302</v>
      </c>
      <c r="D165">
        <v>99.5180291093113</v>
      </c>
      <c r="E165">
        <v>99.75</v>
      </c>
      <c r="F165">
        <v>1.73691727305304</v>
      </c>
      <c r="G165">
        <v>1.74096592886434</v>
      </c>
      <c r="H165">
        <v>4.0486558112999838E-3</v>
      </c>
    </row>
    <row r="166" spans="1:8" x14ac:dyDescent="0.2">
      <c r="A166">
        <v>2000000</v>
      </c>
      <c r="B166">
        <v>26.7532558483658</v>
      </c>
      <c r="C166">
        <v>17.305968600255401</v>
      </c>
      <c r="D166">
        <v>99.753647311688496</v>
      </c>
      <c r="E166">
        <v>100</v>
      </c>
      <c r="F166">
        <v>1.7410295864621499</v>
      </c>
      <c r="G166">
        <v>1.74532925199432</v>
      </c>
      <c r="H166">
        <v>4.2996655321700938E-3</v>
      </c>
    </row>
    <row r="167" spans="1:8" x14ac:dyDescent="0.2">
      <c r="A167">
        <v>2000000</v>
      </c>
      <c r="B167">
        <v>26.688000207664398</v>
      </c>
      <c r="C167">
        <v>17.323114258344798</v>
      </c>
      <c r="D167">
        <v>99.9936453726406</v>
      </c>
      <c r="E167">
        <v>100.25</v>
      </c>
      <c r="F167">
        <v>1.7452183428241701</v>
      </c>
      <c r="G167">
        <v>1.74969257512431</v>
      </c>
      <c r="H167">
        <v>4.4742323001398798E-3</v>
      </c>
    </row>
    <row r="168" spans="1:8" x14ac:dyDescent="0.2">
      <c r="A168">
        <v>2000000</v>
      </c>
      <c r="B168">
        <v>26.621089178483899</v>
      </c>
      <c r="C168">
        <v>17.3402414447974</v>
      </c>
      <c r="D168">
        <v>100.23835405662599</v>
      </c>
      <c r="E168">
        <v>100.5</v>
      </c>
      <c r="F168">
        <v>1.74948931506794</v>
      </c>
      <c r="G168">
        <v>1.7540558982543</v>
      </c>
      <c r="H168">
        <v>4.5665831863599404E-3</v>
      </c>
    </row>
    <row r="169" spans="1:8" x14ac:dyDescent="0.2">
      <c r="A169">
        <v>2000000</v>
      </c>
      <c r="B169">
        <v>26.55220373357</v>
      </c>
      <c r="C169">
        <v>17.3573517130102</v>
      </c>
      <c r="D169">
        <v>100.488103664241</v>
      </c>
      <c r="E169">
        <v>100.75</v>
      </c>
      <c r="F169">
        <v>1.75384826802639</v>
      </c>
      <c r="G169">
        <v>1.75841922138428</v>
      </c>
      <c r="H169">
        <v>4.5709533578899286E-3</v>
      </c>
    </row>
  </sheetData>
  <sortState ref="A2:H169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workbookViewId="0">
      <selection sqref="A1:B168"/>
    </sheetView>
  </sheetViews>
  <sheetFormatPr baseColWidth="10" defaultRowHeight="16" x14ac:dyDescent="0.2"/>
  <sheetData>
    <row r="1" spans="1:2" x14ac:dyDescent="0.2">
      <c r="A1">
        <v>-1.148590149804507E-3</v>
      </c>
      <c r="B1" t="s">
        <v>5</v>
      </c>
    </row>
    <row r="2" spans="1:2" x14ac:dyDescent="0.2">
      <c r="A2">
        <v>-1.400992872793827E-3</v>
      </c>
      <c r="B2" t="s">
        <v>5</v>
      </c>
    </row>
    <row r="3" spans="1:2" x14ac:dyDescent="0.2">
      <c r="A3">
        <v>-1.5900444499528099E-3</v>
      </c>
      <c r="B3" t="s">
        <v>5</v>
      </c>
    </row>
    <row r="4" spans="1:2" x14ac:dyDescent="0.2">
      <c r="A4">
        <v>-1.7231776072557103E-3</v>
      </c>
      <c r="B4" t="s">
        <v>5</v>
      </c>
    </row>
    <row r="5" spans="1:2" x14ac:dyDescent="0.2">
      <c r="A5">
        <v>-1.8079275492821623E-3</v>
      </c>
      <c r="B5" t="s">
        <v>5</v>
      </c>
    </row>
    <row r="6" spans="1:2" x14ac:dyDescent="0.2">
      <c r="A6">
        <v>-1.8519305866877556E-3</v>
      </c>
      <c r="B6" t="s">
        <v>5</v>
      </c>
    </row>
    <row r="7" spans="1:2" x14ac:dyDescent="0.2">
      <c r="A7">
        <v>-1.8629216473131649E-3</v>
      </c>
      <c r="B7" t="s">
        <v>5</v>
      </c>
    </row>
    <row r="8" spans="1:2" x14ac:dyDescent="0.2">
      <c r="A8">
        <v>-1.8487330387033651E-3</v>
      </c>
      <c r="B8" t="s">
        <v>5</v>
      </c>
    </row>
    <row r="9" spans="1:2" x14ac:dyDescent="0.2">
      <c r="A9">
        <v>-1.8172944431977811E-3</v>
      </c>
      <c r="B9" t="s">
        <v>5</v>
      </c>
    </row>
    <row r="10" spans="1:2" x14ac:dyDescent="0.2">
      <c r="A10">
        <v>-1.7766341251672646E-3</v>
      </c>
      <c r="B10" t="s">
        <v>5</v>
      </c>
    </row>
    <row r="11" spans="1:2" x14ac:dyDescent="0.2">
      <c r="A11">
        <v>-1.7348813286657272E-3</v>
      </c>
      <c r="B11" t="s">
        <v>5</v>
      </c>
    </row>
    <row r="12" spans="1:2" x14ac:dyDescent="0.2">
      <c r="A12">
        <v>-1.7002698431680674E-3</v>
      </c>
      <c r="B12" t="s">
        <v>5</v>
      </c>
    </row>
    <row r="13" spans="1:2" x14ac:dyDescent="0.2">
      <c r="A13">
        <v>-1.6811441238426816E-3</v>
      </c>
      <c r="B13" t="s">
        <v>5</v>
      </c>
    </row>
    <row r="14" spans="1:2" x14ac:dyDescent="0.2">
      <c r="A14">
        <v>-1.6859580778150196E-3</v>
      </c>
      <c r="B14" t="s">
        <v>5</v>
      </c>
    </row>
    <row r="15" spans="1:2" x14ac:dyDescent="0.2">
      <c r="A15">
        <v>-1.8346701304376989E-3</v>
      </c>
      <c r="B15" t="s">
        <v>5</v>
      </c>
    </row>
    <row r="16" spans="1:2" x14ac:dyDescent="0.2">
      <c r="A16">
        <v>-1.9328808348129112E-3</v>
      </c>
      <c r="B16" t="s">
        <v>5</v>
      </c>
    </row>
    <row r="17" spans="1:2" x14ac:dyDescent="0.2">
      <c r="A17">
        <v>-1.9928326095071114E-3</v>
      </c>
      <c r="B17" t="s">
        <v>5</v>
      </c>
    </row>
    <row r="18" spans="1:2" x14ac:dyDescent="0.2">
      <c r="A18">
        <v>-2.0227839204498554E-3</v>
      </c>
      <c r="B18" t="s">
        <v>5</v>
      </c>
    </row>
    <row r="19" spans="1:2" x14ac:dyDescent="0.2">
      <c r="A19">
        <v>-2.0306699042349496E-3</v>
      </c>
      <c r="B19" t="s">
        <v>5</v>
      </c>
    </row>
    <row r="20" spans="1:2" x14ac:dyDescent="0.2">
      <c r="A20">
        <v>-2.0244945443392837E-3</v>
      </c>
      <c r="B20" t="s">
        <v>5</v>
      </c>
    </row>
    <row r="21" spans="1:2" x14ac:dyDescent="0.2">
      <c r="A21">
        <v>-2.0123314391695679E-3</v>
      </c>
      <c r="B21" t="s">
        <v>5</v>
      </c>
    </row>
    <row r="22" spans="1:2" x14ac:dyDescent="0.2">
      <c r="A22">
        <v>-2.0023256493910679E-3</v>
      </c>
      <c r="B22" t="s">
        <v>5</v>
      </c>
    </row>
    <row r="23" spans="1:2" x14ac:dyDescent="0.2">
      <c r="A23">
        <v>-2.0026965918704676E-3</v>
      </c>
      <c r="B23" t="s">
        <v>5</v>
      </c>
    </row>
    <row r="24" spans="1:2" x14ac:dyDescent="0.2">
      <c r="A24">
        <v>-2.0217419470791587E-3</v>
      </c>
      <c r="B24" t="s">
        <v>5</v>
      </c>
    </row>
    <row r="25" spans="1:2" x14ac:dyDescent="0.2">
      <c r="A25">
        <v>-2.0678408025751605E-3</v>
      </c>
      <c r="B25" t="s">
        <v>5</v>
      </c>
    </row>
    <row r="26" spans="1:2" x14ac:dyDescent="0.2">
      <c r="A26">
        <v>-2.1494682058418313E-3</v>
      </c>
      <c r="B26" t="s">
        <v>5</v>
      </c>
    </row>
    <row r="27" spans="1:2" x14ac:dyDescent="0.2">
      <c r="A27">
        <v>-2.2751844718114089E-3</v>
      </c>
      <c r="B27" t="s">
        <v>5</v>
      </c>
    </row>
    <row r="28" spans="1:2" x14ac:dyDescent="0.2">
      <c r="A28">
        <v>-2.453660243489475E-3</v>
      </c>
      <c r="B28" t="s">
        <v>5</v>
      </c>
    </row>
    <row r="29" spans="1:2" x14ac:dyDescent="0.2">
      <c r="A29">
        <v>-2.6936762384244251E-3</v>
      </c>
      <c r="B29" t="s">
        <v>5</v>
      </c>
    </row>
    <row r="30" spans="1:2" x14ac:dyDescent="0.2">
      <c r="A30">
        <v>-3.0041342633362333E-3</v>
      </c>
      <c r="B30" t="s">
        <v>5</v>
      </c>
    </row>
    <row r="31" spans="1:2" x14ac:dyDescent="0.2">
      <c r="A31">
        <v>-3.1590984410811984E-3</v>
      </c>
      <c r="B31" t="s">
        <v>5</v>
      </c>
    </row>
    <row r="32" spans="1:2" x14ac:dyDescent="0.2">
      <c r="A32">
        <v>-3.0319037385893033E-3</v>
      </c>
      <c r="B32" t="s">
        <v>5</v>
      </c>
    </row>
    <row r="33" spans="1:13" x14ac:dyDescent="0.2">
      <c r="A33">
        <v>-2.7379032721035479E-3</v>
      </c>
      <c r="B33" t="s">
        <v>5</v>
      </c>
    </row>
    <row r="34" spans="1:13" x14ac:dyDescent="0.2">
      <c r="A34">
        <v>-2.5164780291413447E-3</v>
      </c>
      <c r="B34" t="s">
        <v>5</v>
      </c>
    </row>
    <row r="35" spans="1:13" x14ac:dyDescent="0.2">
      <c r="A35">
        <v>-2.3107175828398496E-3</v>
      </c>
      <c r="B35" t="s">
        <v>5</v>
      </c>
    </row>
    <row r="36" spans="1:13" x14ac:dyDescent="0.2">
      <c r="A36">
        <v>-2.1288527301013271E-3</v>
      </c>
      <c r="B36" t="s">
        <v>5</v>
      </c>
    </row>
    <row r="37" spans="1:13" x14ac:dyDescent="0.2">
      <c r="A37">
        <v>-1.9791663339479015E-3</v>
      </c>
      <c r="B37" t="s">
        <v>5</v>
      </c>
    </row>
    <row r="38" spans="1:13" x14ac:dyDescent="0.2">
      <c r="A38">
        <v>-1.8699746980008758E-3</v>
      </c>
      <c r="B38" t="s">
        <v>5</v>
      </c>
    </row>
    <row r="39" spans="1:13" x14ac:dyDescent="0.2">
      <c r="A39">
        <v>-1.8096820643469513E-3</v>
      </c>
      <c r="B39" t="s">
        <v>5</v>
      </c>
    </row>
    <row r="40" spans="1:13" x14ac:dyDescent="0.2">
      <c r="A40">
        <v>-1.8067393009928434E-3</v>
      </c>
      <c r="B40" t="s">
        <v>5</v>
      </c>
    </row>
    <row r="41" spans="1:13" x14ac:dyDescent="0.2">
      <c r="A41">
        <v>-1.8696756270477621E-3</v>
      </c>
      <c r="B41" t="s">
        <v>5</v>
      </c>
    </row>
    <row r="42" spans="1:13" x14ac:dyDescent="0.2">
      <c r="A42">
        <v>-2.0071020008294305E-3</v>
      </c>
      <c r="B42" t="s">
        <v>5</v>
      </c>
    </row>
    <row r="43" spans="1:13" x14ac:dyDescent="0.2">
      <c r="A43">
        <v>-2.2277199030680261E-3</v>
      </c>
      <c r="B43" t="s">
        <v>5</v>
      </c>
    </row>
    <row r="44" spans="1:13" x14ac:dyDescent="0.2">
      <c r="A44">
        <v>-2.5403306437601358E-3</v>
      </c>
      <c r="B44" t="s">
        <v>5</v>
      </c>
      <c r="I44">
        <v>17.030657170022501</v>
      </c>
      <c r="J44">
        <v>93.168104446947794</v>
      </c>
      <c r="K44">
        <v>93.25</v>
      </c>
      <c r="L44">
        <v>1.62609018044121</v>
      </c>
      <c r="M44">
        <v>1.6275195274847101</v>
      </c>
    </row>
    <row r="45" spans="1:13" x14ac:dyDescent="0.2">
      <c r="A45">
        <v>-2.9538451436175173E-3</v>
      </c>
      <c r="B45" t="s">
        <v>5</v>
      </c>
    </row>
    <row r="46" spans="1:13" x14ac:dyDescent="0.2">
      <c r="A46">
        <v>-3.4772941377472222E-3</v>
      </c>
      <c r="B46" t="s">
        <v>5</v>
      </c>
    </row>
    <row r="47" spans="1:13" x14ac:dyDescent="0.2">
      <c r="A47">
        <v>-3.862597055798167E-3</v>
      </c>
      <c r="B47" t="s">
        <v>5</v>
      </c>
    </row>
    <row r="48" spans="1:13" x14ac:dyDescent="0.2">
      <c r="A48">
        <v>-3.9676023660013549E-3</v>
      </c>
      <c r="B48" t="s">
        <v>5</v>
      </c>
    </row>
    <row r="49" spans="1:2" x14ac:dyDescent="0.2">
      <c r="A49">
        <v>-3.8915315831926645E-3</v>
      </c>
      <c r="B49" t="s">
        <v>5</v>
      </c>
    </row>
    <row r="50" spans="1:2" x14ac:dyDescent="0.2">
      <c r="A50">
        <v>-3.6400131053422324E-3</v>
      </c>
      <c r="B50" t="s">
        <v>5</v>
      </c>
    </row>
    <row r="51" spans="1:2" x14ac:dyDescent="0.2">
      <c r="A51">
        <v>-3.2188021325443295E-3</v>
      </c>
      <c r="B51" t="s">
        <v>5</v>
      </c>
    </row>
    <row r="52" spans="1:2" x14ac:dyDescent="0.2">
      <c r="A52">
        <v>-2.6336663719279674E-3</v>
      </c>
      <c r="B52" t="s">
        <v>5</v>
      </c>
    </row>
    <row r="53" spans="1:2" x14ac:dyDescent="0.2">
      <c r="A53">
        <v>-2.1859082820683273E-3</v>
      </c>
      <c r="B53" t="s">
        <v>5</v>
      </c>
    </row>
    <row r="54" spans="1:2" x14ac:dyDescent="0.2">
      <c r="A54">
        <v>-1.8372112889357695E-3</v>
      </c>
      <c r="B54" t="s">
        <v>5</v>
      </c>
    </row>
    <row r="55" spans="1:2" x14ac:dyDescent="0.2">
      <c r="A55">
        <v>-1.5703846711387914E-3</v>
      </c>
      <c r="B55" t="s">
        <v>5</v>
      </c>
    </row>
    <row r="56" spans="1:2" x14ac:dyDescent="0.2">
      <c r="A56">
        <v>-1.3937458837116612E-3</v>
      </c>
      <c r="B56" t="s">
        <v>5</v>
      </c>
    </row>
    <row r="57" spans="1:2" x14ac:dyDescent="0.2">
      <c r="A57">
        <v>-1.3156741323885335E-3</v>
      </c>
      <c r="B57" t="s">
        <v>5</v>
      </c>
    </row>
    <row r="58" spans="1:2" x14ac:dyDescent="0.2">
      <c r="A58">
        <v>-1.3446192072874563E-3</v>
      </c>
      <c r="B58" t="s">
        <v>5</v>
      </c>
    </row>
    <row r="59" spans="1:2" x14ac:dyDescent="0.2">
      <c r="A59">
        <v>-1.4891105451164677E-3</v>
      </c>
      <c r="B59" t="s">
        <v>5</v>
      </c>
    </row>
    <row r="60" spans="1:2" x14ac:dyDescent="0.2">
      <c r="A60">
        <v>-1.7577664633345869E-3</v>
      </c>
      <c r="B60" t="s">
        <v>5</v>
      </c>
    </row>
    <row r="61" spans="1:2" x14ac:dyDescent="0.2">
      <c r="A61">
        <v>-2.1592676800035182E-3</v>
      </c>
      <c r="B61" t="s">
        <v>5</v>
      </c>
    </row>
    <row r="62" spans="1:2" x14ac:dyDescent="0.2">
      <c r="A62">
        <v>-2.7025458243525868E-3</v>
      </c>
      <c r="B62" t="s">
        <v>5</v>
      </c>
    </row>
    <row r="63" spans="1:2" x14ac:dyDescent="0.2">
      <c r="A63">
        <v>-3.3964345572148336E-3</v>
      </c>
      <c r="B63" t="s">
        <v>5</v>
      </c>
    </row>
    <row r="64" spans="1:2" x14ac:dyDescent="0.2">
      <c r="A64">
        <v>-3.796486190612347E-3</v>
      </c>
      <c r="B64" t="s">
        <v>5</v>
      </c>
    </row>
    <row r="65" spans="1:2" x14ac:dyDescent="0.2">
      <c r="A65">
        <v>-4.003071996949048E-3</v>
      </c>
      <c r="B65" t="s">
        <v>5</v>
      </c>
    </row>
    <row r="66" spans="1:2" x14ac:dyDescent="0.2">
      <c r="A66">
        <v>-4.0647801142756901E-3</v>
      </c>
      <c r="B66" t="s">
        <v>5</v>
      </c>
    </row>
    <row r="67" spans="1:2" x14ac:dyDescent="0.2">
      <c r="A67">
        <v>-3.9878098213976809E-3</v>
      </c>
      <c r="B67" t="s">
        <v>5</v>
      </c>
    </row>
    <row r="68" spans="1:2" x14ac:dyDescent="0.2">
      <c r="A68">
        <v>-3.7783891710432282E-3</v>
      </c>
      <c r="B68" t="s">
        <v>5</v>
      </c>
    </row>
    <row r="69" spans="1:2" x14ac:dyDescent="0.2">
      <c r="A69">
        <v>-3.4427710802757971E-3</v>
      </c>
      <c r="B69" t="s">
        <v>5</v>
      </c>
    </row>
    <row r="70" spans="1:2" x14ac:dyDescent="0.2">
      <c r="A70">
        <v>-2.9872303576603532E-3</v>
      </c>
      <c r="B70" t="s">
        <v>5</v>
      </c>
    </row>
    <row r="71" spans="1:2" x14ac:dyDescent="0.2">
      <c r="A71">
        <v>-2.418061610991451E-3</v>
      </c>
      <c r="B71" t="s">
        <v>5</v>
      </c>
    </row>
    <row r="72" spans="1:2" x14ac:dyDescent="0.2">
      <c r="A72">
        <v>-1.7415779813803045E-3</v>
      </c>
      <c r="B72" t="s">
        <v>5</v>
      </c>
    </row>
    <row r="73" spans="1:2" x14ac:dyDescent="0.2">
      <c r="A73">
        <v>-1.1844116871730925E-3</v>
      </c>
      <c r="B73" t="s">
        <v>5</v>
      </c>
    </row>
    <row r="74" spans="1:2" x14ac:dyDescent="0.2">
      <c r="A74">
        <v>-8.6498648878641227E-4</v>
      </c>
      <c r="B74" t="s">
        <v>5</v>
      </c>
    </row>
    <row r="75" spans="1:2" x14ac:dyDescent="0.2">
      <c r="A75">
        <v>-6.8747675527158769E-4</v>
      </c>
      <c r="B75" t="s">
        <v>5</v>
      </c>
    </row>
    <row r="76" spans="1:2" x14ac:dyDescent="0.2">
      <c r="A76">
        <v>-6.599957965955916E-4</v>
      </c>
      <c r="B76" t="s">
        <v>5</v>
      </c>
    </row>
    <row r="77" spans="1:2" x14ac:dyDescent="0.2">
      <c r="A77">
        <v>-7.90772349123392E-4</v>
      </c>
      <c r="B77" t="s">
        <v>5</v>
      </c>
    </row>
    <row r="78" spans="1:2" x14ac:dyDescent="0.2">
      <c r="A78">
        <v>-1.0881234474182655E-3</v>
      </c>
      <c r="B78" t="s">
        <v>5</v>
      </c>
    </row>
    <row r="79" spans="1:2" x14ac:dyDescent="0.2">
      <c r="A79">
        <v>-1.5604618767790512E-3</v>
      </c>
      <c r="B79" t="s">
        <v>5</v>
      </c>
    </row>
    <row r="80" spans="1:2" x14ac:dyDescent="0.2">
      <c r="A80">
        <v>-2.2163031958386537E-3</v>
      </c>
      <c r="B80" t="s">
        <v>5</v>
      </c>
    </row>
    <row r="81" spans="1:2" x14ac:dyDescent="0.2">
      <c r="A81">
        <v>-2.8228614679792763E-3</v>
      </c>
      <c r="B81" t="s">
        <v>5</v>
      </c>
    </row>
    <row r="82" spans="1:2" x14ac:dyDescent="0.2">
      <c r="A82">
        <v>-3.1268462396323304E-3</v>
      </c>
      <c r="B82" t="s">
        <v>5</v>
      </c>
    </row>
    <row r="83" spans="1:2" x14ac:dyDescent="0.2">
      <c r="A83">
        <v>-3.3184734879656563E-3</v>
      </c>
      <c r="B83" t="s">
        <v>5</v>
      </c>
    </row>
    <row r="84" spans="1:2" x14ac:dyDescent="0.2">
      <c r="A84">
        <v>-3.4042891489916016E-3</v>
      </c>
      <c r="B84" t="s">
        <v>5</v>
      </c>
    </row>
    <row r="85" spans="1:2" x14ac:dyDescent="0.2">
      <c r="A85">
        <v>-3.390845036649992E-3</v>
      </c>
      <c r="B85" t="s">
        <v>5</v>
      </c>
    </row>
    <row r="86" spans="1:2" x14ac:dyDescent="0.2">
      <c r="A86">
        <v>-3.2846940532100799E-3</v>
      </c>
      <c r="B86" t="s">
        <v>5</v>
      </c>
    </row>
    <row r="87" spans="1:2" x14ac:dyDescent="0.2">
      <c r="A87">
        <v>-3.0923985920898733E-3</v>
      </c>
      <c r="B87" t="s">
        <v>5</v>
      </c>
    </row>
    <row r="88" spans="1:2" x14ac:dyDescent="0.2">
      <c r="A88">
        <v>-2.8205229547100252E-3</v>
      </c>
      <c r="B88" t="s">
        <v>5</v>
      </c>
    </row>
    <row r="89" spans="1:2" x14ac:dyDescent="0.2">
      <c r="A89">
        <v>-2.475638856769935E-3</v>
      </c>
      <c r="B89" t="s">
        <v>5</v>
      </c>
    </row>
    <row r="90" spans="1:2" x14ac:dyDescent="0.2">
      <c r="A90">
        <v>-2.0643265029500757E-3</v>
      </c>
      <c r="B90" t="s">
        <v>5</v>
      </c>
    </row>
    <row r="91" spans="1:2" x14ac:dyDescent="0.2">
      <c r="A91">
        <v>-1.5931770105099829E-3</v>
      </c>
      <c r="B91" t="s">
        <v>5</v>
      </c>
    </row>
    <row r="92" spans="1:2" x14ac:dyDescent="0.2">
      <c r="A92">
        <v>-1.068795307829884E-3</v>
      </c>
      <c r="B92" t="s">
        <v>5</v>
      </c>
    </row>
    <row r="93" spans="1:2" x14ac:dyDescent="0.2">
      <c r="A93">
        <v>-4.9780346890004878E-4</v>
      </c>
      <c r="B93" t="s">
        <v>5</v>
      </c>
    </row>
    <row r="94" spans="1:2" x14ac:dyDescent="0.2">
      <c r="A94">
        <v>-6.5562125469931232E-5</v>
      </c>
      <c r="B94" t="s">
        <v>5</v>
      </c>
    </row>
    <row r="95" spans="1:2" x14ac:dyDescent="0.2">
      <c r="A95">
        <v>-1.7238532001861984E-7</v>
      </c>
      <c r="B95" t="s">
        <v>5</v>
      </c>
    </row>
    <row r="96" spans="1:2" x14ac:dyDescent="0.2">
      <c r="A96">
        <v>-1.3674944414998613E-4</v>
      </c>
      <c r="B96" t="s">
        <v>5</v>
      </c>
    </row>
    <row r="97" spans="1:2" x14ac:dyDescent="0.2">
      <c r="A97">
        <v>-4.8303415647010794E-4</v>
      </c>
      <c r="B97" t="s">
        <v>5</v>
      </c>
    </row>
    <row r="98" spans="1:2" x14ac:dyDescent="0.2">
      <c r="A98">
        <v>-1.04714857860011E-3</v>
      </c>
      <c r="B98" t="s">
        <v>5</v>
      </c>
    </row>
    <row r="99" spans="1:2" x14ac:dyDescent="0.2">
      <c r="A99">
        <v>-1.5756626759499959E-3</v>
      </c>
      <c r="B99" t="s">
        <v>5</v>
      </c>
    </row>
    <row r="100" spans="1:2" x14ac:dyDescent="0.2">
      <c r="A100">
        <v>-1.8092746629401191E-3</v>
      </c>
      <c r="B100" t="s">
        <v>5</v>
      </c>
    </row>
    <row r="101" spans="1:2" x14ac:dyDescent="0.2">
      <c r="A101">
        <v>-1.9656938439800431E-3</v>
      </c>
      <c r="B101" t="s">
        <v>5</v>
      </c>
    </row>
    <row r="102" spans="1:2" x14ac:dyDescent="0.2">
      <c r="A102">
        <v>-2.0516201087701358E-3</v>
      </c>
      <c r="B102" t="s">
        <v>5</v>
      </c>
    </row>
    <row r="103" spans="1:2" x14ac:dyDescent="0.2">
      <c r="A103">
        <v>-2.0737402811499273E-3</v>
      </c>
      <c r="B103" t="s">
        <v>5</v>
      </c>
    </row>
    <row r="104" spans="1:2" x14ac:dyDescent="0.2">
      <c r="A104">
        <v>-2.0387302435900256E-3</v>
      </c>
      <c r="B104" t="s">
        <v>5</v>
      </c>
    </row>
    <row r="105" spans="1:2" x14ac:dyDescent="0.2">
      <c r="A105">
        <v>-1.9532574963700977E-3</v>
      </c>
      <c r="B105" t="s">
        <v>5</v>
      </c>
    </row>
    <row r="106" spans="1:2" x14ac:dyDescent="0.2">
      <c r="A106">
        <v>-1.823984107400145E-3</v>
      </c>
      <c r="B106" t="s">
        <v>5</v>
      </c>
    </row>
    <row r="107" spans="1:2" x14ac:dyDescent="0.2">
      <c r="A107">
        <v>-1.6575700109699998E-3</v>
      </c>
      <c r="B107" t="s">
        <v>5</v>
      </c>
    </row>
    <row r="108" spans="1:2" x14ac:dyDescent="0.2">
      <c r="A108">
        <v>-1.460676616140022E-3</v>
      </c>
      <c r="B108" t="s">
        <v>5</v>
      </c>
    </row>
    <row r="109" spans="1:2" x14ac:dyDescent="0.2">
      <c r="A109">
        <v>-1.2400018767000365E-3</v>
      </c>
      <c r="B109" t="s">
        <v>5</v>
      </c>
    </row>
    <row r="110" spans="1:2" x14ac:dyDescent="0.2">
      <c r="A110">
        <v>-1.0021284570400635E-3</v>
      </c>
      <c r="B110" t="s">
        <v>5</v>
      </c>
    </row>
    <row r="111" spans="1:2" x14ac:dyDescent="0.2">
      <c r="A111">
        <v>-7.5383994305999735E-4</v>
      </c>
      <c r="B111" t="s">
        <v>5</v>
      </c>
    </row>
    <row r="112" spans="1:2" x14ac:dyDescent="0.2">
      <c r="A112">
        <v>-5.0181343346999974E-4</v>
      </c>
      <c r="B112" t="s">
        <v>5</v>
      </c>
    </row>
    <row r="113" spans="1:2" x14ac:dyDescent="0.2">
      <c r="A113">
        <v>-2.5278009823015424E-4</v>
      </c>
      <c r="B113" t="s">
        <v>5</v>
      </c>
    </row>
    <row r="114" spans="1:2" x14ac:dyDescent="0.2">
      <c r="A114">
        <v>-1.3498707860160053E-5</v>
      </c>
      <c r="B114" t="s">
        <v>5</v>
      </c>
    </row>
    <row r="115" spans="1:2" x14ac:dyDescent="0.2">
      <c r="A115">
        <v>2.0923958163998613E-4</v>
      </c>
      <c r="B115" t="s">
        <v>5</v>
      </c>
    </row>
    <row r="116" spans="1:2" x14ac:dyDescent="0.2">
      <c r="A116">
        <v>1.8410269923996303E-4</v>
      </c>
      <c r="B116" t="s">
        <v>5</v>
      </c>
    </row>
    <row r="117" spans="1:2" x14ac:dyDescent="0.2">
      <c r="A117">
        <v>-2.8623965272012164E-4</v>
      </c>
      <c r="B117" t="s">
        <v>5</v>
      </c>
    </row>
    <row r="118" spans="1:2" x14ac:dyDescent="0.2">
      <c r="A118">
        <v>-3.8765025165998779E-4</v>
      </c>
      <c r="B118" t="s">
        <v>5</v>
      </c>
    </row>
    <row r="119" spans="1:2" x14ac:dyDescent="0.2">
      <c r="A119">
        <v>-4.1571074331003821E-4</v>
      </c>
      <c r="B119" t="s">
        <v>5</v>
      </c>
    </row>
    <row r="120" spans="1:2" x14ac:dyDescent="0.2">
      <c r="A120">
        <v>-4.0494828628001578E-4</v>
      </c>
      <c r="B120" t="s">
        <v>5</v>
      </c>
    </row>
    <row r="121" spans="1:2" x14ac:dyDescent="0.2">
      <c r="A121">
        <v>-3.6198133702014523E-4</v>
      </c>
      <c r="B121" t="s">
        <v>5</v>
      </c>
    </row>
    <row r="122" spans="1:2" x14ac:dyDescent="0.2">
      <c r="A122">
        <v>-2.9343654882008074E-4</v>
      </c>
      <c r="B122" t="s">
        <v>5</v>
      </c>
    </row>
    <row r="123" spans="1:2" x14ac:dyDescent="0.2">
      <c r="A123">
        <v>-2.0587580550013307E-4</v>
      </c>
      <c r="B123" t="s">
        <v>5</v>
      </c>
    </row>
    <row r="124" spans="1:2" x14ac:dyDescent="0.2">
      <c r="A124">
        <v>-1.0587705130005176E-4</v>
      </c>
      <c r="B124" t="s">
        <v>5</v>
      </c>
    </row>
    <row r="125" spans="1:2" x14ac:dyDescent="0.2">
      <c r="A125">
        <v>0</v>
      </c>
      <c r="B125" t="s">
        <v>5</v>
      </c>
    </row>
    <row r="126" spans="1:2" x14ac:dyDescent="0.2">
      <c r="A126">
        <v>1.0520198290997484E-4</v>
      </c>
      <c r="B126" t="s">
        <v>5</v>
      </c>
    </row>
    <row r="127" spans="1:2" x14ac:dyDescent="0.2">
      <c r="A127">
        <v>2.0317763307997616E-4</v>
      </c>
      <c r="B127" t="s">
        <v>5</v>
      </c>
    </row>
    <row r="128" spans="1:2" x14ac:dyDescent="0.2">
      <c r="A128">
        <v>2.8737352631003077E-4</v>
      </c>
      <c r="B128" t="s">
        <v>5</v>
      </c>
    </row>
    <row r="129" spans="1:2" x14ac:dyDescent="0.2">
      <c r="A129">
        <v>3.512298358501198E-4</v>
      </c>
      <c r="B129" t="s">
        <v>5</v>
      </c>
    </row>
    <row r="130" spans="1:2" x14ac:dyDescent="0.2">
      <c r="A130">
        <v>3.8817614108999088E-4</v>
      </c>
      <c r="B130" t="s">
        <v>5</v>
      </c>
    </row>
    <row r="131" spans="1:2" x14ac:dyDescent="0.2">
      <c r="A131">
        <v>3.9162732037012482E-4</v>
      </c>
      <c r="B131" t="s">
        <v>5</v>
      </c>
    </row>
    <row r="132" spans="1:2" x14ac:dyDescent="0.2">
      <c r="A132">
        <v>3.5497956204011416E-4</v>
      </c>
      <c r="B132" t="s">
        <v>5</v>
      </c>
    </row>
    <row r="133" spans="1:2" x14ac:dyDescent="0.2">
      <c r="A133">
        <v>2.716487630600728E-4</v>
      </c>
      <c r="B133" t="s">
        <v>5</v>
      </c>
    </row>
    <row r="134" spans="1:2" x14ac:dyDescent="0.2">
      <c r="A134">
        <v>1.348557103801884E-4</v>
      </c>
      <c r="B134" t="s">
        <v>5</v>
      </c>
    </row>
    <row r="135" spans="1:2" x14ac:dyDescent="0.2">
      <c r="A135">
        <v>-6.1955001039892821E-5</v>
      </c>
      <c r="B135" t="s">
        <v>5</v>
      </c>
    </row>
    <row r="136" spans="1:2" x14ac:dyDescent="0.2">
      <c r="A136">
        <v>-3.2486598537984079E-4</v>
      </c>
      <c r="B136" t="s">
        <v>5</v>
      </c>
    </row>
    <row r="137" spans="1:2" x14ac:dyDescent="0.2">
      <c r="A137">
        <v>2.9221739130003144E-5</v>
      </c>
      <c r="B137" t="s">
        <v>5</v>
      </c>
    </row>
    <row r="138" spans="1:2" x14ac:dyDescent="0.2">
      <c r="A138">
        <v>6.0720031737004909E-4</v>
      </c>
      <c r="B138" t="s">
        <v>5</v>
      </c>
    </row>
    <row r="139" spans="1:2" x14ac:dyDescent="0.2">
      <c r="A139">
        <v>9.3918376834012385E-4</v>
      </c>
      <c r="B139" t="s">
        <v>5</v>
      </c>
    </row>
    <row r="140" spans="1:2" x14ac:dyDescent="0.2">
      <c r="A140">
        <v>1.195079415450051E-3</v>
      </c>
      <c r="B140" t="s">
        <v>5</v>
      </c>
    </row>
    <row r="141" spans="1:2" x14ac:dyDescent="0.2">
      <c r="A141">
        <v>1.4417622257500984E-3</v>
      </c>
      <c r="B141" t="s">
        <v>5</v>
      </c>
    </row>
    <row r="142" spans="1:2" x14ac:dyDescent="0.2">
      <c r="A142">
        <v>1.6729284737000416E-3</v>
      </c>
      <c r="B142" t="s">
        <v>5</v>
      </c>
    </row>
    <row r="143" spans="1:2" x14ac:dyDescent="0.2">
      <c r="A143">
        <v>1.882293101540089E-3</v>
      </c>
      <c r="B143" t="s">
        <v>5</v>
      </c>
    </row>
    <row r="144" spans="1:2" x14ac:dyDescent="0.2">
      <c r="A144">
        <v>2.0635856839701372E-3</v>
      </c>
      <c r="B144" t="s">
        <v>5</v>
      </c>
    </row>
    <row r="145" spans="1:2" x14ac:dyDescent="0.2">
      <c r="A145">
        <v>2.2105411880199988E-3</v>
      </c>
      <c r="B145" t="s">
        <v>5</v>
      </c>
    </row>
    <row r="146" spans="1:2" x14ac:dyDescent="0.2">
      <c r="A146">
        <v>2.3169229910700029E-3</v>
      </c>
      <c r="B146" t="s">
        <v>5</v>
      </c>
    </row>
    <row r="147" spans="1:2" x14ac:dyDescent="0.2">
      <c r="A147">
        <v>2.3764658863001387E-3</v>
      </c>
      <c r="B147" t="s">
        <v>5</v>
      </c>
    </row>
    <row r="148" spans="1:2" x14ac:dyDescent="0.2">
      <c r="A148">
        <v>2.3829262769601289E-3</v>
      </c>
      <c r="B148" t="s">
        <v>5</v>
      </c>
    </row>
    <row r="149" spans="1:2" x14ac:dyDescent="0.2">
      <c r="A149">
        <v>2.3300524207701123E-3</v>
      </c>
      <c r="B149" t="s">
        <v>5</v>
      </c>
    </row>
    <row r="150" spans="1:2" x14ac:dyDescent="0.2">
      <c r="A150">
        <v>2.2115870625400991E-3</v>
      </c>
      <c r="B150" t="s">
        <v>5</v>
      </c>
    </row>
    <row r="151" spans="1:2" x14ac:dyDescent="0.2">
      <c r="A151">
        <v>2.0212650548601108E-3</v>
      </c>
      <c r="B151" t="s">
        <v>5</v>
      </c>
    </row>
    <row r="152" spans="1:2" x14ac:dyDescent="0.2">
      <c r="A152">
        <v>1.7528113532800926E-3</v>
      </c>
      <c r="B152" t="s">
        <v>5</v>
      </c>
    </row>
    <row r="153" spans="1:2" x14ac:dyDescent="0.2">
      <c r="A153">
        <v>1.3999394247601327E-3</v>
      </c>
      <c r="B153" t="s">
        <v>5</v>
      </c>
    </row>
    <row r="154" spans="1:2" x14ac:dyDescent="0.2">
      <c r="A154">
        <v>9.5635011172001683E-4</v>
      </c>
      <c r="B154" t="s">
        <v>5</v>
      </c>
    </row>
    <row r="155" spans="1:2" x14ac:dyDescent="0.2">
      <c r="A155">
        <v>4.1573099507008493E-4</v>
      </c>
      <c r="B155" t="s">
        <v>5</v>
      </c>
    </row>
    <row r="156" spans="1:2" x14ac:dyDescent="0.2">
      <c r="A156">
        <v>2.6756223080992569E-4</v>
      </c>
      <c r="B156" t="s">
        <v>5</v>
      </c>
    </row>
    <row r="157" spans="1:2" x14ac:dyDescent="0.2">
      <c r="A157">
        <v>4.2540264385992899E-4</v>
      </c>
      <c r="B157" t="s">
        <v>5</v>
      </c>
    </row>
    <row r="158" spans="1:2" x14ac:dyDescent="0.2">
      <c r="A158">
        <v>7.5923942297007052E-4</v>
      </c>
      <c r="B158" t="s">
        <v>5</v>
      </c>
    </row>
    <row r="159" spans="1:2" x14ac:dyDescent="0.2">
      <c r="A159">
        <v>1.2617134134300656E-3</v>
      </c>
      <c r="B159" t="s">
        <v>5</v>
      </c>
    </row>
    <row r="160" spans="1:2" x14ac:dyDescent="0.2">
      <c r="A160">
        <v>1.9258597671700795E-3</v>
      </c>
      <c r="B160" t="s">
        <v>5</v>
      </c>
    </row>
    <row r="161" spans="1:2" x14ac:dyDescent="0.2">
      <c r="A161">
        <v>2.7446984808399133E-3</v>
      </c>
      <c r="B161" t="s">
        <v>5</v>
      </c>
    </row>
    <row r="162" spans="1:2" x14ac:dyDescent="0.2">
      <c r="A162">
        <v>3.3404474900000647E-3</v>
      </c>
      <c r="B162" t="s">
        <v>5</v>
      </c>
    </row>
    <row r="163" spans="1:2" x14ac:dyDescent="0.2">
      <c r="A163">
        <v>3.7269853878501014E-3</v>
      </c>
      <c r="B163" t="s">
        <v>5</v>
      </c>
    </row>
    <row r="164" spans="1:2" x14ac:dyDescent="0.2">
      <c r="A164">
        <v>4.0486558112999838E-3</v>
      </c>
      <c r="B164" t="s">
        <v>5</v>
      </c>
    </row>
    <row r="165" spans="1:2" x14ac:dyDescent="0.2">
      <c r="A165">
        <v>4.2996655321700938E-3</v>
      </c>
      <c r="B165" t="s">
        <v>5</v>
      </c>
    </row>
    <row r="166" spans="1:2" x14ac:dyDescent="0.2">
      <c r="A166">
        <v>4.4742323001398798E-3</v>
      </c>
      <c r="B166" t="s">
        <v>5</v>
      </c>
    </row>
    <row r="167" spans="1:2" x14ac:dyDescent="0.2">
      <c r="A167">
        <v>4.5665831863599404E-3</v>
      </c>
      <c r="B167" t="s">
        <v>5</v>
      </c>
    </row>
    <row r="168" spans="1:2" x14ac:dyDescent="0.2">
      <c r="A168">
        <v>4.5709533578899286E-3</v>
      </c>
      <c r="B168" t="s">
        <v>5</v>
      </c>
    </row>
  </sheetData>
  <sortState ref="A1:G85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A2" sqref="A2:E85"/>
    </sheetView>
  </sheetViews>
  <sheetFormatPr baseColWidth="10" defaultRowHeight="16" x14ac:dyDescent="0.2"/>
  <sheetData>
    <row r="2" spans="1:5" x14ac:dyDescent="0.2">
      <c r="A2">
        <v>2000000</v>
      </c>
      <c r="B2">
        <v>45.295310420878003</v>
      </c>
      <c r="C2">
        <v>14.1934292018982</v>
      </c>
      <c r="D2">
        <v>59.065809367973998</v>
      </c>
      <c r="E2">
        <v>58.999999999999901</v>
      </c>
    </row>
    <row r="3" spans="1:5" x14ac:dyDescent="0.2">
      <c r="A3">
        <v>2000000</v>
      </c>
      <c r="B3">
        <v>36.664998224520403</v>
      </c>
      <c r="C3">
        <v>15.6653227416964</v>
      </c>
      <c r="D3">
        <v>77.067861790880997</v>
      </c>
      <c r="E3">
        <v>77</v>
      </c>
    </row>
    <row r="4" spans="1:5" x14ac:dyDescent="0.2">
      <c r="A4">
        <v>2000000</v>
      </c>
      <c r="B4">
        <v>40.852528331296</v>
      </c>
      <c r="C4">
        <v>14.957037461555499</v>
      </c>
      <c r="D4">
        <v>68.113397877889597</v>
      </c>
      <c r="E4">
        <v>68</v>
      </c>
    </row>
    <row r="5" spans="1:5" x14ac:dyDescent="0.2">
      <c r="A5">
        <v>2000000</v>
      </c>
      <c r="B5">
        <v>42.550192284012297</v>
      </c>
      <c r="C5">
        <v>14.7090099280093</v>
      </c>
      <c r="D5">
        <v>65.118478550692501</v>
      </c>
      <c r="E5">
        <v>65</v>
      </c>
    </row>
    <row r="6" spans="1:5" x14ac:dyDescent="0.2">
      <c r="A6">
        <v>2000000</v>
      </c>
      <c r="B6">
        <v>44.2430887471453</v>
      </c>
      <c r="C6">
        <v>14.4558388228666</v>
      </c>
      <c r="D6">
        <v>62.096322463049397</v>
      </c>
      <c r="E6">
        <v>62</v>
      </c>
    </row>
    <row r="7" spans="1:5" x14ac:dyDescent="0.2">
      <c r="A7">
        <v>2000000</v>
      </c>
      <c r="B7">
        <v>39.160558557665503</v>
      </c>
      <c r="C7">
        <v>15.202190002539499</v>
      </c>
      <c r="D7">
        <v>71.222968335558804</v>
      </c>
      <c r="E7">
        <v>71</v>
      </c>
    </row>
    <row r="8" spans="1:5" x14ac:dyDescent="0.2">
      <c r="A8">
        <v>2000000</v>
      </c>
      <c r="B8">
        <v>38.227138624671603</v>
      </c>
      <c r="C8">
        <v>15.4373756665497</v>
      </c>
      <c r="D8">
        <v>74.123716924903206</v>
      </c>
      <c r="E8">
        <v>74</v>
      </c>
    </row>
    <row r="9" spans="1:5" x14ac:dyDescent="0.2">
      <c r="A9">
        <v>2000000</v>
      </c>
      <c r="B9">
        <v>45.215726060758101</v>
      </c>
      <c r="C9">
        <v>14.215762289591</v>
      </c>
      <c r="D9">
        <v>59.330270978739001</v>
      </c>
      <c r="E9">
        <v>59.25</v>
      </c>
    </row>
    <row r="10" spans="1:5" x14ac:dyDescent="0.2">
      <c r="A10">
        <v>2000000</v>
      </c>
      <c r="B10">
        <v>40.775826859929502</v>
      </c>
      <c r="C10">
        <v>14.9775870487024</v>
      </c>
      <c r="D10">
        <v>68.357141657991605</v>
      </c>
      <c r="E10">
        <v>68.249999999999901</v>
      </c>
    </row>
    <row r="11" spans="1:5" x14ac:dyDescent="0.2">
      <c r="A11">
        <v>2000000</v>
      </c>
      <c r="B11">
        <v>42.460426645995099</v>
      </c>
      <c r="C11">
        <v>14.729823179232501</v>
      </c>
      <c r="D11">
        <v>65.373155456392297</v>
      </c>
      <c r="E11">
        <v>65.25</v>
      </c>
    </row>
    <row r="12" spans="1:5" x14ac:dyDescent="0.2">
      <c r="A12">
        <v>2000000</v>
      </c>
      <c r="B12">
        <v>36.589858249900999</v>
      </c>
      <c r="C12">
        <v>15.6840906739346</v>
      </c>
      <c r="D12">
        <v>77.299560075143205</v>
      </c>
      <c r="E12">
        <v>77.249999999999901</v>
      </c>
    </row>
    <row r="13" spans="1:5" x14ac:dyDescent="0.2">
      <c r="A13">
        <v>2000000</v>
      </c>
      <c r="B13">
        <v>39.0909576643976</v>
      </c>
      <c r="C13">
        <v>15.222148433735301</v>
      </c>
      <c r="D13">
        <v>71.458557388308407</v>
      </c>
      <c r="E13">
        <v>71.25</v>
      </c>
    </row>
    <row r="14" spans="1:5" x14ac:dyDescent="0.2">
      <c r="A14">
        <v>2000000</v>
      </c>
      <c r="B14">
        <v>44.127941712687402</v>
      </c>
      <c r="C14">
        <v>14.477228070871201</v>
      </c>
      <c r="D14">
        <v>62.3465982822947</v>
      </c>
      <c r="E14">
        <v>62.249999999999901</v>
      </c>
    </row>
    <row r="15" spans="1:5" x14ac:dyDescent="0.2">
      <c r="A15">
        <v>2000000</v>
      </c>
      <c r="B15">
        <v>38.125460407787202</v>
      </c>
      <c r="C15">
        <v>15.4566003800308</v>
      </c>
      <c r="D15">
        <v>74.404844469676107</v>
      </c>
      <c r="E15">
        <v>74.25</v>
      </c>
    </row>
    <row r="16" spans="1:5" x14ac:dyDescent="0.2">
      <c r="A16">
        <v>2000000</v>
      </c>
      <c r="B16">
        <v>40.697446358516601</v>
      </c>
      <c r="C16">
        <v>14.998127977945501</v>
      </c>
      <c r="D16">
        <v>68.603687144547607</v>
      </c>
      <c r="E16">
        <v>68.5</v>
      </c>
    </row>
    <row r="17" spans="1:5" x14ac:dyDescent="0.2">
      <c r="A17">
        <v>2000000</v>
      </c>
      <c r="B17">
        <v>44.000300612080203</v>
      </c>
      <c r="C17">
        <v>14.498556322405699</v>
      </c>
      <c r="D17">
        <v>62.6051188552727</v>
      </c>
      <c r="E17">
        <v>62.499999999999901</v>
      </c>
    </row>
    <row r="18" spans="1:5" x14ac:dyDescent="0.2">
      <c r="A18">
        <v>2000000</v>
      </c>
      <c r="B18">
        <v>38.014080195895602</v>
      </c>
      <c r="C18">
        <v>15.475778375004699</v>
      </c>
      <c r="D18">
        <v>74.694601365520796</v>
      </c>
      <c r="E18">
        <v>74.5</v>
      </c>
    </row>
    <row r="19" spans="1:5" x14ac:dyDescent="0.2">
      <c r="A19">
        <v>2000000</v>
      </c>
      <c r="B19">
        <v>39.0208049235559</v>
      </c>
      <c r="C19">
        <v>15.242035154119099</v>
      </c>
      <c r="D19">
        <v>71.684423777282404</v>
      </c>
      <c r="E19">
        <v>71.499999999999901</v>
      </c>
    </row>
    <row r="20" spans="1:5" x14ac:dyDescent="0.2">
      <c r="A20">
        <v>2000000</v>
      </c>
      <c r="B20">
        <v>42.366262334658899</v>
      </c>
      <c r="C20">
        <v>14.7506035543481</v>
      </c>
      <c r="D20">
        <v>65.630358467848495</v>
      </c>
      <c r="E20">
        <v>65.5</v>
      </c>
    </row>
    <row r="21" spans="1:5" x14ac:dyDescent="0.2">
      <c r="A21">
        <v>2000000</v>
      </c>
      <c r="B21">
        <v>36.5122520765225</v>
      </c>
      <c r="C21">
        <v>15.7028339906028</v>
      </c>
      <c r="D21">
        <v>77.539389516590404</v>
      </c>
      <c r="E21">
        <v>77.5</v>
      </c>
    </row>
    <row r="22" spans="1:5" x14ac:dyDescent="0.2">
      <c r="A22">
        <v>2000000</v>
      </c>
      <c r="B22">
        <v>45.1357789548222</v>
      </c>
      <c r="C22">
        <v>14.2380011105211</v>
      </c>
      <c r="D22">
        <v>59.5911028362205</v>
      </c>
      <c r="E22">
        <v>59.5</v>
      </c>
    </row>
    <row r="23" spans="1:5" x14ac:dyDescent="0.2">
      <c r="A23">
        <v>2000000</v>
      </c>
      <c r="B23">
        <v>40.616965433805802</v>
      </c>
      <c r="C23">
        <v>15.0189111169336</v>
      </c>
      <c r="D23">
        <v>68.853518536627305</v>
      </c>
      <c r="E23">
        <v>68.75</v>
      </c>
    </row>
    <row r="24" spans="1:5" x14ac:dyDescent="0.2">
      <c r="A24">
        <v>2000000</v>
      </c>
      <c r="B24">
        <v>43.265980723627202</v>
      </c>
      <c r="C24">
        <v>14.519825911018501</v>
      </c>
      <c r="D24">
        <v>62.860745914136501</v>
      </c>
      <c r="E24">
        <v>62.75</v>
      </c>
    </row>
    <row r="25" spans="1:5" x14ac:dyDescent="0.2">
      <c r="A25">
        <v>2000000</v>
      </c>
      <c r="B25">
        <v>42.266363565827803</v>
      </c>
      <c r="C25">
        <v>14.771352842511901</v>
      </c>
      <c r="D25">
        <v>65.890584376310997</v>
      </c>
      <c r="E25">
        <v>65.75</v>
      </c>
    </row>
    <row r="26" spans="1:5" x14ac:dyDescent="0.2">
      <c r="A26">
        <v>2000000</v>
      </c>
      <c r="B26">
        <v>36.431588844793701</v>
      </c>
      <c r="C26">
        <v>15.721552408146501</v>
      </c>
      <c r="D26">
        <v>77.787814973641304</v>
      </c>
      <c r="E26">
        <v>77.75</v>
      </c>
    </row>
    <row r="27" spans="1:5" x14ac:dyDescent="0.2">
      <c r="A27">
        <v>2000000</v>
      </c>
      <c r="B27">
        <v>45.055269341680102</v>
      </c>
      <c r="C27">
        <v>14.2601485950496</v>
      </c>
      <c r="D27">
        <v>59.848730804247197</v>
      </c>
      <c r="E27">
        <v>59.75</v>
      </c>
    </row>
    <row r="28" spans="1:5" x14ac:dyDescent="0.2">
      <c r="A28">
        <v>2000000</v>
      </c>
      <c r="B28">
        <v>38.949924296396297</v>
      </c>
      <c r="C28">
        <v>15.2618514098021</v>
      </c>
      <c r="D28">
        <v>71.900897967757004</v>
      </c>
      <c r="E28">
        <v>71.75</v>
      </c>
    </row>
    <row r="29" spans="1:5" x14ac:dyDescent="0.2">
      <c r="A29">
        <v>2000000</v>
      </c>
      <c r="B29">
        <v>37.284032759400603</v>
      </c>
      <c r="C29">
        <v>15.4949101735636</v>
      </c>
      <c r="D29">
        <v>74.967522635701798</v>
      </c>
      <c r="E29">
        <v>74.75</v>
      </c>
    </row>
    <row r="30" spans="1:5" x14ac:dyDescent="0.2">
      <c r="A30">
        <v>2000000</v>
      </c>
      <c r="B30">
        <v>40.533856823724399</v>
      </c>
      <c r="C30">
        <v>15.039627336918301</v>
      </c>
      <c r="D30">
        <v>69.107124522488306</v>
      </c>
      <c r="E30">
        <v>69</v>
      </c>
    </row>
    <row r="31" spans="1:5" x14ac:dyDescent="0.2">
      <c r="A31">
        <v>2000000</v>
      </c>
      <c r="B31">
        <v>43.190262122894197</v>
      </c>
      <c r="C31">
        <v>14.5410393107692</v>
      </c>
      <c r="D31">
        <v>63.1141808978008</v>
      </c>
      <c r="E31">
        <v>63</v>
      </c>
    </row>
    <row r="32" spans="1:5" x14ac:dyDescent="0.2">
      <c r="A32">
        <v>2000000</v>
      </c>
      <c r="B32">
        <v>42.15884343674</v>
      </c>
      <c r="C32">
        <v>14.792073151333099</v>
      </c>
      <c r="D32">
        <v>66.154336279836301</v>
      </c>
      <c r="E32">
        <v>65.999999999999901</v>
      </c>
    </row>
    <row r="33" spans="1:5" x14ac:dyDescent="0.2">
      <c r="A33">
        <v>2000000</v>
      </c>
      <c r="B33">
        <v>44.973965930907298</v>
      </c>
      <c r="C33">
        <v>14.282207696132801</v>
      </c>
      <c r="D33">
        <v>60.103586618239198</v>
      </c>
      <c r="E33">
        <v>59.999999999999901</v>
      </c>
    </row>
    <row r="34" spans="1:5" x14ac:dyDescent="0.2">
      <c r="A34">
        <v>2000000</v>
      </c>
      <c r="B34">
        <v>36.347109951335703</v>
      </c>
      <c r="C34">
        <v>15.740247592358401</v>
      </c>
      <c r="D34">
        <v>78.045307918160404</v>
      </c>
      <c r="E34">
        <v>78</v>
      </c>
    </row>
    <row r="35" spans="1:5" x14ac:dyDescent="0.2">
      <c r="A35">
        <v>2000000</v>
      </c>
      <c r="B35">
        <v>38.878116038386402</v>
      </c>
      <c r="C35">
        <v>15.281599357864501</v>
      </c>
      <c r="D35">
        <v>72.125243318965204</v>
      </c>
      <c r="E35">
        <v>72</v>
      </c>
    </row>
    <row r="36" spans="1:5" x14ac:dyDescent="0.2">
      <c r="A36">
        <v>2000000</v>
      </c>
      <c r="B36">
        <v>37.217804013959103</v>
      </c>
      <c r="C36">
        <v>15.5139976524493</v>
      </c>
      <c r="D36">
        <v>75.229359130512194</v>
      </c>
      <c r="E36">
        <v>75</v>
      </c>
    </row>
    <row r="37" spans="1:5" x14ac:dyDescent="0.2">
      <c r="A37">
        <v>2000000</v>
      </c>
      <c r="B37">
        <v>40.447441557685501</v>
      </c>
      <c r="C37">
        <v>15.0602499426973</v>
      </c>
      <c r="D37">
        <v>69.364998473699799</v>
      </c>
      <c r="E37">
        <v>69.25</v>
      </c>
    </row>
    <row r="38" spans="1:5" x14ac:dyDescent="0.2">
      <c r="A38">
        <v>2000000</v>
      </c>
      <c r="B38">
        <v>43.1141519794975</v>
      </c>
      <c r="C38">
        <v>14.562198961304601</v>
      </c>
      <c r="D38">
        <v>63.365896981508698</v>
      </c>
      <c r="E38">
        <v>63.25</v>
      </c>
    </row>
    <row r="39" spans="1:5" x14ac:dyDescent="0.2">
      <c r="A39">
        <v>2000000</v>
      </c>
      <c r="B39">
        <v>42.0409272459815</v>
      </c>
      <c r="C39">
        <v>14.8127665621052</v>
      </c>
      <c r="D39">
        <v>66.422124214379807</v>
      </c>
      <c r="E39">
        <v>66.25</v>
      </c>
    </row>
    <row r="40" spans="1:5" x14ac:dyDescent="0.2">
      <c r="A40">
        <v>2000000</v>
      </c>
      <c r="B40">
        <v>44.891595316999599</v>
      </c>
      <c r="C40">
        <v>14.304181321675401</v>
      </c>
      <c r="D40">
        <v>60.356107806568303</v>
      </c>
      <c r="E40">
        <v>60.249999999999901</v>
      </c>
    </row>
    <row r="41" spans="1:5" x14ac:dyDescent="0.2">
      <c r="A41">
        <v>2000000</v>
      </c>
      <c r="B41">
        <v>36.257806496950103</v>
      </c>
      <c r="C41">
        <v>15.758921194264399</v>
      </c>
      <c r="D41">
        <v>78.312344881126293</v>
      </c>
      <c r="E41">
        <v>78.25</v>
      </c>
    </row>
    <row r="42" spans="1:5" x14ac:dyDescent="0.2">
      <c r="A42">
        <v>2000000</v>
      </c>
      <c r="B42">
        <v>38.805145310279897</v>
      </c>
      <c r="C42">
        <v>15.301281129075999</v>
      </c>
      <c r="D42">
        <v>72.355264452929802</v>
      </c>
      <c r="E42">
        <v>72.25</v>
      </c>
    </row>
    <row r="43" spans="1:5" x14ac:dyDescent="0.2">
      <c r="A43">
        <v>2000000</v>
      </c>
      <c r="B43">
        <v>37.151293479816999</v>
      </c>
      <c r="C43">
        <v>15.533042668336501</v>
      </c>
      <c r="D43">
        <v>75.482894745196703</v>
      </c>
      <c r="E43">
        <v>75.25</v>
      </c>
    </row>
    <row r="44" spans="1:5" x14ac:dyDescent="0.2">
      <c r="A44">
        <v>2000000</v>
      </c>
      <c r="B44">
        <v>40.356823981811097</v>
      </c>
      <c r="C44">
        <v>15.080781387760799</v>
      </c>
      <c r="D44">
        <v>69.627638948383094</v>
      </c>
      <c r="E44">
        <v>69.5</v>
      </c>
    </row>
    <row r="45" spans="1:5" x14ac:dyDescent="0.2">
      <c r="A45">
        <v>2000000</v>
      </c>
      <c r="B45">
        <v>43.037468295455</v>
      </c>
      <c r="C45">
        <v>14.583307268616601</v>
      </c>
      <c r="D45">
        <v>63.616348815096899</v>
      </c>
      <c r="E45">
        <v>63.5</v>
      </c>
    </row>
    <row r="46" spans="1:5" x14ac:dyDescent="0.2">
      <c r="A46">
        <v>2000000</v>
      </c>
      <c r="B46">
        <v>41.292925473615703</v>
      </c>
      <c r="C46">
        <v>14.833435130396399</v>
      </c>
      <c r="D46">
        <v>66.681003007740301</v>
      </c>
      <c r="E46">
        <v>66.5</v>
      </c>
    </row>
    <row r="47" spans="1:5" x14ac:dyDescent="0.2">
      <c r="A47">
        <v>2000000</v>
      </c>
      <c r="B47">
        <v>44.807828362450998</v>
      </c>
      <c r="C47">
        <v>14.3260723355507</v>
      </c>
      <c r="D47">
        <v>60.606737547954602</v>
      </c>
      <c r="E47">
        <v>60.5</v>
      </c>
    </row>
    <row r="48" spans="1:5" x14ac:dyDescent="0.2">
      <c r="A48">
        <v>2000000</v>
      </c>
      <c r="B48">
        <v>36.162300021553101</v>
      </c>
      <c r="C48">
        <v>15.7775748505299</v>
      </c>
      <c r="D48">
        <v>78.5894078796305</v>
      </c>
      <c r="E48">
        <v>78.5</v>
      </c>
    </row>
    <row r="49" spans="1:5" x14ac:dyDescent="0.2">
      <c r="A49">
        <v>2000000</v>
      </c>
      <c r="B49">
        <v>38.730731641809697</v>
      </c>
      <c r="C49">
        <v>15.320898828456</v>
      </c>
      <c r="D49">
        <v>72.5899764138683</v>
      </c>
      <c r="E49">
        <v>72.5</v>
      </c>
    </row>
    <row r="50" spans="1:5" x14ac:dyDescent="0.2">
      <c r="A50">
        <v>2000000</v>
      </c>
      <c r="B50">
        <v>37.084378037516501</v>
      </c>
      <c r="C50">
        <v>15.5520470583019</v>
      </c>
      <c r="D50">
        <v>75.728484672266902</v>
      </c>
      <c r="E50">
        <v>75.5</v>
      </c>
    </row>
    <row r="51" spans="1:5" x14ac:dyDescent="0.2">
      <c r="A51">
        <v>2000000</v>
      </c>
      <c r="B51">
        <v>40.260790316753699</v>
      </c>
      <c r="C51">
        <v>15.101224093078599</v>
      </c>
      <c r="D51">
        <v>69.895550224455206</v>
      </c>
      <c r="E51">
        <v>69.75</v>
      </c>
    </row>
    <row r="52" spans="1:5" x14ac:dyDescent="0.2">
      <c r="A52">
        <v>2000000</v>
      </c>
      <c r="B52">
        <v>42.960000677747502</v>
      </c>
      <c r="C52">
        <v>14.604366605778701</v>
      </c>
      <c r="D52">
        <v>63.865994993037901</v>
      </c>
      <c r="E52">
        <v>63.75</v>
      </c>
    </row>
    <row r="53" spans="1:5" x14ac:dyDescent="0.2">
      <c r="A53">
        <v>2000000</v>
      </c>
      <c r="B53">
        <v>41.220849669874497</v>
      </c>
      <c r="C53">
        <v>14.8540808866323</v>
      </c>
      <c r="D53">
        <v>66.923715288111097</v>
      </c>
      <c r="E53">
        <v>66.75</v>
      </c>
    </row>
    <row r="54" spans="1:5" x14ac:dyDescent="0.2">
      <c r="A54">
        <v>2000000</v>
      </c>
      <c r="B54">
        <v>44.722260988356197</v>
      </c>
      <c r="C54">
        <v>14.347883558592001</v>
      </c>
      <c r="D54">
        <v>60.855924600564101</v>
      </c>
      <c r="E54">
        <v>60.75</v>
      </c>
    </row>
    <row r="55" spans="1:5" x14ac:dyDescent="0.2">
      <c r="A55">
        <v>2000000</v>
      </c>
      <c r="B55">
        <v>36.058647896267502</v>
      </c>
      <c r="C55">
        <v>15.796210183862099</v>
      </c>
      <c r="D55">
        <v>78.876984819242907</v>
      </c>
      <c r="E55">
        <v>78.75</v>
      </c>
    </row>
    <row r="56" spans="1:5" x14ac:dyDescent="0.2">
      <c r="A56">
        <v>2000000</v>
      </c>
      <c r="B56">
        <v>38.654534395871998</v>
      </c>
      <c r="C56">
        <v>15.340454535829</v>
      </c>
      <c r="D56">
        <v>72.829855756850407</v>
      </c>
      <c r="E56">
        <v>72.75</v>
      </c>
    </row>
    <row r="57" spans="1:5" x14ac:dyDescent="0.2">
      <c r="A57">
        <v>2000000</v>
      </c>
      <c r="B57">
        <v>37.016919433720098</v>
      </c>
      <c r="C57">
        <v>15.571012640289</v>
      </c>
      <c r="D57">
        <v>75.966485752858702</v>
      </c>
      <c r="E57">
        <v>75.75</v>
      </c>
    </row>
    <row r="58" spans="1:5" x14ac:dyDescent="0.2">
      <c r="A58">
        <v>2000000</v>
      </c>
      <c r="B58">
        <v>40.157644394944498</v>
      </c>
      <c r="C58">
        <v>15.1215804477721</v>
      </c>
      <c r="D58">
        <v>70.1692428600645</v>
      </c>
      <c r="E58">
        <v>70</v>
      </c>
    </row>
    <row r="59" spans="1:5" x14ac:dyDescent="0.2">
      <c r="A59">
        <v>2000000</v>
      </c>
      <c r="B59">
        <v>42.881502025221998</v>
      </c>
      <c r="C59">
        <v>14.625379313669701</v>
      </c>
      <c r="D59">
        <v>64.115298098445905</v>
      </c>
      <c r="E59">
        <v>64</v>
      </c>
    </row>
    <row r="60" spans="1:5" x14ac:dyDescent="0.2">
      <c r="A60">
        <v>2000000</v>
      </c>
      <c r="B60">
        <v>41.148470641415798</v>
      </c>
      <c r="C60">
        <v>14.874705836665401</v>
      </c>
      <c r="D60">
        <v>67.156870302206599</v>
      </c>
      <c r="E60">
        <v>67</v>
      </c>
    </row>
    <row r="61" spans="1:5" x14ac:dyDescent="0.2">
      <c r="A61">
        <v>2000000</v>
      </c>
      <c r="B61">
        <v>44.634386491461001</v>
      </c>
      <c r="C61">
        <v>14.369617769555701</v>
      </c>
      <c r="D61">
        <v>61.104123301727803</v>
      </c>
      <c r="E61">
        <v>61</v>
      </c>
    </row>
    <row r="62" spans="1:5" x14ac:dyDescent="0.2">
      <c r="A62">
        <v>2000000</v>
      </c>
      <c r="B62">
        <v>35.312248143794498</v>
      </c>
      <c r="C62">
        <v>15.814828803409799</v>
      </c>
      <c r="D62">
        <v>79.161738048265306</v>
      </c>
      <c r="E62">
        <v>79</v>
      </c>
    </row>
    <row r="63" spans="1:5" x14ac:dyDescent="0.2">
      <c r="A63">
        <v>2000000</v>
      </c>
      <c r="B63">
        <v>38.576132338664799</v>
      </c>
      <c r="C63">
        <v>15.3599503063736</v>
      </c>
      <c r="D63">
        <v>73.075382575000404</v>
      </c>
      <c r="E63">
        <v>73</v>
      </c>
    </row>
    <row r="64" spans="1:5" x14ac:dyDescent="0.2">
      <c r="A64">
        <v>2000000</v>
      </c>
      <c r="B64">
        <v>36.948760514081002</v>
      </c>
      <c r="C64">
        <v>15.589941213569199</v>
      </c>
      <c r="D64">
        <v>76.197256252729503</v>
      </c>
      <c r="E64">
        <v>76</v>
      </c>
    </row>
    <row r="65" spans="1:5" x14ac:dyDescent="0.2">
      <c r="A65">
        <v>2000000</v>
      </c>
      <c r="B65">
        <v>40.044929953429701</v>
      </c>
      <c r="C65">
        <v>15.1418528097698</v>
      </c>
      <c r="D65">
        <v>70.449234278218498</v>
      </c>
      <c r="E65">
        <v>70.25</v>
      </c>
    </row>
    <row r="66" spans="1:5" x14ac:dyDescent="0.2">
      <c r="A66">
        <v>2000000</v>
      </c>
      <c r="B66">
        <v>42.801677158585697</v>
      </c>
      <c r="C66">
        <v>14.646347701680099</v>
      </c>
      <c r="D66">
        <v>64.364724808920897</v>
      </c>
      <c r="E66">
        <v>64.25</v>
      </c>
    </row>
    <row r="67" spans="1:5" x14ac:dyDescent="0.2">
      <c r="A67">
        <v>2000000</v>
      </c>
      <c r="B67">
        <v>44.543554675203602</v>
      </c>
      <c r="C67">
        <v>14.3912777060628</v>
      </c>
      <c r="D67">
        <v>61.351793637111001</v>
      </c>
      <c r="E67">
        <v>61.25</v>
      </c>
    </row>
    <row r="68" spans="1:5" x14ac:dyDescent="0.2">
      <c r="A68">
        <v>2000000</v>
      </c>
      <c r="B68">
        <v>41.075636184809497</v>
      </c>
      <c r="C68">
        <v>14.895311962337599</v>
      </c>
      <c r="D68">
        <v>67.394183570307206</v>
      </c>
      <c r="E68">
        <v>67.25</v>
      </c>
    </row>
    <row r="69" spans="1:5" x14ac:dyDescent="0.2">
      <c r="A69">
        <v>2000000</v>
      </c>
      <c r="B69">
        <v>35.248452946708198</v>
      </c>
      <c r="C69">
        <v>15.8334323051612</v>
      </c>
      <c r="D69">
        <v>79.429155092717295</v>
      </c>
      <c r="E69">
        <v>79.25</v>
      </c>
    </row>
    <row r="70" spans="1:5" x14ac:dyDescent="0.2">
      <c r="A70">
        <v>2000000</v>
      </c>
      <c r="B70">
        <v>38.494994321076398</v>
      </c>
      <c r="C70">
        <v>15.379388171159301</v>
      </c>
      <c r="D70">
        <v>73.327041005629795</v>
      </c>
      <c r="E70">
        <v>73.25</v>
      </c>
    </row>
    <row r="71" spans="1:5" x14ac:dyDescent="0.2">
      <c r="A71">
        <v>2000000</v>
      </c>
      <c r="B71">
        <v>36.8797203023964</v>
      </c>
      <c r="C71">
        <v>15.608834559196101</v>
      </c>
      <c r="D71">
        <v>76.421155691927297</v>
      </c>
      <c r="E71">
        <v>76.25</v>
      </c>
    </row>
    <row r="72" spans="1:5" x14ac:dyDescent="0.2">
      <c r="A72">
        <v>2000000</v>
      </c>
      <c r="B72">
        <v>41.002173000592599</v>
      </c>
      <c r="C72">
        <v>14.9159012220326</v>
      </c>
      <c r="D72">
        <v>67.632394365143398</v>
      </c>
      <c r="E72">
        <v>67.5</v>
      </c>
    </row>
    <row r="73" spans="1:5" x14ac:dyDescent="0.2">
      <c r="A73">
        <v>2000000</v>
      </c>
      <c r="B73">
        <v>35.1844318020635</v>
      </c>
      <c r="C73">
        <v>15.8520222723362</v>
      </c>
      <c r="D73">
        <v>79.690134525286396</v>
      </c>
      <c r="E73">
        <v>79.499999999999901</v>
      </c>
    </row>
    <row r="74" spans="1:5" x14ac:dyDescent="0.2">
      <c r="A74">
        <v>2000000</v>
      </c>
      <c r="B74">
        <v>38.410436201414598</v>
      </c>
      <c r="C74">
        <v>15.3987701376792</v>
      </c>
      <c r="D74">
        <v>73.585319749463594</v>
      </c>
      <c r="E74">
        <v>73.5</v>
      </c>
    </row>
    <row r="75" spans="1:5" x14ac:dyDescent="0.2">
      <c r="A75">
        <v>2000000</v>
      </c>
      <c r="B75">
        <v>39.2986695423687</v>
      </c>
      <c r="C75">
        <v>15.1620435064559</v>
      </c>
      <c r="D75">
        <v>70.721310509256895</v>
      </c>
      <c r="E75">
        <v>70.5</v>
      </c>
    </row>
    <row r="76" spans="1:5" x14ac:dyDescent="0.2">
      <c r="A76">
        <v>2000000</v>
      </c>
      <c r="B76">
        <v>42.720166993255503</v>
      </c>
      <c r="C76">
        <v>14.6672740484084</v>
      </c>
      <c r="D76">
        <v>64.614746062359401</v>
      </c>
      <c r="E76">
        <v>64.5</v>
      </c>
    </row>
    <row r="77" spans="1:5" x14ac:dyDescent="0.2">
      <c r="A77">
        <v>2000000</v>
      </c>
      <c r="B77">
        <v>44.448909828249199</v>
      </c>
      <c r="C77">
        <v>14.4128660655098</v>
      </c>
      <c r="D77">
        <v>61.599401378088601</v>
      </c>
      <c r="E77">
        <v>61.5</v>
      </c>
    </row>
    <row r="78" spans="1:5" x14ac:dyDescent="0.2">
      <c r="A78">
        <v>2000000</v>
      </c>
      <c r="B78">
        <v>36.8095874895766</v>
      </c>
      <c r="C78">
        <v>15.627694440455899</v>
      </c>
      <c r="D78">
        <v>76.638544724912407</v>
      </c>
      <c r="E78">
        <v>76.5</v>
      </c>
    </row>
    <row r="79" spans="1:5" x14ac:dyDescent="0.2">
      <c r="A79">
        <v>2000000</v>
      </c>
      <c r="B79">
        <v>40.927880959775202</v>
      </c>
      <c r="C79">
        <v>14.936475551217899</v>
      </c>
      <c r="D79">
        <v>67.871974276639705</v>
      </c>
      <c r="E79">
        <v>67.75</v>
      </c>
    </row>
    <row r="80" spans="1:5" x14ac:dyDescent="0.2">
      <c r="A80">
        <v>2000000</v>
      </c>
      <c r="B80">
        <v>35.120077648936999</v>
      </c>
      <c r="C80">
        <v>15.870600275777401</v>
      </c>
      <c r="D80">
        <v>79.9450514004794</v>
      </c>
      <c r="E80">
        <v>79.75</v>
      </c>
    </row>
    <row r="81" spans="1:5" x14ac:dyDescent="0.2">
      <c r="A81">
        <v>2000000</v>
      </c>
      <c r="B81">
        <v>38.321555831168297</v>
      </c>
      <c r="C81">
        <v>15.418098190372399</v>
      </c>
      <c r="D81">
        <v>73.850712599718605</v>
      </c>
      <c r="E81">
        <v>73.749999999999901</v>
      </c>
    </row>
    <row r="82" spans="1:5" x14ac:dyDescent="0.2">
      <c r="A82">
        <v>2000000</v>
      </c>
      <c r="B82">
        <v>39.229747631105802</v>
      </c>
      <c r="C82">
        <v>15.182154835304001</v>
      </c>
      <c r="D82">
        <v>70.977326870357999</v>
      </c>
      <c r="E82">
        <v>70.75</v>
      </c>
    </row>
    <row r="83" spans="1:5" x14ac:dyDescent="0.2">
      <c r="A83">
        <v>2000000</v>
      </c>
      <c r="B83">
        <v>42.636526070276403</v>
      </c>
      <c r="C83">
        <v>14.688160602332999</v>
      </c>
      <c r="D83">
        <v>64.865837280832196</v>
      </c>
      <c r="E83">
        <v>64.75</v>
      </c>
    </row>
    <row r="84" spans="1:5" x14ac:dyDescent="0.2">
      <c r="A84">
        <v>2000000</v>
      </c>
      <c r="B84">
        <v>44.3492935634155</v>
      </c>
      <c r="C84">
        <v>14.4343855059678</v>
      </c>
      <c r="D84">
        <v>61.847418286046903</v>
      </c>
      <c r="E84">
        <v>61.75</v>
      </c>
    </row>
    <row r="85" spans="1:5" x14ac:dyDescent="0.2">
      <c r="A85">
        <v>2000000</v>
      </c>
      <c r="B85">
        <v>36.738111696359397</v>
      </c>
      <c r="C85">
        <v>15.646522603308201</v>
      </c>
      <c r="D85">
        <v>76.849785068025994</v>
      </c>
      <c r="E85">
        <v>76.75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Complete data</vt:lpstr>
      <vt:lpstr>To copy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2017-04-25T05:41:02Z</dcterms:created>
  <dcterms:modified xsi:type="dcterms:W3CDTF">2017-04-27T12:41:31Z</dcterms:modified>
</cp:coreProperties>
</file>