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nsny-my.sharepoint.com/personal/aqif_m_con_vnshealth_org/Documents/Desktop/Automation/Project/IO/TestCases/"/>
    </mc:Choice>
  </mc:AlternateContent>
  <xr:revisionPtr revIDLastSave="25" documentId="11_29472B828C71A13A79403AFBBF91DAFF7486641C" xr6:coauthVersionLast="47" xr6:coauthVersionMax="47" xr10:uidLastSave="{FB7C1979-FB40-4577-817D-02A28490D22C}"/>
  <bookViews>
    <workbookView xWindow="-110" yWindow="-110" windowWidth="19420" windowHeight="10420" xr2:uid="{00000000-000D-0000-FFFF-FFFF00000000}"/>
  </bookViews>
  <sheets>
    <sheet name="Main" sheetId="7" r:id="rId1"/>
    <sheet name="TC1" sheetId="41" r:id="rId2"/>
    <sheet name="Tc0" sheetId="47" r:id="rId3"/>
    <sheet name="TC2 OLD style" sheetId="44" state="hidden" r:id="rId4"/>
    <sheet name="TC2" sheetId="45" r:id="rId5"/>
    <sheet name="TC3" sheetId="40" r:id="rId6"/>
    <sheet name="TC4" sheetId="38" r:id="rId7"/>
    <sheet name="New" sheetId="42" state="hidden" r:id="rId8"/>
    <sheet name="TCDB" sheetId="43" state="hidden" r:id="rId9"/>
    <sheet name="Sheet2" sheetId="46" r:id="rId10"/>
    <sheet name="Sheet1" sheetId="39" r:id="rId11"/>
    <sheet name="Properties" sheetId="27" state="hidden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7" l="1"/>
  <c r="G28" i="44"/>
  <c r="B18" i="42" l="1"/>
  <c r="B20" i="42"/>
  <c r="B19" i="42"/>
  <c r="B21" i="42" l="1"/>
  <c r="B22" i="42"/>
</calcChain>
</file>

<file path=xl/sharedStrings.xml><?xml version="1.0" encoding="utf-8"?>
<sst xmlns="http://schemas.openxmlformats.org/spreadsheetml/2006/main" count="1928" uniqueCount="224">
  <si>
    <t>Description</t>
  </si>
  <si>
    <t>Action</t>
  </si>
  <si>
    <t>TestData</t>
  </si>
  <si>
    <t>Open Browser</t>
  </si>
  <si>
    <t>Open application</t>
  </si>
  <si>
    <t>Browser</t>
  </si>
  <si>
    <t>OpenApp</t>
  </si>
  <si>
    <t>click</t>
  </si>
  <si>
    <t>startBrowser</t>
  </si>
  <si>
    <t>type</t>
  </si>
  <si>
    <t>id</t>
  </si>
  <si>
    <t>xpath</t>
  </si>
  <si>
    <t>Firefox</t>
  </si>
  <si>
    <t>NA</t>
  </si>
  <si>
    <t>BrowserType</t>
  </si>
  <si>
    <t>IE</t>
  </si>
  <si>
    <t>Locator_type</t>
  </si>
  <si>
    <t>name</t>
  </si>
  <si>
    <t>ObjectType</t>
  </si>
  <si>
    <t>LocatorType</t>
  </si>
  <si>
    <t>Locatorvalue</t>
  </si>
  <si>
    <t>TestCase</t>
  </si>
  <si>
    <t>Execute</t>
  </si>
  <si>
    <t>TestScript</t>
  </si>
  <si>
    <t>TS001</t>
  </si>
  <si>
    <t>TS002</t>
  </si>
  <si>
    <t>TS003</t>
  </si>
  <si>
    <t>TS004</t>
  </si>
  <si>
    <t>TS009</t>
  </si>
  <si>
    <t>TS011</t>
  </si>
  <si>
    <t>TS016</t>
  </si>
  <si>
    <t>TS017</t>
  </si>
  <si>
    <t>Enviroment</t>
  </si>
  <si>
    <t>Test</t>
  </si>
  <si>
    <t>No</t>
  </si>
  <si>
    <t xml:space="preserve">url=http://parachute.health.com </t>
  </si>
  <si>
    <t xml:space="preserve">prod= </t>
  </si>
  <si>
    <t>chromepath =F:\\Selenium\\HCHB\Drivers\\chromedriver.exe</t>
  </si>
  <si>
    <t>firefoxpath =F:\\Selenium\\HCHB\Drivers\\geckodriver.exe</t>
  </si>
  <si>
    <t>IEpath =F:\\Selenium\\HCHB\Drivers\\IEDriverServer32bit.exe</t>
  </si>
  <si>
    <t>excelpath=F:\\Selenium\\HCHB\\com.learningautomation.hybird\\ApplicationTestData\\Appdata.xlsx</t>
  </si>
  <si>
    <t>String sheetname = "TC0"</t>
  </si>
  <si>
    <t>Yes</t>
  </si>
  <si>
    <t>Note</t>
  </si>
  <si>
    <t>ID</t>
  </si>
  <si>
    <t>Name</t>
  </si>
  <si>
    <t>Navigate</t>
  </si>
  <si>
    <t>ie</t>
  </si>
  <si>
    <t>Click</t>
  </si>
  <si>
    <t>pdm.qa@vnsny.org</t>
  </si>
  <si>
    <t>https://test.salesforce.com/</t>
  </si>
  <si>
    <t>pdmqa20!</t>
  </si>
  <si>
    <t>username</t>
  </si>
  <si>
    <t>password</t>
  </si>
  <si>
    <t>Login</t>
  </si>
  <si>
    <t>typetext</t>
  </si>
  <si>
    <t>//a[contains(text(),'Provider Database')]</t>
  </si>
  <si>
    <t>(//input[@name='save'])[2]</t>
  </si>
  <si>
    <t>new</t>
  </si>
  <si>
    <t>Type User Name</t>
  </si>
  <si>
    <t>Type Password</t>
  </si>
  <si>
    <t>Click on Login Button</t>
  </si>
  <si>
    <t>Click on Provider Database</t>
  </si>
  <si>
    <t>Click on New</t>
  </si>
  <si>
    <t>Click on Save</t>
  </si>
  <si>
    <t xml:space="preserve">Click on Save </t>
  </si>
  <si>
    <t>00N50000002eOWP</t>
  </si>
  <si>
    <t>TS005</t>
  </si>
  <si>
    <t>TS006</t>
  </si>
  <si>
    <t>TS007</t>
  </si>
  <si>
    <t>TS008</t>
  </si>
  <si>
    <t>TS012</t>
  </si>
  <si>
    <t>TS013</t>
  </si>
  <si>
    <t>TS014</t>
  </si>
  <si>
    <t>Type FirstName</t>
  </si>
  <si>
    <t>Type Last name</t>
  </si>
  <si>
    <t>00N50000002eP30</t>
  </si>
  <si>
    <t>Select Gender</t>
  </si>
  <si>
    <t>Male</t>
  </si>
  <si>
    <t>typeText</t>
  </si>
  <si>
    <t>00N50000002eP8Z</t>
  </si>
  <si>
    <t>select</t>
  </si>
  <si>
    <t>p3</t>
  </si>
  <si>
    <t>Facility/Hospital/Clinic</t>
  </si>
  <si>
    <t xml:space="preserve">Select Gender </t>
  </si>
  <si>
    <t>NPI</t>
  </si>
  <si>
    <t>00N50000002eP8X_right_arrow</t>
  </si>
  <si>
    <t>00N50000002eOyK</t>
  </si>
  <si>
    <t>MD</t>
  </si>
  <si>
    <t>Select Provider Degree</t>
  </si>
  <si>
    <t>TS010</t>
  </si>
  <si>
    <t>TS015</t>
  </si>
  <si>
    <t>TS018</t>
  </si>
  <si>
    <t>TS019</t>
  </si>
  <si>
    <t>TS020</t>
  </si>
  <si>
    <t>(//option[@value='23'])[2]</t>
  </si>
  <si>
    <t>TS021</t>
  </si>
  <si>
    <t>Save</t>
  </si>
  <si>
    <t>save</t>
  </si>
  <si>
    <t>sbstr</t>
  </si>
  <si>
    <t>search</t>
  </si>
  <si>
    <t xml:space="preserve">Search </t>
  </si>
  <si>
    <t>Type NPI</t>
  </si>
  <si>
    <t>TS022</t>
  </si>
  <si>
    <t>TS023</t>
  </si>
  <si>
    <t>TS024</t>
  </si>
  <si>
    <t>TS025</t>
  </si>
  <si>
    <t>new00N50000002eOUJ</t>
  </si>
  <si>
    <t>Click On New Provider ID</t>
  </si>
  <si>
    <t>(//option[@value='31'])[2]</t>
  </si>
  <si>
    <t>Select Directory Service Area</t>
  </si>
  <si>
    <t>00N38000003IJWQ_right_arrow</t>
  </si>
  <si>
    <t>00N50000003KZ52</t>
  </si>
  <si>
    <t>TS026</t>
  </si>
  <si>
    <t>TS027</t>
  </si>
  <si>
    <t>Type TAG #</t>
  </si>
  <si>
    <t>TS028</t>
  </si>
  <si>
    <t>TS029</t>
  </si>
  <si>
    <t>ReType NPI</t>
  </si>
  <si>
    <t>TAX_ID__C</t>
  </si>
  <si>
    <t>00N0z000003Dmil</t>
  </si>
  <si>
    <t xml:space="preserve">TAX ID </t>
  </si>
  <si>
    <t>00N50000002ePAY</t>
  </si>
  <si>
    <t>Directory Service Area Right Arrow</t>
  </si>
  <si>
    <t>(//option[@value='31'])[1]</t>
  </si>
  <si>
    <t>//*[@id="00N1D000007Rseg"]/option[2]</t>
  </si>
  <si>
    <t>PRPR Provider Category</t>
  </si>
  <si>
    <t>//*[@id="00N50000003LMbI"]/option[6]</t>
  </si>
  <si>
    <t>Provider Billing Category</t>
  </si>
  <si>
    <t>//div[@class='requiredInput']/span[@class='dateInput dateOnlyInput']/span[@class='dateFormat']/a</t>
  </si>
  <si>
    <t>Click On Date</t>
  </si>
  <si>
    <t>'</t>
  </si>
  <si>
    <t>//*[@id="00N50000002eP8Q"]/option[201]</t>
  </si>
  <si>
    <t>Primary Provider Specialty - Optometry</t>
  </si>
  <si>
    <t>23</t>
  </si>
  <si>
    <t>OpenApplication</t>
  </si>
  <si>
    <t>TC2</t>
  </si>
  <si>
    <t>Type</t>
  </si>
  <si>
    <t>TypeText</t>
  </si>
  <si>
    <t>Typetext</t>
  </si>
  <si>
    <t>Chrome</t>
  </si>
  <si>
    <t>Css</t>
  </si>
  <si>
    <t>LinkText</t>
  </si>
  <si>
    <t>PartialLinkText</t>
  </si>
  <si>
    <t>Single Click</t>
  </si>
  <si>
    <t>CloseBrowser</t>
  </si>
  <si>
    <t>DoubleClick</t>
  </si>
  <si>
    <t>Application Data</t>
  </si>
  <si>
    <t>URL</t>
  </si>
  <si>
    <t>http://test.salesforce.com</t>
  </si>
  <si>
    <t>UserName</t>
  </si>
  <si>
    <t>Password</t>
  </si>
  <si>
    <t>TestCase Run</t>
  </si>
  <si>
    <t>SingleClick</t>
  </si>
  <si>
    <t>ClickAndWait</t>
  </si>
  <si>
    <t>TypeTextAndWait</t>
  </si>
  <si>
    <t>SendKey</t>
  </si>
  <si>
    <t>GetText</t>
  </si>
  <si>
    <t>Utility</t>
  </si>
  <si>
    <t>Scroll</t>
  </si>
  <si>
    <t>WaitforObject</t>
  </si>
  <si>
    <t>WindowsScreenShot</t>
  </si>
  <si>
    <t>Keys.ENTER</t>
  </si>
  <si>
    <t>SwitchWindow</t>
  </si>
  <si>
    <t>RadioButton</t>
  </si>
  <si>
    <t>CompareText</t>
  </si>
  <si>
    <t>Query</t>
  </si>
  <si>
    <t>SELECT
BUG.BG_BUG_ID as "Defect ID",
BUG.BG_USER_11 as "External Defect ID",     
BUG.BG_SUMMARY as "Summary",
BUG.BG_STATUS as "Status",
BUG.BG_USER_07 as "Assigned_To",            
BUG.BG_USER_08 as "Case #",                
BUG.BG_DETECTED_BY as "Detected By",
BUG.BG_DETECTION_DATE as "Detected on"                      
FROM   DEFAULT_HCHB_DB.BUG
Where   
    BUG.BG_STATUS &lt;&gt; 'Closed'
And BUG.BG_STATUS &lt;&gt; 'Deferred'
order by   BUG.BG_SEVERITY desc, BUG.BG_BUG_ID desc, BUG.BG_STATUS desc</t>
  </si>
  <si>
    <t>Browser Window Click Ok</t>
  </si>
  <si>
    <t>chrome</t>
  </si>
  <si>
    <t>SelectdropdownValue</t>
  </si>
  <si>
    <t>Xpath Tips</t>
  </si>
  <si>
    <t xml:space="preserve">/input[@type='text']                             </t>
  </si>
  <si>
    <t>/*[@class='barone']</t>
  </si>
  <si>
    <t>//label[@id='message23']</t>
  </si>
  <si>
    <t>//input[@value='RESET']</t>
  </si>
  <si>
    <t>/a[@href='http://test.com/']</t>
  </si>
  <si>
    <t>//img[@src='home/java.png']</t>
  </si>
  <si>
    <t>(//*[text()="Empl Data"])[1]</t>
  </si>
  <si>
    <t>Insurance</t>
  </si>
  <si>
    <t>Fname</t>
  </si>
  <si>
    <t>Email</t>
  </si>
  <si>
    <t>Last</t>
  </si>
  <si>
    <t>AM</t>
  </si>
  <si>
    <t>One</t>
  </si>
  <si>
    <t>1184886350</t>
  </si>
  <si>
    <t>TC3</t>
  </si>
  <si>
    <t>Search Case</t>
  </si>
  <si>
    <t>Selectdropdown</t>
  </si>
  <si>
    <t>Select DropDown</t>
  </si>
  <si>
    <t>Select DropDown 2</t>
  </si>
  <si>
    <t>Practitioner</t>
  </si>
  <si>
    <t>TC4</t>
  </si>
  <si>
    <t>TS030</t>
  </si>
  <si>
    <t>TS031</t>
  </si>
  <si>
    <t>TS032</t>
  </si>
  <si>
    <t>TS033</t>
  </si>
  <si>
    <t>TS034</t>
  </si>
  <si>
    <t>TS035</t>
  </si>
  <si>
    <t>3</t>
  </si>
  <si>
    <t>460970995</t>
  </si>
  <si>
    <t>00N1D000007SmcY</t>
  </si>
  <si>
    <t>PA - Participating Provider</t>
  </si>
  <si>
    <t>W9 Legal Name</t>
  </si>
  <si>
    <t>W9 Address Line 1</t>
  </si>
  <si>
    <t>00N38000003cTJA</t>
  </si>
  <si>
    <t>00N38000003cTJH</t>
  </si>
  <si>
    <t xml:space="preserve">1250 Broadway </t>
  </si>
  <si>
    <t>1184886352</t>
  </si>
  <si>
    <t>475254723</t>
  </si>
  <si>
    <t>AM Four</t>
  </si>
  <si>
    <t>Five</t>
  </si>
  <si>
    <t>Login Only</t>
  </si>
  <si>
    <t>Chorme</t>
  </si>
  <si>
    <t>Status</t>
  </si>
  <si>
    <t>Expected Result</t>
  </si>
  <si>
    <t>Actual Result</t>
  </si>
  <si>
    <t>Verify</t>
  </si>
  <si>
    <t xml:space="preserve">Click Login </t>
  </si>
  <si>
    <t>//button[@class='btn btn-primary center']</t>
  </si>
  <si>
    <t>MFA - Type Email Address</t>
  </si>
  <si>
    <t>//input[@id='i0116']</t>
  </si>
  <si>
    <t>aqif_m_con@vnshealth.org</t>
  </si>
  <si>
    <t>TC0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</si>
</sst>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Mic Shell Dlg"/>
      <charset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4A4A56"/>
      <name val="Arial"/>
      <family val="2"/>
    </font>
    <font>
      <sz val="10"/>
      <color rgb="FF222222"/>
      <name val="Consolas"/>
      <family val="3"/>
    </font>
    <font>
      <sz val="11"/>
      <color rgb="FF000000"/>
      <name val="Arial"/>
      <family val="2"/>
    </font>
    <font>
      <b/>
      <i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9" fillId="30" borderId="10" xfId="39" applyBorder="1" applyAlignment="1">
      <alignment horizontal="center" vertical="center"/>
    </xf>
    <xf numFmtId="0" fontId="19" fillId="34" borderId="10" xfId="39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15" fillId="30" borderId="10" xfId="39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0" xfId="0" applyNumberFormat="1" applyFont="1" applyFill="1" applyBorder="1" applyAlignment="1">
      <alignment horizontal="left" vertical="center"/>
    </xf>
    <xf numFmtId="0" fontId="21" fillId="0" borderId="10" xfId="1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1" fillId="0" borderId="10" xfId="11" applyFont="1" applyFill="1" applyBorder="1" applyAlignment="1">
      <alignment horizontal="center" vertical="center"/>
    </xf>
    <xf numFmtId="0" fontId="22" fillId="0" borderId="10" xfId="1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43" applyFont="1" applyFill="1" applyBorder="1" applyAlignment="1">
      <alignment horizontal="center" vertical="center"/>
    </xf>
    <xf numFmtId="0" fontId="24" fillId="0" borderId="10" xfId="43" applyNumberFormat="1" applyFont="1" applyFill="1" applyBorder="1" applyAlignment="1">
      <alignment horizontal="center" vertical="center"/>
    </xf>
    <xf numFmtId="0" fontId="22" fillId="0" borderId="10" xfId="11" applyNumberFormat="1" applyFont="1" applyFill="1" applyBorder="1" applyAlignment="1">
      <alignment horizontal="center" vertical="center"/>
    </xf>
    <xf numFmtId="0" fontId="22" fillId="0" borderId="11" xfId="11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2" fillId="0" borderId="10" xfId="11" quotePrefix="1" applyNumberFormat="1" applyFont="1" applyFill="1" applyBorder="1" applyAlignment="1">
      <alignment horizontal="center" vertical="center"/>
    </xf>
    <xf numFmtId="0" fontId="26" fillId="0" borderId="10" xfId="0" applyFont="1" applyBorder="1"/>
    <xf numFmtId="0" fontId="0" fillId="0" borderId="0" xfId="0" quotePrefix="1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9" fillId="18" borderId="10" xfId="27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7" fillId="0" borderId="0" xfId="0" applyFont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1" fillId="35" borderId="10" xfId="11" applyFont="1" applyFill="1" applyBorder="1" applyAlignment="1">
      <alignment horizontal="center" vertical="center"/>
    </xf>
    <xf numFmtId="0" fontId="22" fillId="0" borderId="12" xfId="11" quotePrefix="1" applyNumberFormat="1" applyFont="1" applyFill="1" applyBorder="1" applyAlignment="1">
      <alignment horizontal="center" vertical="center"/>
    </xf>
    <xf numFmtId="0" fontId="22" fillId="0" borderId="11" xfId="11" quotePrefix="1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0" fontId="21" fillId="36" borderId="10" xfId="11" applyFont="1" applyFill="1" applyBorder="1" applyAlignment="1">
      <alignment horizontal="center" vertical="center"/>
    </xf>
    <xf numFmtId="0" fontId="21" fillId="36" borderId="10" xfId="11" applyFont="1" applyFill="1" applyBorder="1" applyAlignment="1">
      <alignment horizontal="left" vertical="center"/>
    </xf>
    <xf numFmtId="0" fontId="22" fillId="36" borderId="10" xfId="11" applyFont="1" applyFill="1" applyBorder="1" applyAlignment="1">
      <alignment horizontal="left" vertical="center"/>
    </xf>
    <xf numFmtId="0" fontId="21" fillId="37" borderId="10" xfId="11" applyFont="1" applyFill="1" applyBorder="1" applyAlignment="1">
      <alignment horizontal="center" vertical="center"/>
    </xf>
    <xf numFmtId="0" fontId="22" fillId="36" borderId="10" xfId="11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2" fillId="38" borderId="10" xfId="1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22" fillId="36" borderId="10" xfId="11" quotePrefix="1" applyNumberFormat="1" applyFont="1" applyFill="1" applyBorder="1" applyAlignment="1">
      <alignment horizontal="center" vertical="center"/>
    </xf>
    <xf numFmtId="0" fontId="21" fillId="38" borderId="10" xfId="11" applyFont="1" applyFill="1" applyBorder="1" applyAlignment="1">
      <alignment horizontal="center" vertical="center"/>
    </xf>
    <xf numFmtId="0" fontId="28" fillId="0" borderId="10" xfId="0" applyFont="1" applyBorder="1"/>
    <xf numFmtId="0" fontId="21" fillId="38" borderId="10" xfId="11" applyFont="1" applyFill="1" applyBorder="1" applyAlignment="1">
      <alignment horizontal="left" vertical="center"/>
    </xf>
    <xf numFmtId="0" fontId="22" fillId="38" borderId="10" xfId="11" applyFont="1" applyFill="1" applyBorder="1" applyAlignment="1">
      <alignment horizontal="left" vertical="center"/>
    </xf>
    <xf numFmtId="0" fontId="23" fillId="38" borderId="10" xfId="0" applyFont="1" applyFill="1" applyBorder="1" applyAlignment="1">
      <alignment horizontal="center" vertical="center"/>
    </xf>
    <xf numFmtId="0" fontId="24" fillId="38" borderId="10" xfId="43" applyFont="1" applyFill="1" applyBorder="1" applyAlignment="1">
      <alignment horizontal="center" vertical="center"/>
    </xf>
    <xf numFmtId="0" fontId="24" fillId="0" borderId="10" xfId="43" applyNumberFormat="1" applyFont="1" applyBorder="1" applyAlignment="1">
      <alignment horizontal="center" vertical="center"/>
    </xf>
    <xf numFmtId="0" fontId="23" fillId="38" borderId="10" xfId="0" applyFont="1" applyFill="1" applyBorder="1" applyAlignment="1">
      <alignment horizontal="left" vertical="center"/>
    </xf>
    <xf numFmtId="0" fontId="22" fillId="38" borderId="10" xfId="11" applyNumberFormat="1" applyFont="1" applyFill="1" applyBorder="1" applyAlignment="1">
      <alignment horizontal="center" vertical="center"/>
    </xf>
    <xf numFmtId="0" fontId="29" fillId="0" borderId="10" xfId="11" quotePrefix="1" applyNumberFormat="1" applyFont="1" applyFill="1" applyBorder="1" applyAlignment="1">
      <alignment horizontal="center" vertical="center"/>
    </xf>
    <xf numFmtId="0" fontId="29" fillId="36" borderId="10" xfId="11" quotePrefix="1" applyNumberFormat="1" applyFont="1" applyFill="1" applyBorder="1" applyAlignment="1">
      <alignment horizontal="center" vertical="center"/>
    </xf>
    <xf numFmtId="49" fontId="29" fillId="0" borderId="10" xfId="11" quotePrefix="1" applyNumberFormat="1" applyFont="1" applyFill="1" applyBorder="1" applyAlignment="1">
      <alignment horizontal="center" vertical="center"/>
    </xf>
    <xf numFmtId="0" fontId="0" fillId="38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9" fillId="30" borderId="10" xfId="39" applyBorder="1" applyAlignment="1"/>
    <xf numFmtId="0" fontId="19" fillId="30" borderId="10" xfId="39" applyBorder="1" applyAlignment="1">
      <alignment horizontal="center"/>
    </xf>
    <xf numFmtId="0" fontId="19" fillId="30" borderId="10" xfId="39" applyBorder="1" applyAlignment="1">
      <alignment horizontal="left"/>
    </xf>
    <xf numFmtId="0" fontId="20" fillId="30" borderId="10" xfId="43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20" fillId="0" borderId="10" xfId="43" applyFill="1" applyBorder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lpsT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C1"/>
      <sheetName val="TC2"/>
      <sheetName val="Properties"/>
    </sheetNames>
    <sheetDataSet>
      <sheetData sheetId="0">
        <row r="2">
          <cell r="G2" t="str">
            <v>https://choicehelps-test.vnsny.org/#!/login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88394-661C-45CD-9B81-D33D988F7CDA}" name="Table135" displayName="Table135" ref="A1:G5" totalsRowShown="0" headerRowDxfId="45" dataDxfId="43" headerRowBorderDxfId="44" tableBorderDxfId="42" dataCellStyle="Accent5">
  <autoFilter ref="A1:G5" xr:uid="{8DA88394-661C-45CD-9B81-D33D988F7CDA}"/>
  <tableColumns count="7">
    <tableColumn id="1" xr3:uid="{66738FB6-7ACC-46E7-9B16-B1629CDD5E59}" name="TestScript" dataDxfId="41" dataCellStyle="Normal"/>
    <tableColumn id="2" xr3:uid="{8079F3C3-A44D-4153-BAB5-65314E613974}" name="Description" dataDxfId="40" dataCellStyle="Normal"/>
    <tableColumn id="3" xr3:uid="{4E5F3C6F-7091-446C-9D10-AA56B23C20F1}" name="ObjectType" dataDxfId="39" dataCellStyle="Accent5"/>
    <tableColumn id="4" xr3:uid="{8373CF55-6F63-46CB-A599-E33F2D0104EF}" name="Action" dataDxfId="38" dataCellStyle="Accent5"/>
    <tableColumn id="5" xr3:uid="{01477B50-ACB8-41CC-815A-48425CF1B0E1}" name="LocatorType" dataDxfId="37" dataCellStyle="Accent5"/>
    <tableColumn id="6" xr3:uid="{0A1F96CC-00B9-4643-8652-8D2DFA97FEE0}" name="Locatorvalue" dataDxfId="36" dataCellStyle="Normal"/>
    <tableColumn id="7" xr3:uid="{22952DF9-1904-4097-A756-F5698069DE25}" name="TestData" dataDxfId="35" dataCellStyle="Norm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1:G21" totalsRowShown="0" headerRowDxfId="34" dataDxfId="32" headerRowBorderDxfId="33" tableBorderDxfId="31" dataCellStyle="Output">
  <autoFilter ref="A1:G21" xr:uid="{00000000-0009-0000-0100-000001000000}"/>
  <tableColumns count="7">
    <tableColumn id="1" xr3:uid="{00000000-0010-0000-0000-000001000000}" name="TestScript" dataDxfId="30" dataCellStyle="Output"/>
    <tableColumn id="2" xr3:uid="{00000000-0010-0000-0000-000002000000}" name="Description" dataDxfId="29" dataCellStyle="Output"/>
    <tableColumn id="3" xr3:uid="{00000000-0010-0000-0000-000003000000}" name="ObjectType" dataDxfId="28" dataCellStyle="Output"/>
    <tableColumn id="4" xr3:uid="{00000000-0010-0000-0000-000004000000}" name="Action" dataDxfId="27" dataCellStyle="Output"/>
    <tableColumn id="5" xr3:uid="{00000000-0010-0000-0000-000005000000}" name="LocatorType" dataDxfId="26" dataCellStyle="Output"/>
    <tableColumn id="6" xr3:uid="{00000000-0010-0000-0000-000006000000}" name="Locatorvalue" dataDxfId="25" dataCellStyle="Output"/>
    <tableColumn id="7" xr3:uid="{00000000-0010-0000-0000-000007000000}" name="TestData" dataDxfId="2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1:G24" totalsRowShown="0" headerRowDxfId="23" dataDxfId="21" headerRowBorderDxfId="22" tableBorderDxfId="20" dataCellStyle="Output">
  <autoFilter ref="A1:G24" xr:uid="{00000000-0009-0000-0100-000003000000}">
    <filterColumn colId="2">
      <filters>
        <filter val="Click"/>
        <filter val="Type"/>
      </filters>
    </filterColumn>
  </autoFilter>
  <tableColumns count="7">
    <tableColumn id="1" xr3:uid="{00000000-0010-0000-0100-000001000000}" name="TestScript" dataDxfId="19" dataCellStyle="Output"/>
    <tableColumn id="2" xr3:uid="{00000000-0010-0000-0100-000002000000}" name="Description" dataDxfId="18" dataCellStyle="Output"/>
    <tableColumn id="3" xr3:uid="{00000000-0010-0000-0100-000003000000}" name="ObjectType" dataDxfId="17" dataCellStyle="Output"/>
    <tableColumn id="4" xr3:uid="{00000000-0010-0000-0100-000004000000}" name="Action" dataDxfId="16" dataCellStyle="Output"/>
    <tableColumn id="5" xr3:uid="{00000000-0010-0000-0100-000005000000}" name="LocatorType" dataDxfId="15" dataCellStyle="Output"/>
    <tableColumn id="6" xr3:uid="{00000000-0010-0000-0100-000006000000}" name="Locatorvalue" dataDxfId="14" dataCellStyle="Output"/>
    <tableColumn id="7" xr3:uid="{00000000-0010-0000-0100-000007000000}" name="TestData" dataDxfId="1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G13" totalsRowShown="0" headerRowDxfId="12" dataDxfId="10" headerRowBorderDxfId="11" tableBorderDxfId="9" dataCellStyle="Output">
  <autoFilter ref="A1:G13" xr:uid="{00000000-0009-0000-0100-000002000000}">
    <filterColumn colId="2">
      <filters>
        <filter val="Click"/>
        <filter val="Type"/>
      </filters>
    </filterColumn>
  </autoFilter>
  <tableColumns count="7">
    <tableColumn id="1" xr3:uid="{00000000-0010-0000-0200-000001000000}" name="TestScript" dataDxfId="8" dataCellStyle="Output"/>
    <tableColumn id="2" xr3:uid="{00000000-0010-0000-0200-000002000000}" name="Description" dataDxfId="7" dataCellStyle="Output"/>
    <tableColumn id="3" xr3:uid="{00000000-0010-0000-0200-000003000000}" name="ObjectType" dataDxfId="6" dataCellStyle="Output"/>
    <tableColumn id="4" xr3:uid="{00000000-0010-0000-0200-000004000000}" name="Action" dataDxfId="5" dataCellStyle="Output"/>
    <tableColumn id="5" xr3:uid="{00000000-0010-0000-0200-000005000000}" name="LocatorType" dataDxfId="4" dataCellStyle="Output"/>
    <tableColumn id="6" xr3:uid="{00000000-0010-0000-0200-000006000000}" name="Locatorvalue" dataDxfId="3" dataCellStyle="Output"/>
    <tableColumn id="7" xr3:uid="{00000000-0010-0000-0200-000007000000}" name="TestData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dm.qa@vnsny.org" TargetMode="External"/><Relationship Id="rId1" Type="http://schemas.openxmlformats.org/officeDocument/2006/relationships/hyperlink" Target="https://test.salesfor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qif_m_con@vnshealth.or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dm.qa@vnsny.org" TargetMode="External"/><Relationship Id="rId1" Type="http://schemas.openxmlformats.org/officeDocument/2006/relationships/hyperlink" Target="https://test.salesforce.com/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dm.qa@vnsny.org" TargetMode="External"/><Relationship Id="rId1" Type="http://schemas.openxmlformats.org/officeDocument/2006/relationships/hyperlink" Target="https://test.salesforce.com/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dm.qa@vnsny.org" TargetMode="External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http://test.salesforc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A3" sqref="A3:XFD3"/>
    </sheetView>
  </sheetViews>
  <sheetFormatPr defaultColWidth="9.1796875" defaultRowHeight="14.5"/>
  <cols>
    <col min="1" max="1" width="9.26953125" style="2" bestFit="1" customWidth="1"/>
    <col min="2" max="2" width="33.7265625" style="53" customWidth="1"/>
    <col min="3" max="3" width="11.26953125" style="2" customWidth="1"/>
    <col min="4" max="4" width="11.7265625" style="2" bestFit="1" customWidth="1"/>
    <col min="5" max="5" width="38.453125" style="2" customWidth="1"/>
    <col min="6" max="16384" width="9.1796875" style="9"/>
  </cols>
  <sheetData>
    <row r="1" spans="1:5" ht="15.5">
      <c r="A1" s="3" t="s">
        <v>21</v>
      </c>
      <c r="B1" s="10" t="s">
        <v>0</v>
      </c>
      <c r="C1" s="3" t="s">
        <v>22</v>
      </c>
      <c r="D1" s="3" t="s">
        <v>32</v>
      </c>
      <c r="E1" s="3" t="s">
        <v>43</v>
      </c>
    </row>
    <row r="2" spans="1:5">
      <c r="A2" s="8" t="s">
        <v>223</v>
      </c>
      <c r="B2" s="52" t="s">
        <v>212</v>
      </c>
      <c r="C2" s="8" t="s">
        <v>42</v>
      </c>
      <c r="D2" s="8" t="s">
        <v>33</v>
      </c>
      <c r="E2" s="8"/>
    </row>
    <row r="3" spans="1:5">
      <c r="A3" s="8" t="s">
        <v>136</v>
      </c>
      <c r="B3" s="54" t="s">
        <v>191</v>
      </c>
      <c r="C3" s="8" t="s">
        <v>34</v>
      </c>
      <c r="D3" s="8" t="s">
        <v>33</v>
      </c>
      <c r="E3" s="8"/>
    </row>
    <row r="4" spans="1:5">
      <c r="A4" s="8" t="s">
        <v>186</v>
      </c>
      <c r="B4" s="52" t="s">
        <v>187</v>
      </c>
      <c r="C4" s="8" t="s">
        <v>34</v>
      </c>
      <c r="D4" s="8" t="s">
        <v>33</v>
      </c>
      <c r="E4" s="8"/>
    </row>
    <row r="5" spans="1:5">
      <c r="A5" s="8" t="s">
        <v>192</v>
      </c>
      <c r="B5" s="52" t="s">
        <v>83</v>
      </c>
      <c r="C5" s="8" t="s">
        <v>34</v>
      </c>
      <c r="D5" s="8" t="s">
        <v>33</v>
      </c>
      <c r="E5" s="8"/>
    </row>
  </sheetData>
  <sortState xmlns:xlrd2="http://schemas.microsoft.com/office/spreadsheetml/2017/richdata2" ref="B13:B22">
    <sortCondition ref="B13"/>
  </sortState>
  <conditionalFormatting sqref="C1 C3:C1048576">
    <cfRule type="containsText" dxfId="53" priority="16" operator="containsText" text="NO">
      <formula>NOT(ISERROR(SEARCH("NO",C1)))</formula>
    </cfRule>
  </conditionalFormatting>
  <conditionalFormatting sqref="D1 D6:D1048576 D3:D4">
    <cfRule type="containsText" dxfId="52" priority="15" operator="containsText" text="Prod">
      <formula>NOT(ISERROR(SEARCH("Prod",D1)))</formula>
    </cfRule>
  </conditionalFormatting>
  <conditionalFormatting sqref="C5">
    <cfRule type="containsText" dxfId="51" priority="14" operator="containsText" text="NO">
      <formula>NOT(ISERROR(SEARCH("NO",C5)))</formula>
    </cfRule>
  </conditionalFormatting>
  <conditionalFormatting sqref="D5">
    <cfRule type="containsText" dxfId="50" priority="13" operator="containsText" text="Prod">
      <formula>NOT(ISERROR(SEARCH("Prod",D5)))</formula>
    </cfRule>
  </conditionalFormatting>
  <conditionalFormatting sqref="C3:C4">
    <cfRule type="containsText" dxfId="49" priority="11" operator="containsText" text="NO">
      <formula>NOT(ISERROR(SEARCH("NO",C3)))</formula>
    </cfRule>
  </conditionalFormatting>
  <conditionalFormatting sqref="C2">
    <cfRule type="containsText" dxfId="48" priority="3" operator="containsText" text="NO">
      <formula>NOT(ISERROR(SEARCH("NO",C2)))</formula>
    </cfRule>
  </conditionalFormatting>
  <conditionalFormatting sqref="D2">
    <cfRule type="containsText" dxfId="47" priority="2" operator="containsText" text="Prod">
      <formula>NOT(ISERROR(SEARCH("Prod",D2)))</formula>
    </cfRule>
  </conditionalFormatting>
  <conditionalFormatting sqref="C2">
    <cfRule type="containsText" dxfId="46" priority="1" operator="containsText" text="NO">
      <formula>NOT(ISERROR(SEARCH("NO",C2)))</formula>
    </cfRule>
  </conditionalFormatting>
  <dataValidations count="1">
    <dataValidation type="list" allowBlank="1" showInputMessage="1" showErrorMessage="1" sqref="C1:C1048576" xr:uid="{00000000-0002-0000-0000-000000000000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3" sqref="A3:XFD3"/>
    </sheetView>
  </sheetViews>
  <sheetFormatPr defaultColWidth="9.1796875" defaultRowHeight="14.5"/>
  <cols>
    <col min="1" max="1" width="10.7265625" style="1" bestFit="1" customWidth="1"/>
    <col min="2" max="2" width="34.1796875" style="1" bestFit="1" customWidth="1"/>
    <col min="3" max="3" width="16.1796875" style="1" bestFit="1" customWidth="1"/>
    <col min="4" max="4" width="12.26953125" style="1" bestFit="1" customWidth="1"/>
    <col min="5" max="5" width="13.26953125" style="1" bestFit="1" customWidth="1"/>
    <col min="6" max="6" width="13.81640625" style="1" bestFit="1" customWidth="1"/>
    <col min="7" max="7" width="27.26953125" style="1" bestFit="1" customWidth="1"/>
    <col min="8" max="16384" width="9.1796875" style="1"/>
  </cols>
  <sheetData>
    <row r="1" spans="1:7" ht="15.5">
      <c r="A1" s="6" t="s">
        <v>23</v>
      </c>
      <c r="B1" s="11" t="s">
        <v>0</v>
      </c>
      <c r="C1" s="6" t="s">
        <v>18</v>
      </c>
      <c r="D1" s="6" t="s">
        <v>1</v>
      </c>
      <c r="E1" s="6" t="s">
        <v>19</v>
      </c>
      <c r="F1" s="11" t="s">
        <v>20</v>
      </c>
      <c r="G1" s="6" t="s">
        <v>2</v>
      </c>
    </row>
    <row r="2" spans="1:7">
      <c r="A2" s="69" t="s">
        <v>24</v>
      </c>
      <c r="B2" s="59" t="s">
        <v>3</v>
      </c>
      <c r="C2" s="57" t="s">
        <v>5</v>
      </c>
      <c r="D2" s="57" t="s">
        <v>8</v>
      </c>
      <c r="E2" s="57" t="s">
        <v>13</v>
      </c>
      <c r="F2" s="60" t="s">
        <v>13</v>
      </c>
      <c r="G2" s="61" t="s">
        <v>213</v>
      </c>
    </row>
    <row r="3" spans="1:7">
      <c r="A3" s="69" t="s">
        <v>26</v>
      </c>
      <c r="B3" s="59" t="s">
        <v>4</v>
      </c>
      <c r="C3" s="57" t="s">
        <v>135</v>
      </c>
      <c r="D3" s="57" t="s">
        <v>46</v>
      </c>
      <c r="E3" s="57" t="s">
        <v>13</v>
      </c>
      <c r="F3" s="60" t="s">
        <v>13</v>
      </c>
      <c r="G3" s="62" t="s">
        <v>50</v>
      </c>
    </row>
    <row r="4" spans="1:7">
      <c r="A4" s="70" t="s">
        <v>27</v>
      </c>
      <c r="B4" s="12" t="s">
        <v>59</v>
      </c>
      <c r="C4" s="14" t="s">
        <v>137</v>
      </c>
      <c r="D4" s="14" t="s">
        <v>138</v>
      </c>
      <c r="E4" s="14" t="s">
        <v>10</v>
      </c>
      <c r="F4" s="15" t="s">
        <v>52</v>
      </c>
      <c r="G4" s="63" t="s">
        <v>49</v>
      </c>
    </row>
    <row r="5" spans="1:7">
      <c r="A5" s="69" t="s">
        <v>67</v>
      </c>
      <c r="B5" s="59" t="s">
        <v>60</v>
      </c>
      <c r="C5" s="57" t="s">
        <v>137</v>
      </c>
      <c r="D5" s="57" t="s">
        <v>138</v>
      </c>
      <c r="E5" s="57" t="s">
        <v>10</v>
      </c>
      <c r="F5" s="64" t="s">
        <v>53</v>
      </c>
      <c r="G5" s="65" t="s">
        <v>51</v>
      </c>
    </row>
  </sheetData>
  <hyperlinks>
    <hyperlink ref="G3" r:id="rId1" xr:uid="{00000000-0004-0000-0100-000000000000}"/>
    <hyperlink ref="G4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BF9-7EA9-4D1D-9C91-127C9191DF37}">
  <dimension ref="A1:K5"/>
  <sheetViews>
    <sheetView workbookViewId="0">
      <selection sqref="A1:XFD5"/>
    </sheetView>
  </sheetViews>
  <sheetFormatPr defaultRowHeight="14.5"/>
  <sheetData>
    <row r="1" spans="1:11" s="1" customFormat="1" ht="15.5">
      <c r="A1" s="71" t="s">
        <v>23</v>
      </c>
      <c r="B1" s="72" t="s">
        <v>0</v>
      </c>
      <c r="C1" s="73" t="s">
        <v>18</v>
      </c>
      <c r="D1" s="74" t="s">
        <v>1</v>
      </c>
      <c r="E1" s="73" t="s">
        <v>19</v>
      </c>
      <c r="F1" s="75" t="s">
        <v>20</v>
      </c>
      <c r="G1" s="72" t="s">
        <v>2</v>
      </c>
      <c r="H1" s="76" t="s">
        <v>214</v>
      </c>
      <c r="I1" s="77" t="s">
        <v>215</v>
      </c>
      <c r="J1" s="77" t="s">
        <v>216</v>
      </c>
      <c r="K1" s="77" t="s">
        <v>217</v>
      </c>
    </row>
    <row r="2" spans="1:11" s="1" customFormat="1">
      <c r="A2" s="78" t="s">
        <v>24</v>
      </c>
      <c r="B2" s="78" t="s">
        <v>3</v>
      </c>
      <c r="C2" s="79" t="s">
        <v>5</v>
      </c>
      <c r="D2" s="4" t="s">
        <v>8</v>
      </c>
      <c r="E2" s="79" t="s">
        <v>13</v>
      </c>
      <c r="F2" s="80" t="s">
        <v>13</v>
      </c>
      <c r="G2" s="80" t="s">
        <v>140</v>
      </c>
    </row>
    <row r="3" spans="1:11" s="1" customFormat="1">
      <c r="A3" s="78" t="s">
        <v>25</v>
      </c>
      <c r="B3" s="78" t="s">
        <v>4</v>
      </c>
      <c r="C3" s="79" t="s">
        <v>135</v>
      </c>
      <c r="D3" s="4" t="s">
        <v>46</v>
      </c>
      <c r="E3" s="79" t="s">
        <v>13</v>
      </c>
      <c r="F3" s="80" t="s">
        <v>13</v>
      </c>
      <c r="G3" s="81" t="str">
        <f>[1]Main!G$2</f>
        <v>https://choicehelps-test.vnsny.org/#!/login</v>
      </c>
    </row>
    <row r="4" spans="1:11" s="1" customFormat="1" ht="14.25" customHeight="1">
      <c r="A4" s="7" t="s">
        <v>26</v>
      </c>
      <c r="B4" s="7" t="s">
        <v>218</v>
      </c>
      <c r="C4" s="82" t="s">
        <v>48</v>
      </c>
      <c r="D4" s="31" t="s">
        <v>153</v>
      </c>
      <c r="E4" s="82" t="s">
        <v>11</v>
      </c>
      <c r="F4" s="7" t="s">
        <v>219</v>
      </c>
      <c r="G4" s="83" t="s">
        <v>13</v>
      </c>
    </row>
    <row r="5" spans="1:11" s="1" customFormat="1">
      <c r="A5" s="7" t="s">
        <v>27</v>
      </c>
      <c r="B5" s="7" t="s">
        <v>220</v>
      </c>
      <c r="C5" s="82" t="s">
        <v>137</v>
      </c>
      <c r="D5" s="31" t="s">
        <v>139</v>
      </c>
      <c r="E5" s="82" t="s">
        <v>11</v>
      </c>
      <c r="F5" s="7" t="s">
        <v>221</v>
      </c>
      <c r="G5" s="84" t="s">
        <v>222</v>
      </c>
    </row>
  </sheetData>
  <hyperlinks>
    <hyperlink ref="G5" r:id="rId1" xr:uid="{21A56A35-55A4-410F-AC5E-5AB19485C0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B31" sqref="B31"/>
    </sheetView>
  </sheetViews>
  <sheetFormatPr defaultColWidth="9.1796875" defaultRowHeight="14.5"/>
  <cols>
    <col min="1" max="1" width="15" style="1" bestFit="1" customWidth="1"/>
    <col min="2" max="2" width="27" style="1" bestFit="1" customWidth="1"/>
    <col min="3" max="3" width="16.453125" style="1" bestFit="1" customWidth="1"/>
    <col min="4" max="4" width="12.26953125" style="1" bestFit="1" customWidth="1"/>
    <col min="5" max="5" width="17.54296875" style="1" bestFit="1" customWidth="1"/>
    <col min="6" max="6" width="43.54296875" style="1" customWidth="1"/>
    <col min="7" max="7" width="26.54296875" style="9" bestFit="1" customWidth="1"/>
    <col min="8" max="16384" width="9.1796875" style="1"/>
  </cols>
  <sheetData>
    <row r="1" spans="1:7" ht="15.5">
      <c r="A1" s="6" t="s">
        <v>23</v>
      </c>
      <c r="B1" s="11" t="s">
        <v>0</v>
      </c>
      <c r="C1" s="6" t="s">
        <v>18</v>
      </c>
      <c r="D1" s="6" t="s">
        <v>1</v>
      </c>
      <c r="E1" s="6" t="s">
        <v>19</v>
      </c>
      <c r="F1" s="11" t="s">
        <v>20</v>
      </c>
      <c r="G1" s="6" t="s">
        <v>2</v>
      </c>
    </row>
    <row r="2" spans="1:7">
      <c r="A2" s="14" t="s">
        <v>24</v>
      </c>
      <c r="B2" s="12" t="s">
        <v>3</v>
      </c>
      <c r="C2" s="14" t="s">
        <v>5</v>
      </c>
      <c r="D2" s="14" t="s">
        <v>8</v>
      </c>
      <c r="E2" s="14" t="s">
        <v>13</v>
      </c>
      <c r="F2" s="15" t="s">
        <v>13</v>
      </c>
      <c r="G2" s="19" t="s">
        <v>169</v>
      </c>
    </row>
    <row r="3" spans="1:7">
      <c r="A3" s="14" t="s">
        <v>25</v>
      </c>
      <c r="B3" s="12" t="s">
        <v>4</v>
      </c>
      <c r="C3" s="14" t="s">
        <v>6</v>
      </c>
      <c r="D3" s="14" t="s">
        <v>46</v>
      </c>
      <c r="E3" s="14" t="s">
        <v>13</v>
      </c>
      <c r="F3" s="15" t="s">
        <v>13</v>
      </c>
      <c r="G3" s="20" t="s">
        <v>50</v>
      </c>
    </row>
    <row r="4" spans="1:7">
      <c r="A4" s="14" t="s">
        <v>26</v>
      </c>
      <c r="B4" s="12" t="s">
        <v>59</v>
      </c>
      <c r="C4" s="14" t="s">
        <v>79</v>
      </c>
      <c r="D4" s="14" t="s">
        <v>9</v>
      </c>
      <c r="E4" s="14" t="s">
        <v>10</v>
      </c>
      <c r="F4" s="15" t="s">
        <v>52</v>
      </c>
      <c r="G4" s="21" t="s">
        <v>49</v>
      </c>
    </row>
    <row r="5" spans="1:7">
      <c r="A5" s="14" t="s">
        <v>27</v>
      </c>
      <c r="B5" s="12" t="s">
        <v>60</v>
      </c>
      <c r="C5" s="14" t="s">
        <v>79</v>
      </c>
      <c r="D5" s="14" t="s">
        <v>9</v>
      </c>
      <c r="E5" s="14" t="s">
        <v>10</v>
      </c>
      <c r="F5" s="16" t="s">
        <v>53</v>
      </c>
      <c r="G5" s="22" t="s">
        <v>51</v>
      </c>
    </row>
    <row r="6" spans="1:7">
      <c r="A6" s="14" t="s">
        <v>67</v>
      </c>
      <c r="B6" s="12" t="s">
        <v>61</v>
      </c>
      <c r="C6" s="14" t="s">
        <v>48</v>
      </c>
      <c r="D6" s="14" t="s">
        <v>48</v>
      </c>
      <c r="E6" s="14" t="s">
        <v>10</v>
      </c>
      <c r="F6" s="15" t="s">
        <v>54</v>
      </c>
      <c r="G6" s="22" t="s">
        <v>13</v>
      </c>
    </row>
    <row r="7" spans="1:7">
      <c r="A7" s="14" t="s">
        <v>68</v>
      </c>
      <c r="B7" s="12" t="s">
        <v>62</v>
      </c>
      <c r="C7" s="14" t="s">
        <v>48</v>
      </c>
      <c r="D7" s="14" t="s">
        <v>48</v>
      </c>
      <c r="E7" s="14" t="s">
        <v>11</v>
      </c>
      <c r="F7" s="17" t="s">
        <v>56</v>
      </c>
      <c r="G7" s="22" t="s">
        <v>13</v>
      </c>
    </row>
    <row r="8" spans="1:7">
      <c r="A8" s="14" t="s">
        <v>69</v>
      </c>
      <c r="B8" s="12" t="s">
        <v>63</v>
      </c>
      <c r="C8" s="14" t="s">
        <v>48</v>
      </c>
      <c r="D8" s="14" t="s">
        <v>48</v>
      </c>
      <c r="E8" s="14" t="s">
        <v>17</v>
      </c>
      <c r="F8" s="18" t="s">
        <v>58</v>
      </c>
      <c r="G8" s="22" t="s">
        <v>13</v>
      </c>
    </row>
    <row r="9" spans="1:7">
      <c r="A9" s="14" t="s">
        <v>70</v>
      </c>
      <c r="B9" s="12" t="s">
        <v>63</v>
      </c>
      <c r="C9" s="14" t="s">
        <v>48</v>
      </c>
      <c r="D9" s="14" t="s">
        <v>48</v>
      </c>
      <c r="E9" s="14" t="s">
        <v>10</v>
      </c>
      <c r="F9" s="15" t="s">
        <v>82</v>
      </c>
      <c r="G9" s="23" t="s">
        <v>13</v>
      </c>
    </row>
    <row r="10" spans="1:7">
      <c r="A10" s="14" t="s">
        <v>28</v>
      </c>
      <c r="B10" s="12" t="s">
        <v>63</v>
      </c>
      <c r="C10" s="14" t="s">
        <v>81</v>
      </c>
      <c r="D10" s="14" t="s">
        <v>48</v>
      </c>
      <c r="E10" s="14" t="s">
        <v>10</v>
      </c>
      <c r="F10" s="15" t="s">
        <v>82</v>
      </c>
      <c r="G10" s="23" t="s">
        <v>83</v>
      </c>
    </row>
    <row r="11" spans="1:7">
      <c r="A11" s="14" t="s">
        <v>90</v>
      </c>
      <c r="B11" s="12" t="s">
        <v>63</v>
      </c>
      <c r="C11" s="14" t="s">
        <v>48</v>
      </c>
      <c r="D11" s="14" t="s">
        <v>48</v>
      </c>
      <c r="E11" s="14" t="s">
        <v>10</v>
      </c>
      <c r="F11" s="15" t="s">
        <v>82</v>
      </c>
      <c r="G11" s="23" t="s">
        <v>13</v>
      </c>
    </row>
    <row r="12" spans="1:7">
      <c r="A12" s="14" t="s">
        <v>29</v>
      </c>
      <c r="B12" s="12" t="s">
        <v>64</v>
      </c>
      <c r="C12" s="14" t="s">
        <v>48</v>
      </c>
      <c r="D12" s="14" t="s">
        <v>48</v>
      </c>
      <c r="E12" s="14" t="s">
        <v>11</v>
      </c>
      <c r="F12" s="17" t="s">
        <v>57</v>
      </c>
      <c r="G12" s="22" t="s">
        <v>13</v>
      </c>
    </row>
    <row r="13" spans="1:7">
      <c r="A13" s="14" t="s">
        <v>71</v>
      </c>
      <c r="B13" s="12" t="s">
        <v>65</v>
      </c>
      <c r="C13" s="14" t="s">
        <v>48</v>
      </c>
      <c r="D13" s="14" t="s">
        <v>48</v>
      </c>
      <c r="E13" s="14" t="s">
        <v>11</v>
      </c>
      <c r="F13" s="17" t="s">
        <v>57</v>
      </c>
      <c r="G13" s="22" t="s">
        <v>13</v>
      </c>
    </row>
    <row r="14" spans="1:7">
      <c r="A14" s="14" t="s">
        <v>72</v>
      </c>
      <c r="B14" s="13" t="s">
        <v>74</v>
      </c>
      <c r="C14" s="14" t="s">
        <v>55</v>
      </c>
      <c r="D14" s="14" t="s">
        <v>9</v>
      </c>
      <c r="E14" s="14" t="s">
        <v>10</v>
      </c>
      <c r="F14" s="18" t="s">
        <v>66</v>
      </c>
      <c r="G14" s="24" t="s">
        <v>183</v>
      </c>
    </row>
    <row r="15" spans="1:7">
      <c r="A15" s="14" t="s">
        <v>73</v>
      </c>
      <c r="B15" s="12" t="s">
        <v>75</v>
      </c>
      <c r="C15" s="14" t="s">
        <v>48</v>
      </c>
      <c r="D15" s="14" t="s">
        <v>48</v>
      </c>
      <c r="E15" s="14" t="s">
        <v>10</v>
      </c>
      <c r="F15" s="15" t="s">
        <v>80</v>
      </c>
      <c r="G15" s="22" t="s">
        <v>13</v>
      </c>
    </row>
    <row r="16" spans="1:7">
      <c r="A16" s="14" t="s">
        <v>91</v>
      </c>
      <c r="B16" s="12" t="s">
        <v>75</v>
      </c>
      <c r="C16" s="14" t="s">
        <v>79</v>
      </c>
      <c r="D16" s="14" t="s">
        <v>9</v>
      </c>
      <c r="E16" s="14" t="s">
        <v>10</v>
      </c>
      <c r="F16" s="15" t="s">
        <v>80</v>
      </c>
      <c r="G16" s="23" t="s">
        <v>184</v>
      </c>
    </row>
    <row r="17" spans="1:7">
      <c r="A17" s="14" t="s">
        <v>30</v>
      </c>
      <c r="B17" s="12" t="s">
        <v>77</v>
      </c>
      <c r="C17" s="14" t="s">
        <v>48</v>
      </c>
      <c r="D17" s="14" t="s">
        <v>48</v>
      </c>
      <c r="E17" s="14" t="s">
        <v>10</v>
      </c>
      <c r="F17" s="15" t="s">
        <v>76</v>
      </c>
      <c r="G17" s="22" t="s">
        <v>13</v>
      </c>
    </row>
    <row r="18" spans="1:7">
      <c r="A18" s="14" t="s">
        <v>31</v>
      </c>
      <c r="B18" s="12" t="s">
        <v>84</v>
      </c>
      <c r="C18" s="14" t="s">
        <v>81</v>
      </c>
      <c r="D18" s="14" t="s">
        <v>48</v>
      </c>
      <c r="E18" s="14" t="s">
        <v>10</v>
      </c>
      <c r="F18" s="15" t="s">
        <v>76</v>
      </c>
      <c r="G18" s="23" t="s">
        <v>78</v>
      </c>
    </row>
    <row r="19" spans="1:7" ht="14.25" customHeight="1">
      <c r="A19" s="14" t="s">
        <v>92</v>
      </c>
      <c r="B19" s="12" t="s">
        <v>89</v>
      </c>
      <c r="C19" s="14" t="s">
        <v>7</v>
      </c>
      <c r="D19" s="14" t="s">
        <v>48</v>
      </c>
      <c r="E19" s="14" t="s">
        <v>11</v>
      </c>
      <c r="F19" s="15" t="s">
        <v>95</v>
      </c>
      <c r="G19" s="23" t="s">
        <v>88</v>
      </c>
    </row>
    <row r="20" spans="1:7" ht="14.25" customHeight="1">
      <c r="A20" s="14" t="s">
        <v>93</v>
      </c>
      <c r="B20" s="12" t="s">
        <v>89</v>
      </c>
      <c r="C20" s="14" t="s">
        <v>7</v>
      </c>
      <c r="D20" s="14" t="s">
        <v>48</v>
      </c>
      <c r="E20" s="14" t="s">
        <v>10</v>
      </c>
      <c r="F20" s="15" t="s">
        <v>86</v>
      </c>
      <c r="G20" s="23" t="s">
        <v>13</v>
      </c>
    </row>
    <row r="21" spans="1:7" ht="14.25" customHeight="1">
      <c r="A21" s="14" t="s">
        <v>94</v>
      </c>
      <c r="B21" s="12" t="s">
        <v>85</v>
      </c>
      <c r="C21" s="14" t="s">
        <v>55</v>
      </c>
      <c r="D21" s="14" t="s">
        <v>9</v>
      </c>
      <c r="E21" s="14" t="s">
        <v>10</v>
      </c>
      <c r="F21" s="15" t="s">
        <v>87</v>
      </c>
      <c r="G21" s="42" t="s">
        <v>185</v>
      </c>
    </row>
    <row r="22" spans="1:7" ht="14.25" customHeight="1">
      <c r="A22" s="14" t="s">
        <v>96</v>
      </c>
      <c r="B22" s="12" t="s">
        <v>97</v>
      </c>
      <c r="C22" s="14" t="s">
        <v>48</v>
      </c>
      <c r="D22" s="14" t="s">
        <v>48</v>
      </c>
      <c r="E22" s="14" t="s">
        <v>17</v>
      </c>
      <c r="F22" s="15" t="s">
        <v>98</v>
      </c>
      <c r="G22" s="23" t="s">
        <v>13</v>
      </c>
    </row>
    <row r="23" spans="1:7" ht="14.25" customHeight="1">
      <c r="A23" s="14" t="s">
        <v>103</v>
      </c>
      <c r="B23" s="12" t="s">
        <v>102</v>
      </c>
      <c r="C23" s="14" t="s">
        <v>55</v>
      </c>
      <c r="D23" s="14" t="s">
        <v>9</v>
      </c>
      <c r="E23" s="14" t="s">
        <v>10</v>
      </c>
      <c r="F23" s="15" t="s">
        <v>99</v>
      </c>
      <c r="G23" s="41" t="s">
        <v>185</v>
      </c>
    </row>
    <row r="24" spans="1:7" ht="14.25" customHeight="1">
      <c r="A24" s="14" t="s">
        <v>104</v>
      </c>
      <c r="B24" s="12" t="s">
        <v>101</v>
      </c>
      <c r="C24" s="14" t="s">
        <v>48</v>
      </c>
      <c r="D24" s="14" t="s">
        <v>48</v>
      </c>
      <c r="E24" s="14" t="s">
        <v>17</v>
      </c>
      <c r="F24" s="15" t="s">
        <v>100</v>
      </c>
      <c r="G24" s="23" t="s">
        <v>13</v>
      </c>
    </row>
    <row r="25" spans="1:7" ht="14.25" customHeight="1">
      <c r="A25" s="14" t="s">
        <v>105</v>
      </c>
      <c r="B25" s="12" t="s">
        <v>108</v>
      </c>
      <c r="C25" s="14" t="s">
        <v>48</v>
      </c>
      <c r="D25" s="14" t="s">
        <v>48</v>
      </c>
      <c r="E25" s="14" t="s">
        <v>17</v>
      </c>
      <c r="F25" s="15" t="s">
        <v>107</v>
      </c>
      <c r="G25" s="23" t="s">
        <v>13</v>
      </c>
    </row>
    <row r="26" spans="1:7" ht="14.25" customHeight="1">
      <c r="A26" s="14" t="s">
        <v>106</v>
      </c>
      <c r="B26" s="12" t="s">
        <v>110</v>
      </c>
      <c r="C26" s="14" t="s">
        <v>48</v>
      </c>
      <c r="D26" s="14" t="s">
        <v>48</v>
      </c>
      <c r="E26" s="14" t="s">
        <v>11</v>
      </c>
      <c r="F26" s="15" t="s">
        <v>109</v>
      </c>
      <c r="G26" s="23" t="s">
        <v>13</v>
      </c>
    </row>
    <row r="27" spans="1:7" ht="14.25" customHeight="1">
      <c r="A27" s="14" t="s">
        <v>113</v>
      </c>
      <c r="B27" s="12" t="s">
        <v>110</v>
      </c>
      <c r="C27" s="14" t="s">
        <v>48</v>
      </c>
      <c r="D27" s="14" t="s">
        <v>48</v>
      </c>
      <c r="E27" s="14" t="s">
        <v>10</v>
      </c>
      <c r="F27" s="15" t="s">
        <v>111</v>
      </c>
      <c r="G27" s="23" t="s">
        <v>13</v>
      </c>
    </row>
    <row r="28" spans="1:7" ht="14.25" customHeight="1">
      <c r="A28" s="14" t="s">
        <v>114</v>
      </c>
      <c r="B28" s="12" t="s">
        <v>115</v>
      </c>
      <c r="C28" s="14" t="s">
        <v>55</v>
      </c>
      <c r="D28" s="14" t="s">
        <v>9</v>
      </c>
      <c r="E28" s="14" t="s">
        <v>10</v>
      </c>
      <c r="F28" s="15" t="s">
        <v>112</v>
      </c>
      <c r="G28" s="23">
        <f ca="1">RANDBETWEEN(1,100)</f>
        <v>44</v>
      </c>
    </row>
    <row r="29" spans="1:7" ht="14.25" customHeight="1">
      <c r="A29" s="14" t="s">
        <v>116</v>
      </c>
      <c r="B29" s="12" t="s">
        <v>118</v>
      </c>
      <c r="C29" s="14" t="s">
        <v>55</v>
      </c>
      <c r="D29" s="14" t="s">
        <v>9</v>
      </c>
      <c r="E29" s="14" t="s">
        <v>10</v>
      </c>
      <c r="F29" s="15" t="s">
        <v>120</v>
      </c>
      <c r="G29" s="41" t="s">
        <v>185</v>
      </c>
    </row>
    <row r="30" spans="1:7" ht="14.25" customHeight="1">
      <c r="A30" s="14" t="s">
        <v>117</v>
      </c>
      <c r="B30" s="12" t="s">
        <v>121</v>
      </c>
      <c r="C30" s="14" t="s">
        <v>48</v>
      </c>
      <c r="D30" s="14" t="s">
        <v>48</v>
      </c>
      <c r="E30" s="14" t="s">
        <v>10</v>
      </c>
      <c r="F30" s="15" t="s">
        <v>122</v>
      </c>
      <c r="G30" s="23" t="s">
        <v>13</v>
      </c>
    </row>
  </sheetData>
  <hyperlinks>
    <hyperlink ref="G3" r:id="rId1" xr:uid="{00000000-0004-0000-0200-000000000000}"/>
    <hyperlink ref="G4" r:id="rId2" xr:uid="{00000000-0004-0000-02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G10" sqref="G10"/>
    </sheetView>
  </sheetViews>
  <sheetFormatPr defaultColWidth="9.1796875" defaultRowHeight="14.5"/>
  <cols>
    <col min="1" max="1" width="15" style="55" bestFit="1" customWidth="1"/>
    <col min="2" max="2" width="27" style="1" bestFit="1" customWidth="1"/>
    <col min="3" max="3" width="16.453125" style="1" bestFit="1" customWidth="1"/>
    <col min="4" max="4" width="15.7265625" style="1" bestFit="1" customWidth="1"/>
    <col min="5" max="5" width="17.54296875" style="1" bestFit="1" customWidth="1"/>
    <col min="6" max="6" width="43.54296875" style="1" customWidth="1"/>
    <col min="7" max="7" width="30.26953125" style="9" customWidth="1"/>
    <col min="8" max="16384" width="9.1796875" style="1"/>
  </cols>
  <sheetData>
    <row r="1" spans="1:7" ht="15.5">
      <c r="A1" s="50" t="s">
        <v>23</v>
      </c>
      <c r="B1" s="11" t="s">
        <v>0</v>
      </c>
      <c r="C1" s="6" t="s">
        <v>18</v>
      </c>
      <c r="D1" s="6" t="s">
        <v>1</v>
      </c>
      <c r="E1" s="6" t="s">
        <v>19</v>
      </c>
      <c r="F1" s="11" t="s">
        <v>20</v>
      </c>
      <c r="G1" s="6" t="s">
        <v>2</v>
      </c>
    </row>
    <row r="2" spans="1:7">
      <c r="A2" s="9" t="s">
        <v>69</v>
      </c>
      <c r="B2" s="12" t="s">
        <v>62</v>
      </c>
      <c r="C2" s="14" t="s">
        <v>48</v>
      </c>
      <c r="D2" s="14" t="s">
        <v>153</v>
      </c>
      <c r="E2" s="14" t="s">
        <v>11</v>
      </c>
      <c r="F2" s="17" t="s">
        <v>56</v>
      </c>
      <c r="G2" s="22" t="s">
        <v>13</v>
      </c>
    </row>
    <row r="3" spans="1:7">
      <c r="A3" s="9" t="s">
        <v>70</v>
      </c>
      <c r="B3" s="12" t="s">
        <v>63</v>
      </c>
      <c r="C3" s="14" t="s">
        <v>48</v>
      </c>
      <c r="D3" s="14" t="s">
        <v>153</v>
      </c>
      <c r="E3" s="14" t="s">
        <v>17</v>
      </c>
      <c r="F3" s="17" t="s">
        <v>58</v>
      </c>
      <c r="G3" s="22" t="s">
        <v>13</v>
      </c>
    </row>
    <row r="4" spans="1:7">
      <c r="A4" s="9" t="s">
        <v>28</v>
      </c>
      <c r="B4" s="12" t="s">
        <v>189</v>
      </c>
      <c r="C4" s="14" t="s">
        <v>158</v>
      </c>
      <c r="D4" s="14" t="s">
        <v>188</v>
      </c>
      <c r="E4" s="14" t="s">
        <v>10</v>
      </c>
      <c r="F4" s="15" t="s">
        <v>82</v>
      </c>
      <c r="G4" s="22" t="s">
        <v>191</v>
      </c>
    </row>
    <row r="5" spans="1:7">
      <c r="A5" s="9" t="s">
        <v>90</v>
      </c>
      <c r="B5" s="12" t="s">
        <v>64</v>
      </c>
      <c r="C5" s="14" t="s">
        <v>48</v>
      </c>
      <c r="D5" s="14" t="s">
        <v>153</v>
      </c>
      <c r="E5" s="14" t="s">
        <v>11</v>
      </c>
      <c r="F5" s="17" t="s">
        <v>57</v>
      </c>
      <c r="G5" s="22" t="s">
        <v>13</v>
      </c>
    </row>
    <row r="6" spans="1:7">
      <c r="A6" s="9" t="s">
        <v>29</v>
      </c>
      <c r="B6" s="12" t="s">
        <v>190</v>
      </c>
      <c r="C6" s="14" t="s">
        <v>158</v>
      </c>
      <c r="D6" s="14" t="s">
        <v>188</v>
      </c>
      <c r="E6" s="14" t="s">
        <v>10</v>
      </c>
      <c r="F6" s="15" t="s">
        <v>82</v>
      </c>
      <c r="G6" s="22" t="s">
        <v>191</v>
      </c>
    </row>
    <row r="7" spans="1:7">
      <c r="A7" s="9" t="s">
        <v>71</v>
      </c>
      <c r="B7" s="12" t="s">
        <v>64</v>
      </c>
      <c r="C7" s="14" t="s">
        <v>48</v>
      </c>
      <c r="D7" s="14" t="s">
        <v>153</v>
      </c>
      <c r="E7" s="14" t="s">
        <v>11</v>
      </c>
      <c r="F7" s="17" t="s">
        <v>57</v>
      </c>
      <c r="G7" s="22" t="s">
        <v>13</v>
      </c>
    </row>
    <row r="8" spans="1:7">
      <c r="A8" s="9" t="s">
        <v>72</v>
      </c>
      <c r="B8" s="43" t="s">
        <v>74</v>
      </c>
      <c r="C8" s="14" t="s">
        <v>137</v>
      </c>
      <c r="D8" s="14" t="s">
        <v>138</v>
      </c>
      <c r="E8" s="14" t="s">
        <v>10</v>
      </c>
      <c r="F8" s="17" t="s">
        <v>66</v>
      </c>
      <c r="G8" s="44" t="s">
        <v>183</v>
      </c>
    </row>
    <row r="9" spans="1:7">
      <c r="A9" s="9" t="s">
        <v>73</v>
      </c>
      <c r="B9" s="12" t="s">
        <v>75</v>
      </c>
      <c r="C9" s="14" t="s">
        <v>48</v>
      </c>
      <c r="D9" s="14" t="s">
        <v>153</v>
      </c>
      <c r="E9" s="14" t="s">
        <v>10</v>
      </c>
      <c r="F9" s="15" t="s">
        <v>80</v>
      </c>
      <c r="G9" s="22" t="s">
        <v>13</v>
      </c>
    </row>
    <row r="10" spans="1:7">
      <c r="A10" s="9" t="s">
        <v>91</v>
      </c>
      <c r="B10" s="12" t="s">
        <v>75</v>
      </c>
      <c r="C10" s="14" t="s">
        <v>137</v>
      </c>
      <c r="D10" s="14" t="s">
        <v>138</v>
      </c>
      <c r="E10" s="14" t="s">
        <v>10</v>
      </c>
      <c r="F10" s="15" t="s">
        <v>80</v>
      </c>
      <c r="G10" s="22" t="s">
        <v>211</v>
      </c>
    </row>
    <row r="11" spans="1:7">
      <c r="A11" s="9" t="s">
        <v>30</v>
      </c>
      <c r="B11" s="12" t="s">
        <v>77</v>
      </c>
      <c r="C11" s="14" t="s">
        <v>48</v>
      </c>
      <c r="D11" s="14" t="s">
        <v>153</v>
      </c>
      <c r="E11" s="14" t="s">
        <v>10</v>
      </c>
      <c r="F11" s="15" t="s">
        <v>76</v>
      </c>
      <c r="G11" s="22" t="s">
        <v>13</v>
      </c>
    </row>
    <row r="12" spans="1:7">
      <c r="A12" s="9" t="s">
        <v>31</v>
      </c>
      <c r="B12" s="12" t="s">
        <v>84</v>
      </c>
      <c r="C12" s="14" t="s">
        <v>158</v>
      </c>
      <c r="D12" s="14" t="s">
        <v>188</v>
      </c>
      <c r="E12" s="14" t="s">
        <v>10</v>
      </c>
      <c r="F12" s="15" t="s">
        <v>76</v>
      </c>
      <c r="G12" s="22" t="s">
        <v>78</v>
      </c>
    </row>
    <row r="13" spans="1:7">
      <c r="A13" s="9" t="s">
        <v>92</v>
      </c>
      <c r="B13" s="12" t="s">
        <v>89</v>
      </c>
      <c r="C13" s="14" t="s">
        <v>48</v>
      </c>
      <c r="D13" s="14" t="s">
        <v>153</v>
      </c>
      <c r="E13" s="14" t="s">
        <v>11</v>
      </c>
      <c r="F13" s="15" t="s">
        <v>95</v>
      </c>
      <c r="G13" s="22" t="s">
        <v>88</v>
      </c>
    </row>
    <row r="14" spans="1:7">
      <c r="A14" s="9" t="s">
        <v>93</v>
      </c>
      <c r="B14" s="12" t="s">
        <v>89</v>
      </c>
      <c r="C14" s="14" t="s">
        <v>48</v>
      </c>
      <c r="D14" s="14" t="s">
        <v>153</v>
      </c>
      <c r="E14" s="14" t="s">
        <v>10</v>
      </c>
      <c r="F14" s="15" t="s">
        <v>86</v>
      </c>
      <c r="G14" s="22" t="s">
        <v>13</v>
      </c>
    </row>
    <row r="15" spans="1:7">
      <c r="A15" s="9" t="s">
        <v>94</v>
      </c>
      <c r="B15" s="12" t="s">
        <v>85</v>
      </c>
      <c r="C15" s="14" t="s">
        <v>137</v>
      </c>
      <c r="D15" s="14" t="s">
        <v>138</v>
      </c>
      <c r="E15" s="14" t="s">
        <v>10</v>
      </c>
      <c r="F15" s="15" t="s">
        <v>87</v>
      </c>
      <c r="G15" s="66">
        <v>118488633</v>
      </c>
    </row>
    <row r="16" spans="1:7">
      <c r="A16" s="9" t="s">
        <v>96</v>
      </c>
      <c r="B16" s="12" t="s">
        <v>97</v>
      </c>
      <c r="C16" s="40" t="s">
        <v>48</v>
      </c>
      <c r="D16" s="40" t="s">
        <v>153</v>
      </c>
      <c r="E16" s="14" t="s">
        <v>17</v>
      </c>
      <c r="F16" s="15" t="s">
        <v>98</v>
      </c>
      <c r="G16" s="22" t="s">
        <v>13</v>
      </c>
    </row>
    <row r="17" spans="1:7">
      <c r="A17" s="9" t="s">
        <v>103</v>
      </c>
      <c r="B17" s="46" t="s">
        <v>102</v>
      </c>
      <c r="C17" s="45" t="s">
        <v>137</v>
      </c>
      <c r="D17" s="45" t="s">
        <v>138</v>
      </c>
      <c r="E17" s="45" t="s">
        <v>10</v>
      </c>
      <c r="F17" s="47" t="s">
        <v>99</v>
      </c>
      <c r="G17" s="66" t="s">
        <v>208</v>
      </c>
    </row>
    <row r="18" spans="1:7">
      <c r="A18" s="9" t="s">
        <v>104</v>
      </c>
      <c r="B18" s="46" t="s">
        <v>101</v>
      </c>
      <c r="C18" s="48" t="s">
        <v>48</v>
      </c>
      <c r="D18" s="48" t="s">
        <v>153</v>
      </c>
      <c r="E18" s="45" t="s">
        <v>17</v>
      </c>
      <c r="F18" s="47" t="s">
        <v>100</v>
      </c>
      <c r="G18" s="49" t="s">
        <v>13</v>
      </c>
    </row>
    <row r="19" spans="1:7">
      <c r="A19" s="9" t="s">
        <v>105</v>
      </c>
      <c r="B19" s="46" t="s">
        <v>108</v>
      </c>
      <c r="C19" s="48" t="s">
        <v>48</v>
      </c>
      <c r="D19" s="48" t="s">
        <v>153</v>
      </c>
      <c r="E19" s="45" t="s">
        <v>17</v>
      </c>
      <c r="F19" s="47" t="s">
        <v>107</v>
      </c>
      <c r="G19" s="49" t="s">
        <v>13</v>
      </c>
    </row>
    <row r="20" spans="1:7">
      <c r="A20" s="9" t="s">
        <v>106</v>
      </c>
      <c r="B20" s="46" t="s">
        <v>110</v>
      </c>
      <c r="C20" s="48" t="s">
        <v>48</v>
      </c>
      <c r="D20" s="48" t="s">
        <v>153</v>
      </c>
      <c r="E20" s="45" t="s">
        <v>11</v>
      </c>
      <c r="F20" s="47" t="s">
        <v>109</v>
      </c>
      <c r="G20" s="49" t="s">
        <v>13</v>
      </c>
    </row>
    <row r="21" spans="1:7">
      <c r="A21" s="9" t="s">
        <v>113</v>
      </c>
      <c r="B21" s="46" t="s">
        <v>110</v>
      </c>
      <c r="C21" s="48" t="s">
        <v>48</v>
      </c>
      <c r="D21" s="48" t="s">
        <v>153</v>
      </c>
      <c r="E21" s="45" t="s">
        <v>10</v>
      </c>
      <c r="F21" s="47" t="s">
        <v>111</v>
      </c>
      <c r="G21" s="49" t="s">
        <v>13</v>
      </c>
    </row>
    <row r="22" spans="1:7">
      <c r="A22" s="9" t="s">
        <v>114</v>
      </c>
      <c r="B22" s="46" t="s">
        <v>115</v>
      </c>
      <c r="C22" s="45" t="s">
        <v>137</v>
      </c>
      <c r="D22" s="45" t="s">
        <v>138</v>
      </c>
      <c r="E22" s="45" t="s">
        <v>10</v>
      </c>
      <c r="F22" s="47" t="s">
        <v>112</v>
      </c>
      <c r="G22" s="56" t="s">
        <v>199</v>
      </c>
    </row>
    <row r="23" spans="1:7">
      <c r="A23" s="9" t="s">
        <v>116</v>
      </c>
      <c r="B23" s="46" t="s">
        <v>118</v>
      </c>
      <c r="C23" s="45" t="s">
        <v>137</v>
      </c>
      <c r="D23" s="45" t="s">
        <v>138</v>
      </c>
      <c r="E23" s="45" t="s">
        <v>10</v>
      </c>
      <c r="F23" s="47" t="s">
        <v>120</v>
      </c>
      <c r="G23" s="66" t="s">
        <v>208</v>
      </c>
    </row>
    <row r="24" spans="1:7">
      <c r="A24" s="9" t="s">
        <v>117</v>
      </c>
      <c r="B24" s="46" t="s">
        <v>121</v>
      </c>
      <c r="C24" s="48" t="s">
        <v>48</v>
      </c>
      <c r="D24" s="48" t="s">
        <v>153</v>
      </c>
      <c r="E24" s="45" t="s">
        <v>10</v>
      </c>
      <c r="F24" s="47" t="s">
        <v>122</v>
      </c>
      <c r="G24" s="67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23" sqref="D23"/>
    </sheetView>
  </sheetViews>
  <sheetFormatPr defaultRowHeight="14.5"/>
  <cols>
    <col min="1" max="1" width="10.7265625" bestFit="1" customWidth="1"/>
    <col min="2" max="2" width="34.1796875" bestFit="1" customWidth="1"/>
    <col min="3" max="3" width="16.1796875" bestFit="1" customWidth="1"/>
    <col min="4" max="4" width="12.26953125" bestFit="1" customWidth="1"/>
    <col min="5" max="5" width="13.26953125" bestFit="1" customWidth="1"/>
    <col min="6" max="6" width="92.7265625" bestFit="1" customWidth="1"/>
    <col min="7" max="7" width="27.26953125" bestFit="1" customWidth="1"/>
  </cols>
  <sheetData>
    <row r="1" spans="1:7" s="1" customFormat="1" ht="15.5">
      <c r="A1" s="6" t="s">
        <v>23</v>
      </c>
      <c r="B1" s="11" t="s">
        <v>0</v>
      </c>
      <c r="C1" s="6" t="s">
        <v>18</v>
      </c>
      <c r="D1" s="6" t="s">
        <v>1</v>
      </c>
      <c r="E1" s="6" t="s">
        <v>19</v>
      </c>
      <c r="F1" s="11" t="s">
        <v>20</v>
      </c>
      <c r="G1" s="6" t="s">
        <v>2</v>
      </c>
    </row>
    <row r="2" spans="1:7" s="1" customFormat="1" ht="14.25" customHeight="1">
      <c r="A2" s="7" t="s">
        <v>24</v>
      </c>
      <c r="B2" s="12" t="s">
        <v>102</v>
      </c>
      <c r="C2" s="14" t="s">
        <v>137</v>
      </c>
      <c r="D2" s="14" t="s">
        <v>139</v>
      </c>
      <c r="E2" s="14" t="s">
        <v>10</v>
      </c>
      <c r="F2" s="15" t="s">
        <v>99</v>
      </c>
      <c r="G2" s="66" t="s">
        <v>208</v>
      </c>
    </row>
    <row r="3" spans="1:7" s="1" customFormat="1" ht="14.25" customHeight="1">
      <c r="A3" s="7" t="s">
        <v>25</v>
      </c>
      <c r="B3" s="12" t="s">
        <v>101</v>
      </c>
      <c r="C3" s="14" t="s">
        <v>48</v>
      </c>
      <c r="D3" s="14" t="s">
        <v>153</v>
      </c>
      <c r="E3" s="14" t="s">
        <v>17</v>
      </c>
      <c r="F3" s="15" t="s">
        <v>100</v>
      </c>
      <c r="G3" s="22" t="s">
        <v>13</v>
      </c>
    </row>
    <row r="4" spans="1:7" s="1" customFormat="1" ht="14.25" customHeight="1">
      <c r="A4" s="7" t="s">
        <v>26</v>
      </c>
      <c r="B4" s="12" t="s">
        <v>108</v>
      </c>
      <c r="C4" s="14" t="s">
        <v>48</v>
      </c>
      <c r="D4" s="14" t="s">
        <v>153</v>
      </c>
      <c r="E4" s="14" t="s">
        <v>17</v>
      </c>
      <c r="F4" s="15" t="s">
        <v>107</v>
      </c>
      <c r="G4" s="22" t="s">
        <v>13</v>
      </c>
    </row>
    <row r="5" spans="1:7" s="1" customFormat="1" ht="14.25" customHeight="1">
      <c r="A5" s="7" t="s">
        <v>27</v>
      </c>
      <c r="B5" s="12" t="s">
        <v>110</v>
      </c>
      <c r="C5" s="14" t="s">
        <v>48</v>
      </c>
      <c r="D5" s="14" t="s">
        <v>153</v>
      </c>
      <c r="E5" s="14" t="s">
        <v>11</v>
      </c>
      <c r="F5" s="15" t="s">
        <v>124</v>
      </c>
      <c r="G5" s="22" t="s">
        <v>13</v>
      </c>
    </row>
    <row r="6" spans="1:7" s="1" customFormat="1" ht="14.25" customHeight="1">
      <c r="A6" s="7" t="s">
        <v>67</v>
      </c>
      <c r="B6" s="12" t="s">
        <v>123</v>
      </c>
      <c r="C6" s="14" t="s">
        <v>48</v>
      </c>
      <c r="D6" s="14" t="s">
        <v>153</v>
      </c>
      <c r="E6" s="14" t="s">
        <v>10</v>
      </c>
      <c r="F6" s="15" t="s">
        <v>111</v>
      </c>
      <c r="G6" s="22" t="s">
        <v>13</v>
      </c>
    </row>
    <row r="7" spans="1:7" s="1" customFormat="1" ht="14.25" customHeight="1">
      <c r="A7" s="7" t="s">
        <v>68</v>
      </c>
      <c r="B7" s="12" t="s">
        <v>115</v>
      </c>
      <c r="C7" s="14" t="s">
        <v>137</v>
      </c>
      <c r="D7" s="14" t="s">
        <v>139</v>
      </c>
      <c r="E7" s="14" t="s">
        <v>10</v>
      </c>
      <c r="F7" s="15" t="s">
        <v>112</v>
      </c>
      <c r="G7" s="27" t="s">
        <v>134</v>
      </c>
    </row>
    <row r="8" spans="1:7" s="1" customFormat="1" ht="14.25" customHeight="1">
      <c r="A8" s="7" t="s">
        <v>69</v>
      </c>
      <c r="B8" s="12" t="s">
        <v>118</v>
      </c>
      <c r="C8" s="14" t="s">
        <v>137</v>
      </c>
      <c r="D8" s="14" t="s">
        <v>139</v>
      </c>
      <c r="E8" s="14" t="s">
        <v>10</v>
      </c>
      <c r="F8" s="15" t="s">
        <v>120</v>
      </c>
      <c r="G8" s="66" t="s">
        <v>208</v>
      </c>
    </row>
    <row r="9" spans="1:7" s="1" customFormat="1" ht="14.25" customHeight="1">
      <c r="A9" s="7" t="s">
        <v>70</v>
      </c>
      <c r="B9" s="12" t="s">
        <v>121</v>
      </c>
      <c r="C9" s="14" t="s">
        <v>137</v>
      </c>
      <c r="D9" s="14" t="s">
        <v>139</v>
      </c>
      <c r="E9" s="14" t="s">
        <v>10</v>
      </c>
      <c r="F9" s="15" t="s">
        <v>122</v>
      </c>
      <c r="G9" s="68" t="s">
        <v>209</v>
      </c>
    </row>
    <row r="10" spans="1:7">
      <c r="A10" s="7" t="s">
        <v>28</v>
      </c>
      <c r="B10" s="28" t="s">
        <v>126</v>
      </c>
      <c r="C10" s="14" t="s">
        <v>48</v>
      </c>
      <c r="D10" s="14" t="s">
        <v>153</v>
      </c>
      <c r="E10" s="14" t="s">
        <v>11</v>
      </c>
      <c r="F10" s="7" t="s">
        <v>125</v>
      </c>
      <c r="G10" s="22" t="s">
        <v>13</v>
      </c>
    </row>
    <row r="11" spans="1:7" s="1" customFormat="1" ht="14.25" customHeight="1">
      <c r="A11" s="7" t="s">
        <v>90</v>
      </c>
      <c r="B11" s="28" t="s">
        <v>133</v>
      </c>
      <c r="C11" s="14" t="s">
        <v>48</v>
      </c>
      <c r="D11" s="14" t="s">
        <v>153</v>
      </c>
      <c r="E11" s="14" t="s">
        <v>11</v>
      </c>
      <c r="F11" s="15" t="s">
        <v>132</v>
      </c>
      <c r="G11" s="22" t="s">
        <v>13</v>
      </c>
    </row>
    <row r="12" spans="1:7">
      <c r="A12" s="7" t="s">
        <v>29</v>
      </c>
      <c r="B12" s="28" t="s">
        <v>128</v>
      </c>
      <c r="C12" s="14" t="s">
        <v>48</v>
      </c>
      <c r="D12" s="14" t="s">
        <v>153</v>
      </c>
      <c r="E12" s="14" t="s">
        <v>11</v>
      </c>
      <c r="F12" s="7" t="s">
        <v>127</v>
      </c>
      <c r="G12" s="22" t="s">
        <v>13</v>
      </c>
    </row>
    <row r="13" spans="1:7">
      <c r="A13" s="7" t="s">
        <v>71</v>
      </c>
      <c r="B13" s="28" t="s">
        <v>130</v>
      </c>
      <c r="C13" s="14" t="s">
        <v>48</v>
      </c>
      <c r="D13" s="14" t="s">
        <v>153</v>
      </c>
      <c r="E13" s="14" t="s">
        <v>11</v>
      </c>
      <c r="F13" s="7" t="s">
        <v>129</v>
      </c>
      <c r="G13" s="22" t="s">
        <v>13</v>
      </c>
    </row>
    <row r="14" spans="1:7">
      <c r="A14" s="7" t="s">
        <v>72</v>
      </c>
      <c r="B14" s="28" t="s">
        <v>130</v>
      </c>
      <c r="C14" s="57" t="s">
        <v>158</v>
      </c>
      <c r="D14" s="57" t="s">
        <v>188</v>
      </c>
      <c r="E14" s="14" t="s">
        <v>10</v>
      </c>
      <c r="F14" s="7" t="s">
        <v>201</v>
      </c>
      <c r="G14" s="7" t="s">
        <v>202</v>
      </c>
    </row>
    <row r="15" spans="1:7">
      <c r="A15" s="7" t="s">
        <v>73</v>
      </c>
      <c r="B15" s="58" t="s">
        <v>203</v>
      </c>
      <c r="C15" s="14" t="s">
        <v>137</v>
      </c>
      <c r="D15" s="14" t="s">
        <v>139</v>
      </c>
      <c r="E15" s="14" t="s">
        <v>10</v>
      </c>
      <c r="F15" s="7" t="s">
        <v>206</v>
      </c>
      <c r="G15" s="22" t="s">
        <v>210</v>
      </c>
    </row>
    <row r="16" spans="1:7">
      <c r="A16" s="7" t="s">
        <v>91</v>
      </c>
      <c r="B16" s="58" t="s">
        <v>204</v>
      </c>
      <c r="C16" s="14" t="s">
        <v>137</v>
      </c>
      <c r="D16" s="14" t="s">
        <v>139</v>
      </c>
      <c r="E16" s="14" t="s">
        <v>10</v>
      </c>
      <c r="F16" s="7" t="s">
        <v>205</v>
      </c>
      <c r="G16" s="27" t="s">
        <v>207</v>
      </c>
    </row>
    <row r="17" spans="1:7">
      <c r="A17" s="7" t="s">
        <v>30</v>
      </c>
      <c r="B17" s="12" t="s">
        <v>97</v>
      </c>
      <c r="C17" s="14" t="s">
        <v>48</v>
      </c>
      <c r="D17" s="14" t="s">
        <v>153</v>
      </c>
      <c r="E17" s="14" t="s">
        <v>17</v>
      </c>
      <c r="F17" s="15" t="s">
        <v>98</v>
      </c>
      <c r="G17" s="2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C36" sqref="C36"/>
    </sheetView>
  </sheetViews>
  <sheetFormatPr defaultRowHeight="14.5"/>
  <cols>
    <col min="1" max="1" width="15" style="51" bestFit="1" customWidth="1"/>
    <col min="2" max="2" width="27" bestFit="1" customWidth="1"/>
    <col min="3" max="3" width="16.453125" bestFit="1" customWidth="1"/>
    <col min="4" max="4" width="15.7265625" bestFit="1" customWidth="1"/>
    <col min="5" max="5" width="17.54296875" bestFit="1" customWidth="1"/>
    <col min="6" max="6" width="43.54296875" customWidth="1"/>
    <col min="7" max="7" width="30.26953125" style="9" customWidth="1"/>
  </cols>
  <sheetData>
    <row r="1" spans="1:7" ht="15.5">
      <c r="A1" s="50" t="s">
        <v>23</v>
      </c>
      <c r="B1" s="11" t="s">
        <v>0</v>
      </c>
      <c r="C1" s="6" t="s">
        <v>18</v>
      </c>
      <c r="D1" s="6" t="s">
        <v>1</v>
      </c>
      <c r="E1" s="6" t="s">
        <v>19</v>
      </c>
      <c r="F1" s="11" t="s">
        <v>20</v>
      </c>
      <c r="G1" s="6" t="s">
        <v>2</v>
      </c>
    </row>
    <row r="2" spans="1:7" s="1" customFormat="1">
      <c r="A2" s="14" t="s">
        <v>24</v>
      </c>
      <c r="B2" s="12" t="s">
        <v>3</v>
      </c>
      <c r="C2" s="14" t="s">
        <v>5</v>
      </c>
      <c r="D2" s="14" t="s">
        <v>8</v>
      </c>
      <c r="E2" s="14" t="s">
        <v>13</v>
      </c>
      <c r="F2" s="15" t="s">
        <v>13</v>
      </c>
      <c r="G2" s="19" t="s">
        <v>47</v>
      </c>
    </row>
    <row r="3" spans="1:7" s="1" customFormat="1">
      <c r="A3" s="14" t="s">
        <v>25</v>
      </c>
      <c r="B3" s="12" t="s">
        <v>168</v>
      </c>
      <c r="C3" s="14" t="s">
        <v>137</v>
      </c>
      <c r="D3" s="31" t="s">
        <v>156</v>
      </c>
      <c r="E3" s="14" t="s">
        <v>10</v>
      </c>
      <c r="F3" s="15" t="s">
        <v>13</v>
      </c>
      <c r="G3" s="27" t="s">
        <v>162</v>
      </c>
    </row>
    <row r="4" spans="1:7" s="1" customFormat="1">
      <c r="A4" s="14" t="s">
        <v>26</v>
      </c>
      <c r="B4" s="12" t="s">
        <v>4</v>
      </c>
      <c r="C4" s="14" t="s">
        <v>135</v>
      </c>
      <c r="D4" s="14" t="s">
        <v>46</v>
      </c>
      <c r="E4" s="14" t="s">
        <v>13</v>
      </c>
      <c r="F4" s="15" t="s">
        <v>13</v>
      </c>
      <c r="G4" s="20" t="s">
        <v>50</v>
      </c>
    </row>
    <row r="5" spans="1:7" s="1" customFormat="1">
      <c r="A5" s="14" t="s">
        <v>27</v>
      </c>
      <c r="B5" s="12" t="s">
        <v>59</v>
      </c>
      <c r="C5" s="14" t="s">
        <v>137</v>
      </c>
      <c r="D5" s="14" t="s">
        <v>138</v>
      </c>
      <c r="E5" s="14" t="s">
        <v>10</v>
      </c>
      <c r="F5" s="15" t="s">
        <v>52</v>
      </c>
      <c r="G5" s="21" t="s">
        <v>49</v>
      </c>
    </row>
    <row r="6" spans="1:7" s="1" customFormat="1">
      <c r="A6" s="14" t="s">
        <v>67</v>
      </c>
      <c r="B6" s="12" t="s">
        <v>60</v>
      </c>
      <c r="C6" s="14" t="s">
        <v>137</v>
      </c>
      <c r="D6" s="14" t="s">
        <v>138</v>
      </c>
      <c r="E6" s="14" t="s">
        <v>10</v>
      </c>
      <c r="F6" s="16" t="s">
        <v>53</v>
      </c>
      <c r="G6" s="22" t="s">
        <v>51</v>
      </c>
    </row>
    <row r="7" spans="1:7" s="1" customFormat="1">
      <c r="A7" s="14" t="s">
        <v>68</v>
      </c>
      <c r="B7" s="12" t="s">
        <v>61</v>
      </c>
      <c r="C7" s="14" t="s">
        <v>48</v>
      </c>
      <c r="D7" s="14" t="s">
        <v>153</v>
      </c>
      <c r="E7" s="14" t="s">
        <v>10</v>
      </c>
      <c r="F7" s="15" t="s">
        <v>54</v>
      </c>
      <c r="G7" s="22" t="s">
        <v>13</v>
      </c>
    </row>
    <row r="8" spans="1:7">
      <c r="A8" s="14" t="s">
        <v>69</v>
      </c>
      <c r="B8" s="12" t="s">
        <v>62</v>
      </c>
      <c r="C8" s="14" t="s">
        <v>48</v>
      </c>
      <c r="D8" s="14" t="s">
        <v>153</v>
      </c>
      <c r="E8" s="14" t="s">
        <v>11</v>
      </c>
      <c r="F8" s="17" t="s">
        <v>56</v>
      </c>
      <c r="G8" s="22" t="s">
        <v>13</v>
      </c>
    </row>
    <row r="9" spans="1:7">
      <c r="A9" s="14" t="s">
        <v>70</v>
      </c>
      <c r="B9" s="12" t="s">
        <v>63</v>
      </c>
      <c r="C9" s="14" t="s">
        <v>48</v>
      </c>
      <c r="D9" s="14" t="s">
        <v>153</v>
      </c>
      <c r="E9" s="14" t="s">
        <v>17</v>
      </c>
      <c r="F9" s="17" t="s">
        <v>58</v>
      </c>
      <c r="G9" s="22" t="s">
        <v>13</v>
      </c>
    </row>
    <row r="10" spans="1:7" s="1" customFormat="1">
      <c r="A10" s="14" t="s">
        <v>28</v>
      </c>
      <c r="B10" s="12" t="s">
        <v>189</v>
      </c>
      <c r="C10" s="14" t="s">
        <v>158</v>
      </c>
      <c r="D10" s="14" t="s">
        <v>188</v>
      </c>
      <c r="E10" s="14" t="s">
        <v>10</v>
      </c>
      <c r="F10" s="15" t="s">
        <v>82</v>
      </c>
      <c r="G10" s="22" t="s">
        <v>83</v>
      </c>
    </row>
    <row r="11" spans="1:7" s="1" customFormat="1">
      <c r="A11" s="14" t="s">
        <v>73</v>
      </c>
      <c r="B11" s="12" t="s">
        <v>64</v>
      </c>
      <c r="C11" s="14" t="s">
        <v>48</v>
      </c>
      <c r="D11" s="14" t="s">
        <v>153</v>
      </c>
      <c r="E11" s="14" t="s">
        <v>11</v>
      </c>
      <c r="F11" s="17" t="s">
        <v>57</v>
      </c>
      <c r="G11" s="22" t="s">
        <v>13</v>
      </c>
    </row>
    <row r="12" spans="1:7" s="1" customFormat="1">
      <c r="A12" s="14" t="s">
        <v>29</v>
      </c>
      <c r="B12" s="12" t="s">
        <v>190</v>
      </c>
      <c r="C12" s="14" t="s">
        <v>158</v>
      </c>
      <c r="D12" s="14" t="s">
        <v>188</v>
      </c>
      <c r="E12" s="14" t="s">
        <v>10</v>
      </c>
      <c r="F12" s="15" t="s">
        <v>82</v>
      </c>
      <c r="G12" s="22" t="s">
        <v>83</v>
      </c>
    </row>
    <row r="13" spans="1:7" s="1" customFormat="1">
      <c r="A13" s="14" t="s">
        <v>73</v>
      </c>
      <c r="B13" s="12" t="s">
        <v>64</v>
      </c>
      <c r="C13" s="14" t="s">
        <v>48</v>
      </c>
      <c r="D13" s="14" t="s">
        <v>153</v>
      </c>
      <c r="E13" s="14" t="s">
        <v>11</v>
      </c>
      <c r="F13" s="17" t="s">
        <v>57</v>
      </c>
      <c r="G13" s="22" t="s">
        <v>13</v>
      </c>
    </row>
  </sheetData>
  <hyperlinks>
    <hyperlink ref="G4" r:id="rId1" xr:uid="{00000000-0004-0000-0500-000000000000}"/>
    <hyperlink ref="G5" r:id="rId2" xr:uid="{00000000-0004-0000-05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workbookViewId="0">
      <selection activeCell="H18" sqref="H18"/>
    </sheetView>
  </sheetViews>
  <sheetFormatPr defaultColWidth="9.1796875" defaultRowHeight="14.5"/>
  <cols>
    <col min="1" max="1" width="16.1796875" style="2" bestFit="1" customWidth="1"/>
    <col min="2" max="2" width="28.81640625" style="2" customWidth="1"/>
    <col min="3" max="3" width="8.7265625" style="2" bestFit="1" customWidth="1"/>
    <col min="4" max="4" width="12.7265625" style="2" bestFit="1" customWidth="1"/>
    <col min="5" max="5" width="21.7265625" style="2" customWidth="1"/>
    <col min="6" max="6" width="7.1796875" style="2" customWidth="1"/>
    <col min="7" max="7" width="10.7265625" style="2" bestFit="1" customWidth="1"/>
    <col min="8" max="8" width="35.81640625" style="2" customWidth="1"/>
    <col min="9" max="9" width="16.1796875" style="2" bestFit="1" customWidth="1"/>
    <col min="10" max="10" width="21" style="38" bestFit="1" customWidth="1"/>
    <col min="11" max="11" width="13.26953125" style="2" bestFit="1" customWidth="1"/>
    <col min="12" max="12" width="13.81640625" style="2" bestFit="1" customWidth="1"/>
    <col min="13" max="13" width="27.26953125" style="2" bestFit="1" customWidth="1"/>
    <col min="14" max="16384" width="9.1796875" style="2"/>
  </cols>
  <sheetData>
    <row r="1" spans="1:13" ht="15.5">
      <c r="A1" s="30" t="s">
        <v>14</v>
      </c>
      <c r="B1" s="30" t="s">
        <v>14</v>
      </c>
      <c r="D1" s="6" t="s">
        <v>0</v>
      </c>
      <c r="E1" s="6" t="s">
        <v>18</v>
      </c>
      <c r="G1" s="6" t="s">
        <v>23</v>
      </c>
      <c r="H1" s="11" t="s">
        <v>0</v>
      </c>
      <c r="I1" s="6" t="s">
        <v>18</v>
      </c>
      <c r="J1" s="11" t="s">
        <v>1</v>
      </c>
      <c r="K1" s="6" t="s">
        <v>19</v>
      </c>
      <c r="L1" s="11" t="s">
        <v>20</v>
      </c>
      <c r="M1" s="6" t="s">
        <v>2</v>
      </c>
    </row>
    <row r="2" spans="1:13">
      <c r="A2" s="31" t="s">
        <v>5</v>
      </c>
      <c r="B2" s="31" t="s">
        <v>12</v>
      </c>
      <c r="D2" s="31"/>
      <c r="E2" s="31" t="s">
        <v>5</v>
      </c>
      <c r="G2" s="14" t="s">
        <v>24</v>
      </c>
      <c r="H2" s="12" t="s">
        <v>3</v>
      </c>
      <c r="I2" s="14" t="s">
        <v>5</v>
      </c>
      <c r="J2" s="12" t="s">
        <v>8</v>
      </c>
      <c r="K2" s="14" t="s">
        <v>13</v>
      </c>
      <c r="L2" s="15" t="s">
        <v>13</v>
      </c>
      <c r="M2" s="19" t="s">
        <v>47</v>
      </c>
    </row>
    <row r="3" spans="1:13">
      <c r="A3" s="31" t="s">
        <v>5</v>
      </c>
      <c r="B3" s="31" t="s">
        <v>15</v>
      </c>
      <c r="D3" s="31"/>
      <c r="E3" s="31" t="s">
        <v>135</v>
      </c>
      <c r="G3" s="14" t="s">
        <v>25</v>
      </c>
      <c r="H3" s="12" t="s">
        <v>4</v>
      </c>
      <c r="I3" s="14" t="s">
        <v>135</v>
      </c>
      <c r="J3" s="12" t="s">
        <v>46</v>
      </c>
      <c r="K3" s="14" t="s">
        <v>13</v>
      </c>
      <c r="L3" s="15" t="s">
        <v>13</v>
      </c>
      <c r="M3" s="20" t="s">
        <v>50</v>
      </c>
    </row>
    <row r="4" spans="1:13">
      <c r="A4" s="31" t="s">
        <v>5</v>
      </c>
      <c r="B4" s="31" t="s">
        <v>140</v>
      </c>
      <c r="D4" s="31"/>
      <c r="E4" s="31" t="s">
        <v>5</v>
      </c>
      <c r="G4" s="14" t="s">
        <v>26</v>
      </c>
      <c r="H4" s="12" t="s">
        <v>59</v>
      </c>
      <c r="I4" s="14" t="s">
        <v>5</v>
      </c>
      <c r="J4" s="37" t="s">
        <v>145</v>
      </c>
      <c r="K4" s="14" t="s">
        <v>10</v>
      </c>
      <c r="L4" s="15" t="s">
        <v>52</v>
      </c>
      <c r="M4" s="21" t="s">
        <v>49</v>
      </c>
    </row>
    <row r="5" spans="1:13">
      <c r="A5" s="31"/>
      <c r="B5" s="31"/>
      <c r="D5" s="31"/>
      <c r="E5" s="31" t="s">
        <v>137</v>
      </c>
      <c r="G5" s="14" t="s">
        <v>27</v>
      </c>
      <c r="H5" s="12" t="s">
        <v>60</v>
      </c>
      <c r="I5" s="14" t="s">
        <v>137</v>
      </c>
      <c r="J5" s="37" t="s">
        <v>138</v>
      </c>
      <c r="K5" s="14" t="s">
        <v>10</v>
      </c>
      <c r="L5" s="16" t="s">
        <v>53</v>
      </c>
      <c r="M5" s="22" t="s">
        <v>51</v>
      </c>
    </row>
    <row r="6" spans="1:13">
      <c r="A6" s="31"/>
      <c r="B6" s="31"/>
      <c r="D6" s="31"/>
      <c r="E6" s="31" t="s">
        <v>48</v>
      </c>
      <c r="G6" s="14" t="s">
        <v>67</v>
      </c>
      <c r="H6" s="12" t="s">
        <v>61</v>
      </c>
      <c r="I6" s="14" t="s">
        <v>137</v>
      </c>
      <c r="J6" s="37" t="s">
        <v>155</v>
      </c>
      <c r="K6" s="14" t="s">
        <v>10</v>
      </c>
      <c r="L6" s="15" t="s">
        <v>54</v>
      </c>
      <c r="M6" s="22" t="s">
        <v>13</v>
      </c>
    </row>
    <row r="7" spans="1:13">
      <c r="A7" s="31"/>
      <c r="B7" s="31"/>
      <c r="D7" s="31"/>
      <c r="E7" s="31" t="s">
        <v>158</v>
      </c>
      <c r="G7" s="14" t="s">
        <v>68</v>
      </c>
      <c r="H7" s="12" t="s">
        <v>102</v>
      </c>
      <c r="I7" s="14" t="s">
        <v>137</v>
      </c>
      <c r="J7" s="37" t="s">
        <v>156</v>
      </c>
      <c r="K7" s="14" t="s">
        <v>10</v>
      </c>
      <c r="L7" s="15" t="s">
        <v>99</v>
      </c>
      <c r="M7" s="27" t="s">
        <v>162</v>
      </c>
    </row>
    <row r="8" spans="1:13">
      <c r="A8" s="31"/>
      <c r="B8" s="31"/>
      <c r="D8" s="39"/>
      <c r="E8" s="31"/>
      <c r="G8" s="14" t="s">
        <v>69</v>
      </c>
      <c r="H8" s="12" t="s">
        <v>101</v>
      </c>
      <c r="I8" s="14" t="s">
        <v>48</v>
      </c>
      <c r="J8" s="37" t="s">
        <v>144</v>
      </c>
      <c r="K8" s="14" t="s">
        <v>17</v>
      </c>
      <c r="L8" s="15" t="s">
        <v>100</v>
      </c>
      <c r="M8" s="22" t="s">
        <v>13</v>
      </c>
    </row>
    <row r="9" spans="1:13">
      <c r="G9" s="14" t="s">
        <v>70</v>
      </c>
      <c r="H9" s="12" t="s">
        <v>101</v>
      </c>
      <c r="I9" s="14" t="s">
        <v>48</v>
      </c>
      <c r="J9" s="37" t="s">
        <v>146</v>
      </c>
      <c r="K9" s="14" t="s">
        <v>17</v>
      </c>
      <c r="L9" s="15" t="s">
        <v>100</v>
      </c>
      <c r="M9" s="22" t="s">
        <v>13</v>
      </c>
    </row>
    <row r="10" spans="1:13">
      <c r="G10" s="14" t="s">
        <v>28</v>
      </c>
      <c r="H10" s="12" t="s">
        <v>101</v>
      </c>
      <c r="I10" s="14" t="s">
        <v>48</v>
      </c>
      <c r="J10" s="37" t="s">
        <v>154</v>
      </c>
      <c r="K10" s="14" t="s">
        <v>17</v>
      </c>
      <c r="L10" s="15" t="s">
        <v>100</v>
      </c>
      <c r="M10" s="22" t="s">
        <v>13</v>
      </c>
    </row>
    <row r="11" spans="1:13">
      <c r="G11" s="14" t="s">
        <v>90</v>
      </c>
      <c r="H11" s="12" t="s">
        <v>101</v>
      </c>
      <c r="I11" s="31" t="s">
        <v>158</v>
      </c>
      <c r="J11" s="37" t="s">
        <v>157</v>
      </c>
      <c r="K11" s="14" t="s">
        <v>17</v>
      </c>
      <c r="L11" s="15" t="s">
        <v>100</v>
      </c>
      <c r="M11" s="22" t="s">
        <v>13</v>
      </c>
    </row>
    <row r="12" spans="1:13">
      <c r="G12" s="14" t="s">
        <v>29</v>
      </c>
      <c r="H12" s="12" t="s">
        <v>101</v>
      </c>
      <c r="I12" s="31" t="s">
        <v>158</v>
      </c>
      <c r="J12" s="37" t="s">
        <v>159</v>
      </c>
      <c r="K12" s="31"/>
      <c r="L12" s="31"/>
      <c r="M12" s="31"/>
    </row>
    <row r="13" spans="1:13">
      <c r="G13" s="14" t="s">
        <v>71</v>
      </c>
      <c r="H13" s="12" t="s">
        <v>101</v>
      </c>
      <c r="I13" s="31" t="s">
        <v>158</v>
      </c>
      <c r="J13" s="37" t="s">
        <v>160</v>
      </c>
      <c r="K13" s="31"/>
      <c r="L13" s="31"/>
      <c r="M13" s="31"/>
    </row>
    <row r="14" spans="1:13" ht="15.5">
      <c r="A14" s="6" t="s">
        <v>0</v>
      </c>
      <c r="B14" s="6" t="s">
        <v>147</v>
      </c>
      <c r="D14" s="30" t="s">
        <v>0</v>
      </c>
      <c r="E14" s="30" t="s">
        <v>16</v>
      </c>
      <c r="G14" s="14" t="s">
        <v>72</v>
      </c>
      <c r="H14" s="12" t="s">
        <v>101</v>
      </c>
      <c r="I14" s="31" t="s">
        <v>158</v>
      </c>
      <c r="J14" s="37" t="s">
        <v>161</v>
      </c>
      <c r="K14" s="31"/>
      <c r="L14" s="31"/>
      <c r="M14" s="31"/>
    </row>
    <row r="15" spans="1:13" s="32" customFormat="1">
      <c r="A15" s="31" t="s">
        <v>148</v>
      </c>
      <c r="B15" s="31" t="s">
        <v>149</v>
      </c>
      <c r="C15" s="2"/>
      <c r="D15" s="31"/>
      <c r="E15" s="31" t="s">
        <v>44</v>
      </c>
      <c r="G15" s="14" t="s">
        <v>73</v>
      </c>
      <c r="H15" s="12" t="s">
        <v>101</v>
      </c>
      <c r="I15" s="31" t="s">
        <v>158</v>
      </c>
      <c r="J15" s="37" t="s">
        <v>163</v>
      </c>
      <c r="K15" s="14" t="s">
        <v>17</v>
      </c>
      <c r="L15" s="15" t="s">
        <v>100</v>
      </c>
      <c r="M15" s="31" t="s">
        <v>33</v>
      </c>
    </row>
    <row r="16" spans="1:13" s="32" customFormat="1">
      <c r="A16" s="31" t="s">
        <v>150</v>
      </c>
      <c r="B16" s="31" t="s">
        <v>49</v>
      </c>
      <c r="C16" s="2"/>
      <c r="D16" s="31"/>
      <c r="E16" s="31" t="s">
        <v>45</v>
      </c>
      <c r="G16" s="14" t="s">
        <v>91</v>
      </c>
      <c r="H16" s="12" t="s">
        <v>101</v>
      </c>
      <c r="I16" s="31" t="s">
        <v>158</v>
      </c>
      <c r="J16" s="37" t="s">
        <v>164</v>
      </c>
      <c r="K16" s="14" t="s">
        <v>17</v>
      </c>
      <c r="L16" s="15" t="s">
        <v>100</v>
      </c>
      <c r="M16" s="31" t="s">
        <v>33</v>
      </c>
    </row>
    <row r="17" spans="1:13" s="32" customFormat="1">
      <c r="A17" s="31" t="s">
        <v>151</v>
      </c>
      <c r="B17" s="31" t="s">
        <v>51</v>
      </c>
      <c r="C17" s="2"/>
      <c r="D17" s="31"/>
      <c r="E17" s="31" t="s">
        <v>141</v>
      </c>
      <c r="G17" s="14" t="s">
        <v>30</v>
      </c>
      <c r="H17" s="12" t="s">
        <v>101</v>
      </c>
      <c r="I17" s="31" t="s">
        <v>158</v>
      </c>
      <c r="J17" s="37" t="s">
        <v>165</v>
      </c>
      <c r="K17" s="14" t="s">
        <v>17</v>
      </c>
      <c r="L17" s="15" t="s">
        <v>100</v>
      </c>
      <c r="M17" s="31" t="s">
        <v>33</v>
      </c>
    </row>
    <row r="18" spans="1:13">
      <c r="A18" s="31" t="s">
        <v>45</v>
      </c>
      <c r="B18" s="31" t="str">
        <f>CONCATENATE(E2,", ",E3)</f>
        <v>Browser, OpenApplication</v>
      </c>
      <c r="D18" s="31"/>
      <c r="E18" s="31" t="s">
        <v>142</v>
      </c>
      <c r="G18" s="14" t="s">
        <v>31</v>
      </c>
      <c r="H18" s="12" t="s">
        <v>101</v>
      </c>
      <c r="I18" s="31" t="s">
        <v>158</v>
      </c>
      <c r="J18" s="37" t="s">
        <v>170</v>
      </c>
      <c r="K18" s="14" t="s">
        <v>17</v>
      </c>
      <c r="L18" s="15" t="s">
        <v>100</v>
      </c>
      <c r="M18" s="31" t="s">
        <v>33</v>
      </c>
    </row>
    <row r="19" spans="1:13">
      <c r="A19" s="31" t="s">
        <v>180</v>
      </c>
      <c r="B19" s="31" t="str">
        <f ca="1">CONCATENATE(C17,"Scenario")&amp;RANDBETWEEN(1,9)&amp;CHAR(RANDBETWEEN(67,72))&amp;CHAR(RANDBETWEEN(67,72))</f>
        <v>Scenario6ED</v>
      </c>
      <c r="D19" s="31"/>
      <c r="E19" s="31" t="s">
        <v>143</v>
      </c>
    </row>
    <row r="20" spans="1:13">
      <c r="A20" s="31" t="s">
        <v>182</v>
      </c>
      <c r="B20" s="31" t="str">
        <f ca="1">CONCATENATE(C18,"Test")&amp;RANDBETWEEN(1,9)&amp;CHAR(RANDBETWEEN(67,72))&amp;CHAR(RANDBETWEEN(67,72))</f>
        <v>Test4EC</v>
      </c>
      <c r="D20" s="31"/>
      <c r="E20" s="31" t="s">
        <v>13</v>
      </c>
    </row>
    <row r="21" spans="1:13">
      <c r="A21" s="31" t="s">
        <v>179</v>
      </c>
      <c r="B21" s="31" t="str">
        <f ca="1">RANDBETWEEN(1,9)&amp;CHAR(RANDBETWEEN(67,72))&amp;(RANDBETWEEN(1,9))&amp;(RANDBETWEEN(1,9))&amp;CHAR(RANDBETWEEN(84,89))&amp;(RANDBETWEEN(1,9))&amp;(RANDBETWEEN(1,9))&amp;CHAR(RANDBETWEEN(84,89))&amp;CHAR(RANDBETWEEN(84,89))&amp;(RANDBETWEEN(1,9))&amp;(RANDBETWEEN(1,9))</f>
        <v>3F76U77TV22</v>
      </c>
    </row>
    <row r="22" spans="1:13">
      <c r="A22" s="31" t="s">
        <v>181</v>
      </c>
      <c r="B22" s="31" t="str">
        <f ca="1">CONCATENATE(B20,"@Gmail.com")</f>
        <v>Test4EC@Gmail.com</v>
      </c>
    </row>
    <row r="25" spans="1:13" ht="15.5">
      <c r="A25" s="6" t="s">
        <v>0</v>
      </c>
      <c r="B25" s="30" t="s">
        <v>1</v>
      </c>
      <c r="D25" s="6" t="s">
        <v>0</v>
      </c>
      <c r="E25" s="6" t="s">
        <v>22</v>
      </c>
      <c r="H25" s="6" t="s">
        <v>171</v>
      </c>
      <c r="I25" s="6" t="s">
        <v>22</v>
      </c>
    </row>
    <row r="26" spans="1:13">
      <c r="A26" s="14" t="s">
        <v>5</v>
      </c>
      <c r="B26" s="14" t="s">
        <v>8</v>
      </c>
      <c r="D26" s="4"/>
      <c r="E26" s="4" t="s">
        <v>42</v>
      </c>
      <c r="H26" s="36" t="s">
        <v>178</v>
      </c>
    </row>
    <row r="27" spans="1:13">
      <c r="A27" s="14" t="s">
        <v>135</v>
      </c>
      <c r="B27" s="14" t="s">
        <v>46</v>
      </c>
      <c r="D27" s="5" t="s">
        <v>152</v>
      </c>
      <c r="E27" s="5" t="s">
        <v>34</v>
      </c>
      <c r="H27" s="36" t="s">
        <v>172</v>
      </c>
    </row>
    <row r="28" spans="1:13">
      <c r="A28" s="14" t="s">
        <v>5</v>
      </c>
      <c r="B28" s="31" t="s">
        <v>145</v>
      </c>
      <c r="D28" s="31"/>
      <c r="E28" s="31"/>
      <c r="H28" s="36" t="s">
        <v>174</v>
      </c>
    </row>
    <row r="29" spans="1:13">
      <c r="A29" s="14" t="s">
        <v>137</v>
      </c>
      <c r="B29" s="31" t="s">
        <v>138</v>
      </c>
      <c r="D29" s="31"/>
      <c r="E29" s="31"/>
      <c r="H29" s="36" t="s">
        <v>175</v>
      </c>
    </row>
    <row r="30" spans="1:13">
      <c r="A30" s="14" t="s">
        <v>137</v>
      </c>
      <c r="B30" s="31" t="s">
        <v>155</v>
      </c>
      <c r="D30" s="31"/>
      <c r="E30" s="31"/>
      <c r="H30" s="36" t="s">
        <v>173</v>
      </c>
    </row>
    <row r="31" spans="1:13">
      <c r="A31" s="14" t="s">
        <v>137</v>
      </c>
      <c r="B31" s="31" t="s">
        <v>156</v>
      </c>
      <c r="D31" s="31"/>
      <c r="E31" s="31"/>
      <c r="H31" s="36" t="s">
        <v>176</v>
      </c>
    </row>
    <row r="32" spans="1:13">
      <c r="A32" s="14" t="s">
        <v>48</v>
      </c>
      <c r="B32" s="31" t="s">
        <v>144</v>
      </c>
      <c r="H32" s="36" t="s">
        <v>177</v>
      </c>
    </row>
    <row r="33" spans="1:2">
      <c r="A33" s="14" t="s">
        <v>48</v>
      </c>
      <c r="B33" s="31" t="s">
        <v>146</v>
      </c>
    </row>
    <row r="34" spans="1:2">
      <c r="A34" s="14" t="s">
        <v>48</v>
      </c>
      <c r="B34" s="31" t="s">
        <v>154</v>
      </c>
    </row>
    <row r="35" spans="1:2">
      <c r="A35" s="31" t="s">
        <v>158</v>
      </c>
      <c r="B35" s="31" t="s">
        <v>157</v>
      </c>
    </row>
    <row r="36" spans="1:2">
      <c r="A36" s="31" t="s">
        <v>158</v>
      </c>
      <c r="B36" s="31" t="s">
        <v>159</v>
      </c>
    </row>
    <row r="37" spans="1:2">
      <c r="A37" s="31" t="s">
        <v>158</v>
      </c>
      <c r="B37" s="31" t="s">
        <v>160</v>
      </c>
    </row>
    <row r="38" spans="1:2">
      <c r="A38" s="31" t="s">
        <v>158</v>
      </c>
      <c r="B38" s="31" t="s">
        <v>161</v>
      </c>
    </row>
    <row r="39" spans="1:2">
      <c r="A39" s="31" t="s">
        <v>158</v>
      </c>
      <c r="B39" s="31" t="s">
        <v>163</v>
      </c>
    </row>
    <row r="40" spans="1:2">
      <c r="A40" s="31" t="s">
        <v>158</v>
      </c>
      <c r="B40" s="31" t="s">
        <v>164</v>
      </c>
    </row>
    <row r="41" spans="1:2">
      <c r="A41" s="31" t="s">
        <v>158</v>
      </c>
      <c r="B41" s="31" t="s">
        <v>165</v>
      </c>
    </row>
    <row r="42" spans="1:2">
      <c r="A42" s="31" t="s">
        <v>158</v>
      </c>
      <c r="B42" s="31" t="s">
        <v>170</v>
      </c>
    </row>
  </sheetData>
  <hyperlinks>
    <hyperlink ref="B15" r:id="rId1" xr:uid="{00000000-0004-0000-0600-000000000000}"/>
    <hyperlink ref="M3" r:id="rId2" xr:uid="{00000000-0004-0000-0600-000001000000}"/>
    <hyperlink ref="M4" r:id="rId3" xr:uid="{00000000-0004-0000-0600-00000200000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2" sqref="A2"/>
    </sheetView>
  </sheetViews>
  <sheetFormatPr defaultRowHeight="14.5"/>
  <cols>
    <col min="1" max="1" width="71.453125" style="35" bestFit="1" customWidth="1"/>
  </cols>
  <sheetData>
    <row r="1" spans="1:1">
      <c r="A1" s="33" t="s">
        <v>166</v>
      </c>
    </row>
    <row r="2" spans="1:1" ht="217.5">
      <c r="A2" s="34" t="s">
        <v>167</v>
      </c>
    </row>
  </sheetData>
  <conditionalFormatting sqref="A1:A2 A4:A10485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5"/>
  <sheetViews>
    <sheetView workbookViewId="0">
      <selection sqref="A1:A31"/>
    </sheetView>
  </sheetViews>
  <sheetFormatPr defaultRowHeight="14.5"/>
  <sheetData>
    <row r="1" spans="1:1">
      <c r="A1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67</v>
      </c>
    </row>
    <row r="6" spans="1:1">
      <c r="A6" s="1" t="s">
        <v>68</v>
      </c>
    </row>
    <row r="7" spans="1:1">
      <c r="A7" s="1" t="s">
        <v>69</v>
      </c>
    </row>
    <row r="8" spans="1:1">
      <c r="A8" s="1" t="s">
        <v>70</v>
      </c>
    </row>
    <row r="9" spans="1:1">
      <c r="A9" s="1" t="s">
        <v>28</v>
      </c>
    </row>
    <row r="10" spans="1:1">
      <c r="A10" s="1" t="s">
        <v>90</v>
      </c>
    </row>
    <row r="11" spans="1:1">
      <c r="A11" s="1" t="s">
        <v>29</v>
      </c>
    </row>
    <row r="12" spans="1:1">
      <c r="A12" s="1" t="s">
        <v>71</v>
      </c>
    </row>
    <row r="13" spans="1:1">
      <c r="A13" s="1" t="s">
        <v>72</v>
      </c>
    </row>
    <row r="14" spans="1:1">
      <c r="A14" s="1" t="s">
        <v>73</v>
      </c>
    </row>
    <row r="15" spans="1:1">
      <c r="A15" s="1" t="s">
        <v>91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96</v>
      </c>
    </row>
    <row r="22" spans="1:1">
      <c r="A22" s="1" t="s">
        <v>103</v>
      </c>
    </row>
    <row r="23" spans="1:1">
      <c r="A23" s="1" t="s">
        <v>104</v>
      </c>
    </row>
    <row r="24" spans="1:1">
      <c r="A24" s="1" t="s">
        <v>105</v>
      </c>
    </row>
    <row r="25" spans="1:1">
      <c r="A25" s="1" t="s">
        <v>106</v>
      </c>
    </row>
    <row r="26" spans="1:1">
      <c r="A26" s="1" t="s">
        <v>113</v>
      </c>
    </row>
    <row r="27" spans="1:1">
      <c r="A27" s="1" t="s">
        <v>114</v>
      </c>
    </row>
    <row r="28" spans="1:1">
      <c r="A28" s="1" t="s">
        <v>116</v>
      </c>
    </row>
    <row r="29" spans="1:1">
      <c r="A29" s="1" t="s">
        <v>117</v>
      </c>
    </row>
    <row r="30" spans="1:1">
      <c r="A30" s="1" t="s">
        <v>193</v>
      </c>
    </row>
    <row r="31" spans="1:1">
      <c r="A31" s="1" t="s">
        <v>194</v>
      </c>
    </row>
    <row r="32" spans="1:1">
      <c r="A32" s="1" t="s">
        <v>195</v>
      </c>
    </row>
    <row r="33" spans="1:1">
      <c r="A33" s="1" t="s">
        <v>196</v>
      </c>
    </row>
    <row r="34" spans="1:1">
      <c r="A34" s="1" t="s">
        <v>197</v>
      </c>
    </row>
    <row r="35" spans="1:1">
      <c r="A35" s="1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>
      <selection activeCell="A12" sqref="A12"/>
    </sheetView>
  </sheetViews>
  <sheetFormatPr defaultRowHeight="14.5"/>
  <cols>
    <col min="1" max="1" width="10.453125" bestFit="1" customWidth="1"/>
  </cols>
  <sheetData>
    <row r="1" spans="1:2">
      <c r="A1" s="25" t="s">
        <v>119</v>
      </c>
    </row>
    <row r="2" spans="1:2">
      <c r="A2" s="26">
        <v>452723671</v>
      </c>
      <c r="B2" s="29" t="s">
        <v>131</v>
      </c>
    </row>
    <row r="3" spans="1:2">
      <c r="A3" s="26">
        <v>475254724</v>
      </c>
      <c r="B3" s="29" t="s">
        <v>131</v>
      </c>
    </row>
    <row r="4" spans="1:2">
      <c r="A4" s="26">
        <v>135598093</v>
      </c>
      <c r="B4" s="29" t="s">
        <v>131</v>
      </c>
    </row>
    <row r="5" spans="1:2">
      <c r="A5" s="26">
        <v>133544120</v>
      </c>
      <c r="B5" s="29" t="s">
        <v>131</v>
      </c>
    </row>
    <row r="6" spans="1:2">
      <c r="A6" s="26">
        <v>133544120</v>
      </c>
      <c r="B6" s="29" t="s">
        <v>131</v>
      </c>
    </row>
    <row r="7" spans="1:2">
      <c r="A7" s="26">
        <v>133544120</v>
      </c>
      <c r="B7" s="29" t="s">
        <v>131</v>
      </c>
    </row>
    <row r="8" spans="1:2">
      <c r="A8" s="26">
        <v>133544120</v>
      </c>
      <c r="B8" s="29" t="s">
        <v>131</v>
      </c>
    </row>
    <row r="9" spans="1:2">
      <c r="A9" s="26">
        <v>133544120</v>
      </c>
      <c r="B9" s="29" t="s">
        <v>131</v>
      </c>
    </row>
    <row r="10" spans="1:2">
      <c r="A10" s="26">
        <v>452439597</v>
      </c>
      <c r="B10" s="29" t="s">
        <v>131</v>
      </c>
    </row>
    <row r="11" spans="1:2">
      <c r="A11" s="26">
        <v>611661781</v>
      </c>
      <c r="B11" s="29" t="s">
        <v>131</v>
      </c>
    </row>
    <row r="12" spans="1:2">
      <c r="A12" s="26">
        <v>460970995</v>
      </c>
      <c r="B12" s="29" t="s">
        <v>131</v>
      </c>
    </row>
    <row r="13" spans="1:2">
      <c r="A13" s="26">
        <v>460970995</v>
      </c>
      <c r="B13" s="29" t="s">
        <v>131</v>
      </c>
    </row>
    <row r="14" spans="1:2">
      <c r="A14" s="26">
        <v>460970995</v>
      </c>
      <c r="B14" s="29" t="s">
        <v>131</v>
      </c>
    </row>
    <row r="15" spans="1:2">
      <c r="A15" s="26">
        <v>460970995</v>
      </c>
      <c r="B15" s="29" t="s">
        <v>131</v>
      </c>
    </row>
    <row r="16" spans="1:2">
      <c r="A16" s="26">
        <v>460970995</v>
      </c>
      <c r="B16" s="29" t="s">
        <v>131</v>
      </c>
    </row>
    <row r="17" spans="1:2">
      <c r="A17" s="26">
        <v>460970995</v>
      </c>
      <c r="B17" s="29" t="s">
        <v>131</v>
      </c>
    </row>
    <row r="18" spans="1:2">
      <c r="A18" s="26">
        <v>460970995</v>
      </c>
      <c r="B18" s="29" t="s">
        <v>131</v>
      </c>
    </row>
    <row r="19" spans="1:2">
      <c r="A19" s="26">
        <v>460970995</v>
      </c>
      <c r="B19" s="29" t="s">
        <v>131</v>
      </c>
    </row>
    <row r="20" spans="1:2">
      <c r="A20" s="26">
        <v>460970995</v>
      </c>
      <c r="B20" s="29" t="s">
        <v>131</v>
      </c>
    </row>
    <row r="21" spans="1:2">
      <c r="A21" s="26">
        <v>611661781</v>
      </c>
      <c r="B21" s="29" t="s">
        <v>131</v>
      </c>
    </row>
    <row r="22" spans="1:2">
      <c r="A22" s="26">
        <v>113519417</v>
      </c>
      <c r="B22" s="29" t="s">
        <v>131</v>
      </c>
    </row>
    <row r="23" spans="1:2">
      <c r="A23" s="26">
        <v>113519417</v>
      </c>
      <c r="B23" s="29" t="s">
        <v>131</v>
      </c>
    </row>
    <row r="24" spans="1:2">
      <c r="A24" s="26">
        <v>113495935</v>
      </c>
      <c r="B24" s="29" t="s">
        <v>131</v>
      </c>
    </row>
    <row r="25" spans="1:2">
      <c r="A25" s="26">
        <v>113495935</v>
      </c>
      <c r="B25" s="29" t="s">
        <v>131</v>
      </c>
    </row>
    <row r="26" spans="1:2">
      <c r="A26" s="26">
        <v>113495935</v>
      </c>
      <c r="B26" s="29" t="s">
        <v>131</v>
      </c>
    </row>
    <row r="27" spans="1:2">
      <c r="A27" s="26">
        <v>113437602</v>
      </c>
      <c r="B27" s="29" t="s">
        <v>131</v>
      </c>
    </row>
    <row r="28" spans="1:2">
      <c r="A28" s="26">
        <v>113437602</v>
      </c>
      <c r="B28" s="29" t="s">
        <v>131</v>
      </c>
    </row>
    <row r="29" spans="1:2">
      <c r="A29" s="26">
        <v>113519417</v>
      </c>
      <c r="B29" s="29" t="s">
        <v>131</v>
      </c>
    </row>
    <row r="30" spans="1:2">
      <c r="A30" s="26">
        <v>113437602</v>
      </c>
      <c r="B30" s="29" t="s">
        <v>131</v>
      </c>
    </row>
    <row r="31" spans="1:2">
      <c r="A31" s="26">
        <v>113495935</v>
      </c>
      <c r="B31" s="29" t="s">
        <v>131</v>
      </c>
    </row>
    <row r="32" spans="1:2">
      <c r="A32" s="26">
        <v>460970995</v>
      </c>
      <c r="B32" s="29" t="s">
        <v>131</v>
      </c>
    </row>
    <row r="33" spans="1:2">
      <c r="A33" s="26">
        <v>460970995</v>
      </c>
      <c r="B33" s="29" t="s">
        <v>131</v>
      </c>
    </row>
    <row r="34" spans="1:2">
      <c r="A34" s="26">
        <v>460970995</v>
      </c>
      <c r="B34" s="29" t="s">
        <v>131</v>
      </c>
    </row>
    <row r="35" spans="1:2">
      <c r="A35" s="26">
        <v>460970995</v>
      </c>
      <c r="B35" s="29" t="s">
        <v>131</v>
      </c>
    </row>
    <row r="36" spans="1:2">
      <c r="A36" s="26">
        <v>460970995</v>
      </c>
      <c r="B36" s="29" t="s">
        <v>131</v>
      </c>
    </row>
    <row r="37" spans="1:2">
      <c r="A37" s="26">
        <v>460970995</v>
      </c>
      <c r="B37" s="29" t="s">
        <v>131</v>
      </c>
    </row>
    <row r="38" spans="1:2">
      <c r="A38" s="26">
        <v>131740114</v>
      </c>
      <c r="B38" s="29" t="s">
        <v>131</v>
      </c>
    </row>
    <row r="39" spans="1:2">
      <c r="A39" s="26">
        <v>201949036</v>
      </c>
      <c r="B39" s="29" t="s">
        <v>131</v>
      </c>
    </row>
    <row r="40" spans="1:2">
      <c r="A40" s="26">
        <v>611661781</v>
      </c>
      <c r="B40" s="29" t="s">
        <v>131</v>
      </c>
    </row>
    <row r="41" spans="1:2">
      <c r="A41" s="26">
        <v>475254724</v>
      </c>
      <c r="B41" s="29" t="s">
        <v>131</v>
      </c>
    </row>
    <row r="42" spans="1:2">
      <c r="A42" s="26">
        <v>475254724</v>
      </c>
      <c r="B42" s="29" t="s">
        <v>131</v>
      </c>
    </row>
    <row r="43" spans="1:2">
      <c r="A43" s="26">
        <v>475254724</v>
      </c>
      <c r="B43" s="29" t="s">
        <v>131</v>
      </c>
    </row>
    <row r="44" spans="1:2">
      <c r="A44" s="26">
        <v>475254724</v>
      </c>
      <c r="B44" s="29" t="s">
        <v>131</v>
      </c>
    </row>
    <row r="45" spans="1:2">
      <c r="A45" s="26">
        <v>475254724</v>
      </c>
      <c r="B45" s="29" t="s">
        <v>131</v>
      </c>
    </row>
    <row r="46" spans="1:2">
      <c r="A46" s="26">
        <v>475254724</v>
      </c>
      <c r="B46" s="29" t="s">
        <v>131</v>
      </c>
    </row>
    <row r="47" spans="1:2">
      <c r="A47" s="26">
        <v>475254724</v>
      </c>
      <c r="B47" s="29" t="s">
        <v>131</v>
      </c>
    </row>
    <row r="48" spans="1:2">
      <c r="A48" s="26">
        <v>475254724</v>
      </c>
      <c r="B48" s="29" t="s">
        <v>131</v>
      </c>
    </row>
    <row r="49" spans="1:2">
      <c r="A49" s="26">
        <v>475254724</v>
      </c>
      <c r="B49" s="29" t="s">
        <v>131</v>
      </c>
    </row>
    <row r="50" spans="1:2">
      <c r="A50" s="26">
        <v>475254724</v>
      </c>
      <c r="B50" s="29" t="s">
        <v>131</v>
      </c>
    </row>
    <row r="51" spans="1:2">
      <c r="A51" s="26">
        <v>475254724</v>
      </c>
      <c r="B51" s="29" t="s">
        <v>131</v>
      </c>
    </row>
    <row r="52" spans="1:2">
      <c r="A52" s="26">
        <v>611661781</v>
      </c>
      <c r="B52" s="29" t="s">
        <v>131</v>
      </c>
    </row>
    <row r="53" spans="1:2">
      <c r="A53" s="26">
        <v>611661781</v>
      </c>
      <c r="B53" s="29" t="s">
        <v>131</v>
      </c>
    </row>
    <row r="54" spans="1:2">
      <c r="A54" s="26">
        <v>475254724</v>
      </c>
      <c r="B54" s="29" t="s">
        <v>131</v>
      </c>
    </row>
    <row r="55" spans="1:2">
      <c r="A55" s="26">
        <v>475254724</v>
      </c>
      <c r="B55" s="29" t="s">
        <v>131</v>
      </c>
    </row>
    <row r="56" spans="1:2">
      <c r="A56" s="26">
        <v>475254724</v>
      </c>
      <c r="B56" s="29" t="s">
        <v>131</v>
      </c>
    </row>
    <row r="57" spans="1:2">
      <c r="A57" s="26">
        <v>475254724</v>
      </c>
      <c r="B57" s="29" t="s">
        <v>131</v>
      </c>
    </row>
    <row r="58" spans="1:2">
      <c r="A58" s="26">
        <v>475254724</v>
      </c>
      <c r="B58" s="29" t="s">
        <v>131</v>
      </c>
    </row>
    <row r="59" spans="1:2">
      <c r="A59" s="26">
        <v>475254724</v>
      </c>
      <c r="B59" s="29" t="s">
        <v>131</v>
      </c>
    </row>
    <row r="60" spans="1:2">
      <c r="A60" s="26">
        <v>475254724</v>
      </c>
      <c r="B60" s="29" t="s">
        <v>131</v>
      </c>
    </row>
    <row r="61" spans="1:2">
      <c r="A61" s="26">
        <v>475254724</v>
      </c>
      <c r="B61" s="29" t="s">
        <v>131</v>
      </c>
    </row>
    <row r="62" spans="1:2">
      <c r="A62" s="26">
        <v>475254724</v>
      </c>
      <c r="B62" s="29" t="s">
        <v>131</v>
      </c>
    </row>
    <row r="63" spans="1:2">
      <c r="A63" s="26">
        <v>475254724</v>
      </c>
      <c r="B63" s="29" t="s">
        <v>131</v>
      </c>
    </row>
    <row r="64" spans="1:2">
      <c r="A64" s="26">
        <v>475254724</v>
      </c>
      <c r="B64" s="29" t="s">
        <v>131</v>
      </c>
    </row>
    <row r="65" spans="1:2">
      <c r="A65" s="26">
        <v>475254724</v>
      </c>
      <c r="B65" s="29" t="s">
        <v>131</v>
      </c>
    </row>
    <row r="66" spans="1:2">
      <c r="A66" s="26">
        <v>475254724</v>
      </c>
      <c r="B66" s="29" t="s">
        <v>131</v>
      </c>
    </row>
    <row r="67" spans="1:2">
      <c r="A67" s="26">
        <v>455509825</v>
      </c>
      <c r="B67" s="29" t="s">
        <v>131</v>
      </c>
    </row>
    <row r="68" spans="1:2">
      <c r="A68" s="26">
        <v>412007905</v>
      </c>
      <c r="B68" s="29" t="s">
        <v>131</v>
      </c>
    </row>
    <row r="69" spans="1:2">
      <c r="A69" s="26">
        <v>412007905</v>
      </c>
      <c r="B69" s="29" t="s">
        <v>131</v>
      </c>
    </row>
    <row r="70" spans="1:2">
      <c r="A70" s="26">
        <v>113541778</v>
      </c>
      <c r="B70" s="29" t="s">
        <v>131</v>
      </c>
    </row>
    <row r="71" spans="1:2">
      <c r="A71" s="26">
        <v>900748469</v>
      </c>
      <c r="B71" s="29" t="s">
        <v>131</v>
      </c>
    </row>
    <row r="72" spans="1:2">
      <c r="A72" s="26">
        <v>451861648</v>
      </c>
      <c r="B72" s="29" t="s">
        <v>131</v>
      </c>
    </row>
    <row r="73" spans="1:2">
      <c r="A73" s="26">
        <v>611661781</v>
      </c>
      <c r="B73" s="29" t="s">
        <v>131</v>
      </c>
    </row>
    <row r="74" spans="1:2">
      <c r="A74" s="26">
        <v>611661781</v>
      </c>
      <c r="B74" s="29" t="s">
        <v>131</v>
      </c>
    </row>
    <row r="75" spans="1:2">
      <c r="A75" s="26">
        <v>611661781</v>
      </c>
      <c r="B75" s="29" t="s">
        <v>131</v>
      </c>
    </row>
    <row r="76" spans="1:2">
      <c r="A76" s="26">
        <v>611661781</v>
      </c>
      <c r="B76" s="29" t="s">
        <v>131</v>
      </c>
    </row>
    <row r="77" spans="1:2">
      <c r="A77" s="26">
        <v>611661781</v>
      </c>
      <c r="B77" s="29" t="s">
        <v>131</v>
      </c>
    </row>
    <row r="78" spans="1:2">
      <c r="A78" s="26">
        <v>800639088</v>
      </c>
      <c r="B78" s="29" t="s">
        <v>131</v>
      </c>
    </row>
    <row r="79" spans="1:2">
      <c r="A79" s="26">
        <v>134183946</v>
      </c>
      <c r="B79" s="29" t="s">
        <v>131</v>
      </c>
    </row>
    <row r="80" spans="1:2">
      <c r="A80" s="26">
        <v>135598093</v>
      </c>
      <c r="B80" s="29" t="s">
        <v>131</v>
      </c>
    </row>
    <row r="81" spans="1:2">
      <c r="A81" s="26">
        <v>611661781</v>
      </c>
      <c r="B81" s="29" t="s">
        <v>131</v>
      </c>
    </row>
    <row r="82" spans="1:2">
      <c r="A82" s="26">
        <v>452480633</v>
      </c>
      <c r="B82" s="29" t="s">
        <v>131</v>
      </c>
    </row>
    <row r="83" spans="1:2">
      <c r="A83" s="26">
        <v>112649745</v>
      </c>
      <c r="B83" s="29" t="s">
        <v>131</v>
      </c>
    </row>
    <row r="84" spans="1:2">
      <c r="A84" s="26">
        <v>112649745</v>
      </c>
      <c r="B84" s="29" t="s">
        <v>131</v>
      </c>
    </row>
    <row r="85" spans="1:2">
      <c r="A85" s="26">
        <v>61081232</v>
      </c>
      <c r="B85" s="29" t="s">
        <v>131</v>
      </c>
    </row>
    <row r="86" spans="1:2">
      <c r="A86" s="26">
        <v>111631796</v>
      </c>
      <c r="B86" s="29" t="s">
        <v>131</v>
      </c>
    </row>
    <row r="87" spans="1:2">
      <c r="A87" s="26">
        <v>112843882</v>
      </c>
      <c r="B87" s="29" t="s">
        <v>131</v>
      </c>
    </row>
    <row r="88" spans="1:2">
      <c r="A88" s="26">
        <v>111631796</v>
      </c>
      <c r="B88" s="29" t="s">
        <v>131</v>
      </c>
    </row>
    <row r="89" spans="1:2">
      <c r="A89" s="26">
        <v>263082143</v>
      </c>
      <c r="B89" s="29" t="s">
        <v>131</v>
      </c>
    </row>
    <row r="90" spans="1:2">
      <c r="A90" s="26">
        <v>132998491</v>
      </c>
      <c r="B90" s="29" t="s">
        <v>131</v>
      </c>
    </row>
    <row r="91" spans="1:2">
      <c r="A91" s="26">
        <v>131623978</v>
      </c>
      <c r="B91" s="29" t="s">
        <v>131</v>
      </c>
    </row>
    <row r="92" spans="1:2">
      <c r="A92" s="26">
        <v>131623978</v>
      </c>
      <c r="B92" s="29" t="s">
        <v>131</v>
      </c>
    </row>
    <row r="93" spans="1:2">
      <c r="A93" s="26">
        <v>611661781</v>
      </c>
      <c r="B93" s="29" t="s">
        <v>131</v>
      </c>
    </row>
    <row r="94" spans="1:2">
      <c r="A94" s="26">
        <v>611661781</v>
      </c>
      <c r="B94" s="29" t="s">
        <v>131</v>
      </c>
    </row>
    <row r="95" spans="1:2">
      <c r="A95" s="26">
        <v>611661781</v>
      </c>
      <c r="B95" s="29" t="s">
        <v>131</v>
      </c>
    </row>
    <row r="96" spans="1:2">
      <c r="A96" s="26">
        <v>611661781</v>
      </c>
      <c r="B96" s="29" t="s">
        <v>131</v>
      </c>
    </row>
    <row r="97" spans="1:2">
      <c r="A97" s="26">
        <v>611661781</v>
      </c>
      <c r="B97" s="29" t="s">
        <v>131</v>
      </c>
    </row>
    <row r="98" spans="1:2">
      <c r="A98" s="26">
        <v>451861648</v>
      </c>
      <c r="B98" s="29" t="s">
        <v>131</v>
      </c>
    </row>
    <row r="99" spans="1:2">
      <c r="A99" s="26">
        <v>451861648</v>
      </c>
      <c r="B99" s="29" t="s">
        <v>131</v>
      </c>
    </row>
    <row r="100" spans="1:2">
      <c r="A100" s="26">
        <v>66509160</v>
      </c>
      <c r="B100" s="29" t="s">
        <v>131</v>
      </c>
    </row>
    <row r="101" spans="1:2">
      <c r="A101" s="26">
        <v>113000301</v>
      </c>
      <c r="B101" s="29" t="s">
        <v>131</v>
      </c>
    </row>
    <row r="102" spans="1:2">
      <c r="A102" s="26">
        <v>140409459</v>
      </c>
      <c r="B102" s="29" t="s">
        <v>131</v>
      </c>
    </row>
    <row r="103" spans="1:2">
      <c r="A103" s="26">
        <v>119463666</v>
      </c>
      <c r="B103" s="29" t="s">
        <v>131</v>
      </c>
    </row>
    <row r="104" spans="1:2">
      <c r="A104" s="26">
        <v>611661781</v>
      </c>
      <c r="B104" s="29" t="s">
        <v>131</v>
      </c>
    </row>
    <row r="105" spans="1:2">
      <c r="A105" s="26">
        <v>454047213</v>
      </c>
      <c r="B105" s="29" t="s">
        <v>131</v>
      </c>
    </row>
    <row r="106" spans="1:2">
      <c r="A106" s="26">
        <v>69469652</v>
      </c>
      <c r="B106" s="29" t="s">
        <v>131</v>
      </c>
    </row>
    <row r="107" spans="1:2">
      <c r="A107" s="26">
        <v>611661781</v>
      </c>
      <c r="B107" s="29" t="s">
        <v>131</v>
      </c>
    </row>
    <row r="108" spans="1:2">
      <c r="A108" s="26">
        <v>131740114</v>
      </c>
      <c r="B108" s="29" t="s">
        <v>131</v>
      </c>
    </row>
    <row r="109" spans="1:2">
      <c r="A109" s="26">
        <v>611661781</v>
      </c>
      <c r="B109" s="29" t="s">
        <v>131</v>
      </c>
    </row>
    <row r="110" spans="1:2">
      <c r="A110" s="26">
        <v>611661781</v>
      </c>
      <c r="B110" s="29" t="s">
        <v>131</v>
      </c>
    </row>
    <row r="111" spans="1:2">
      <c r="A111" s="26">
        <v>611661781</v>
      </c>
      <c r="B111" s="29" t="s">
        <v>131</v>
      </c>
    </row>
    <row r="112" spans="1:2">
      <c r="A112" s="26">
        <v>131974191</v>
      </c>
      <c r="B112" s="29" t="s">
        <v>131</v>
      </c>
    </row>
    <row r="113" spans="1:2">
      <c r="A113" s="26">
        <v>131623978</v>
      </c>
      <c r="B113" s="29" t="s">
        <v>131</v>
      </c>
    </row>
    <row r="114" spans="1:2">
      <c r="A114" s="26">
        <v>611661781</v>
      </c>
      <c r="B114" s="29" t="s">
        <v>131</v>
      </c>
    </row>
    <row r="115" spans="1:2">
      <c r="A115" s="26">
        <v>131624096</v>
      </c>
      <c r="B115" s="29" t="s">
        <v>131</v>
      </c>
    </row>
    <row r="116" spans="1:2">
      <c r="A116" s="26">
        <v>113362663</v>
      </c>
      <c r="B116" s="29" t="s">
        <v>131</v>
      </c>
    </row>
    <row r="117" spans="1:2">
      <c r="A117" s="26">
        <v>451861648</v>
      </c>
      <c r="B117" s="29" t="s">
        <v>131</v>
      </c>
    </row>
    <row r="118" spans="1:2">
      <c r="A118" s="26">
        <v>451861648</v>
      </c>
      <c r="B118" s="29" t="s">
        <v>131</v>
      </c>
    </row>
    <row r="119" spans="1:2">
      <c r="A119" s="26">
        <v>131624149</v>
      </c>
      <c r="B119" s="29" t="s">
        <v>131</v>
      </c>
    </row>
    <row r="120" spans="1:2">
      <c r="A120" s="26">
        <v>135598093</v>
      </c>
      <c r="B120" s="29" t="s">
        <v>131</v>
      </c>
    </row>
    <row r="121" spans="1:2">
      <c r="A121" s="26">
        <v>452459733</v>
      </c>
      <c r="B121" s="29" t="s">
        <v>131</v>
      </c>
    </row>
    <row r="122" spans="1:2">
      <c r="A122" s="26">
        <v>489984058</v>
      </c>
      <c r="B122" s="29" t="s">
        <v>131</v>
      </c>
    </row>
    <row r="123" spans="1:2">
      <c r="A123" s="26">
        <v>611661781</v>
      </c>
      <c r="B123" s="29" t="s">
        <v>131</v>
      </c>
    </row>
    <row r="124" spans="1:2">
      <c r="A124" s="26">
        <v>611661781</v>
      </c>
      <c r="B124" s="29" t="s">
        <v>131</v>
      </c>
    </row>
    <row r="125" spans="1:2">
      <c r="A125" s="26">
        <v>126544880</v>
      </c>
      <c r="B125" s="29" t="s">
        <v>131</v>
      </c>
    </row>
    <row r="126" spans="1:2">
      <c r="A126" s="26">
        <v>112234938</v>
      </c>
      <c r="B126" s="29" t="s">
        <v>131</v>
      </c>
    </row>
    <row r="127" spans="1:2">
      <c r="A127" s="26">
        <v>109580626</v>
      </c>
      <c r="B127" s="29" t="s">
        <v>131</v>
      </c>
    </row>
    <row r="128" spans="1:2">
      <c r="A128" s="26">
        <v>611661781</v>
      </c>
      <c r="B128" s="29" t="s">
        <v>131</v>
      </c>
    </row>
    <row r="129" spans="1:2">
      <c r="A129" s="26">
        <v>131740114</v>
      </c>
      <c r="B129" s="29" t="s">
        <v>131</v>
      </c>
    </row>
    <row r="130" spans="1:2">
      <c r="A130" s="26">
        <v>611661781</v>
      </c>
      <c r="B130" s="29" t="s">
        <v>131</v>
      </c>
    </row>
    <row r="131" spans="1:2">
      <c r="A131" s="26">
        <v>611661781</v>
      </c>
      <c r="B131" s="29" t="s">
        <v>131</v>
      </c>
    </row>
    <row r="132" spans="1:2">
      <c r="A132" s="26">
        <v>274719998</v>
      </c>
      <c r="B132" s="29" t="s">
        <v>131</v>
      </c>
    </row>
    <row r="133" spans="1:2">
      <c r="A133" s="26">
        <v>135562308</v>
      </c>
      <c r="B133" s="29" t="s">
        <v>131</v>
      </c>
    </row>
    <row r="134" spans="1:2">
      <c r="A134" s="26">
        <v>262562944</v>
      </c>
      <c r="B134" s="29" t="s">
        <v>131</v>
      </c>
    </row>
    <row r="135" spans="1:2">
      <c r="A135" s="26">
        <v>571208925</v>
      </c>
      <c r="B135" s="29" t="s">
        <v>131</v>
      </c>
    </row>
    <row r="136" spans="1:2">
      <c r="A136" s="26">
        <v>571208925</v>
      </c>
      <c r="B136" s="29" t="s">
        <v>131</v>
      </c>
    </row>
    <row r="137" spans="1:2">
      <c r="A137" s="26">
        <v>113293120</v>
      </c>
      <c r="B137" s="29" t="s">
        <v>131</v>
      </c>
    </row>
    <row r="138" spans="1:2">
      <c r="A138" s="26">
        <v>451861648</v>
      </c>
      <c r="B138" s="29" t="s">
        <v>131</v>
      </c>
    </row>
    <row r="139" spans="1:2">
      <c r="A139" s="26">
        <v>61181226</v>
      </c>
      <c r="B139" s="29" t="s">
        <v>131</v>
      </c>
    </row>
    <row r="140" spans="1:2">
      <c r="A140" s="26">
        <v>451861648</v>
      </c>
      <c r="B140" s="29" t="s">
        <v>131</v>
      </c>
    </row>
    <row r="141" spans="1:2">
      <c r="A141" s="26">
        <v>135598093</v>
      </c>
      <c r="B141" s="29" t="s">
        <v>131</v>
      </c>
    </row>
    <row r="142" spans="1:2">
      <c r="A142" s="26">
        <v>412007905</v>
      </c>
      <c r="B142" s="29" t="s">
        <v>131</v>
      </c>
    </row>
    <row r="143" spans="1:2">
      <c r="A143" s="26">
        <v>133376636</v>
      </c>
      <c r="B143" s="29" t="s">
        <v>131</v>
      </c>
    </row>
    <row r="144" spans="1:2">
      <c r="A144" s="26">
        <v>146013200</v>
      </c>
      <c r="B144" s="29" t="s">
        <v>131</v>
      </c>
    </row>
    <row r="145" spans="1:2">
      <c r="A145" s="26">
        <v>135598093</v>
      </c>
      <c r="B145" s="29" t="s">
        <v>131</v>
      </c>
    </row>
    <row r="146" spans="1:2">
      <c r="A146" s="26">
        <v>611661781</v>
      </c>
      <c r="B146" s="29" t="s">
        <v>131</v>
      </c>
    </row>
    <row r="147" spans="1:2">
      <c r="A147" s="26">
        <v>611661781</v>
      </c>
      <c r="B147" s="29" t="s">
        <v>131</v>
      </c>
    </row>
    <row r="148" spans="1:2">
      <c r="A148" s="26">
        <v>450537391</v>
      </c>
      <c r="B148" s="29" t="s">
        <v>131</v>
      </c>
    </row>
    <row r="149" spans="1:2">
      <c r="A149" s="26">
        <v>131624096</v>
      </c>
      <c r="B149" s="29" t="s">
        <v>131</v>
      </c>
    </row>
    <row r="150" spans="1:2">
      <c r="A150" s="26">
        <v>611661781</v>
      </c>
      <c r="B150" s="29" t="s">
        <v>131</v>
      </c>
    </row>
    <row r="151" spans="1:2">
      <c r="A151" s="26">
        <v>364715704</v>
      </c>
      <c r="B151" s="29" t="s">
        <v>131</v>
      </c>
    </row>
    <row r="152" spans="1:2">
      <c r="A152" s="26">
        <v>131623978</v>
      </c>
      <c r="B152" s="29" t="s">
        <v>131</v>
      </c>
    </row>
    <row r="153" spans="1:2">
      <c r="A153" s="26">
        <v>134024209</v>
      </c>
      <c r="B153" s="29" t="s">
        <v>131</v>
      </c>
    </row>
    <row r="154" spans="1:2">
      <c r="A154" s="26">
        <v>412237441</v>
      </c>
      <c r="B154" s="29" t="s">
        <v>131</v>
      </c>
    </row>
    <row r="155" spans="1:2">
      <c r="A155" s="26">
        <v>113522971</v>
      </c>
      <c r="B155" s="29" t="s">
        <v>131</v>
      </c>
    </row>
    <row r="156" spans="1:2">
      <c r="A156" s="26">
        <v>133748111</v>
      </c>
      <c r="B156" s="29" t="s">
        <v>131</v>
      </c>
    </row>
    <row r="157" spans="1:2">
      <c r="A157" s="26">
        <v>112541377</v>
      </c>
      <c r="B157" s="29" t="s">
        <v>131</v>
      </c>
    </row>
    <row r="158" spans="1:2">
      <c r="A158" s="26">
        <v>451861648</v>
      </c>
      <c r="B158" s="29" t="s">
        <v>131</v>
      </c>
    </row>
    <row r="159" spans="1:2">
      <c r="A159" s="26">
        <v>451861648</v>
      </c>
      <c r="B159" s="29" t="s">
        <v>131</v>
      </c>
    </row>
    <row r="160" spans="1:2">
      <c r="A160" s="26">
        <v>451861648</v>
      </c>
      <c r="B160" s="29" t="s">
        <v>131</v>
      </c>
    </row>
    <row r="161" spans="1:2">
      <c r="A161" s="26">
        <v>135598093</v>
      </c>
      <c r="B161" s="29" t="s">
        <v>131</v>
      </c>
    </row>
    <row r="162" spans="1:2">
      <c r="A162" s="26">
        <v>112940616</v>
      </c>
      <c r="B162" s="29" t="s">
        <v>131</v>
      </c>
    </row>
    <row r="163" spans="1:2">
      <c r="A163" s="26">
        <v>112940616</v>
      </c>
      <c r="B163" s="29" t="s">
        <v>131</v>
      </c>
    </row>
    <row r="164" spans="1:2">
      <c r="A164" s="26">
        <v>208621810</v>
      </c>
      <c r="B164" s="29" t="s">
        <v>131</v>
      </c>
    </row>
    <row r="165" spans="1:2">
      <c r="A165" s="26">
        <v>135598093</v>
      </c>
      <c r="B165" s="29" t="s">
        <v>131</v>
      </c>
    </row>
    <row r="166" spans="1:2">
      <c r="A166" s="26">
        <v>135598093</v>
      </c>
      <c r="B166" s="29" t="s">
        <v>131</v>
      </c>
    </row>
    <row r="167" spans="1:2">
      <c r="A167" s="26">
        <v>112387186</v>
      </c>
      <c r="B167" s="29" t="s">
        <v>131</v>
      </c>
    </row>
    <row r="168" spans="1:2">
      <c r="A168" s="26">
        <v>135598093</v>
      </c>
      <c r="B168" s="29" t="s">
        <v>131</v>
      </c>
    </row>
    <row r="169" spans="1:2">
      <c r="A169" s="26">
        <v>611661781</v>
      </c>
      <c r="B169" s="29" t="s">
        <v>131</v>
      </c>
    </row>
    <row r="170" spans="1:2">
      <c r="A170" s="26">
        <v>611661781</v>
      </c>
      <c r="B170" s="29" t="s">
        <v>131</v>
      </c>
    </row>
    <row r="171" spans="1:2">
      <c r="A171" s="26">
        <v>611661781</v>
      </c>
      <c r="B171" s="29" t="s">
        <v>131</v>
      </c>
    </row>
    <row r="172" spans="1:2">
      <c r="A172" s="26">
        <v>611661781</v>
      </c>
      <c r="B172" s="29" t="s">
        <v>131</v>
      </c>
    </row>
    <row r="173" spans="1:2">
      <c r="A173" s="26">
        <v>131623978</v>
      </c>
      <c r="B173" s="29" t="s">
        <v>131</v>
      </c>
    </row>
    <row r="174" spans="1:2">
      <c r="A174" s="26">
        <v>113192942</v>
      </c>
      <c r="B174" s="29" t="s">
        <v>131</v>
      </c>
    </row>
    <row r="175" spans="1:2">
      <c r="A175" s="26">
        <v>113293120</v>
      </c>
      <c r="B175" s="29" t="s">
        <v>131</v>
      </c>
    </row>
    <row r="176" spans="1:2">
      <c r="A176" s="26">
        <v>113517950</v>
      </c>
      <c r="B176" s="29" t="s">
        <v>131</v>
      </c>
    </row>
    <row r="177" spans="1:2">
      <c r="A177" s="26">
        <v>451861648</v>
      </c>
      <c r="B177" s="29" t="s">
        <v>131</v>
      </c>
    </row>
    <row r="178" spans="1:2">
      <c r="A178" s="26">
        <v>111631746</v>
      </c>
      <c r="B178" s="29" t="s">
        <v>131</v>
      </c>
    </row>
    <row r="179" spans="1:2">
      <c r="A179" s="26">
        <v>451861648</v>
      </c>
      <c r="B179" s="29" t="s">
        <v>131</v>
      </c>
    </row>
    <row r="180" spans="1:2">
      <c r="A180" s="26">
        <v>451861648</v>
      </c>
      <c r="B180" s="29" t="s">
        <v>131</v>
      </c>
    </row>
    <row r="181" spans="1:2">
      <c r="A181" s="26">
        <v>542127528</v>
      </c>
      <c r="B181" s="29" t="s">
        <v>131</v>
      </c>
    </row>
    <row r="182" spans="1:2">
      <c r="A182" s="26">
        <v>135598093</v>
      </c>
      <c r="B182" s="29" t="s">
        <v>131</v>
      </c>
    </row>
    <row r="183" spans="1:2">
      <c r="A183" s="26">
        <v>135598093</v>
      </c>
      <c r="B183" s="29" t="s">
        <v>131</v>
      </c>
    </row>
    <row r="184" spans="1:2">
      <c r="A184" s="26">
        <v>262661082</v>
      </c>
      <c r="B184" s="29" t="s">
        <v>131</v>
      </c>
    </row>
    <row r="185" spans="1:2">
      <c r="A185" s="26">
        <v>135598093</v>
      </c>
      <c r="B185" s="29" t="s">
        <v>131</v>
      </c>
    </row>
    <row r="186" spans="1:2">
      <c r="A186" s="26">
        <v>113362663</v>
      </c>
      <c r="B186" s="29" t="s">
        <v>131</v>
      </c>
    </row>
    <row r="187" spans="1:2">
      <c r="A187" s="26">
        <v>167527357</v>
      </c>
      <c r="B187" s="29" t="s">
        <v>131</v>
      </c>
    </row>
    <row r="188" spans="1:2">
      <c r="A188" s="26">
        <v>131974191</v>
      </c>
      <c r="B188" s="29" t="s">
        <v>131</v>
      </c>
    </row>
    <row r="189" spans="1:2">
      <c r="A189" s="26">
        <v>134034143</v>
      </c>
      <c r="B189" s="29" t="s">
        <v>131</v>
      </c>
    </row>
    <row r="190" spans="1:2">
      <c r="A190" s="26">
        <v>131623978</v>
      </c>
      <c r="B190" s="29" t="s">
        <v>131</v>
      </c>
    </row>
    <row r="191" spans="1:2">
      <c r="A191" s="26">
        <v>134037628</v>
      </c>
      <c r="B191" s="29" t="s">
        <v>131</v>
      </c>
    </row>
    <row r="192" spans="1:2">
      <c r="A192" s="26">
        <v>133915794</v>
      </c>
      <c r="B192" s="29" t="s">
        <v>131</v>
      </c>
    </row>
    <row r="193" spans="1:2">
      <c r="A193" s="26">
        <v>271800384</v>
      </c>
      <c r="B193" s="29" t="s">
        <v>131</v>
      </c>
    </row>
    <row r="194" spans="1:2">
      <c r="A194" s="26">
        <v>101367091</v>
      </c>
      <c r="B194" s="29" t="s">
        <v>131</v>
      </c>
    </row>
    <row r="195" spans="1:2">
      <c r="A195" s="26">
        <v>112923650</v>
      </c>
      <c r="B195" s="29" t="s">
        <v>131</v>
      </c>
    </row>
    <row r="196" spans="1:2">
      <c r="A196" s="26">
        <v>611661781</v>
      </c>
      <c r="B196" s="29" t="s">
        <v>131</v>
      </c>
    </row>
    <row r="197" spans="1:2">
      <c r="A197" s="26">
        <v>131623978</v>
      </c>
      <c r="B197" s="29" t="s">
        <v>131</v>
      </c>
    </row>
    <row r="198" spans="1:2">
      <c r="A198" s="26">
        <v>135598093</v>
      </c>
      <c r="B198" s="29" t="s">
        <v>131</v>
      </c>
    </row>
    <row r="199" spans="1:2">
      <c r="A199" s="26">
        <v>146013200</v>
      </c>
      <c r="B199" s="29" t="s">
        <v>131</v>
      </c>
    </row>
    <row r="200" spans="1:2">
      <c r="A200" s="26">
        <v>454539669</v>
      </c>
      <c r="B200" s="29" t="s">
        <v>131</v>
      </c>
    </row>
    <row r="201" spans="1:2">
      <c r="A201" s="26">
        <v>135598093</v>
      </c>
      <c r="B201" s="29" t="s">
        <v>131</v>
      </c>
    </row>
    <row r="202" spans="1:2">
      <c r="A202" s="26">
        <v>611661781</v>
      </c>
      <c r="B202" s="29" t="s">
        <v>131</v>
      </c>
    </row>
    <row r="203" spans="1:2">
      <c r="A203" s="26">
        <v>133362125</v>
      </c>
      <c r="B203" s="29" t="s">
        <v>131</v>
      </c>
    </row>
    <row r="204" spans="1:2">
      <c r="A204" s="26">
        <v>271923045</v>
      </c>
      <c r="B204" s="29" t="s">
        <v>131</v>
      </c>
    </row>
    <row r="205" spans="1:2">
      <c r="A205" s="26">
        <v>131623978</v>
      </c>
      <c r="B205" s="29" t="s">
        <v>131</v>
      </c>
    </row>
    <row r="206" spans="1:2">
      <c r="A206" s="26">
        <v>112436364</v>
      </c>
      <c r="B206" s="29" t="s">
        <v>131</v>
      </c>
    </row>
    <row r="207" spans="1:2">
      <c r="A207" s="26">
        <v>63502016</v>
      </c>
      <c r="B207" s="29" t="s">
        <v>131</v>
      </c>
    </row>
    <row r="208" spans="1:2">
      <c r="A208" s="26">
        <v>112658893</v>
      </c>
      <c r="B208" s="29" t="s">
        <v>131</v>
      </c>
    </row>
    <row r="209" spans="1:2">
      <c r="A209" s="26">
        <v>133915794</v>
      </c>
      <c r="B209" s="29" t="s">
        <v>131</v>
      </c>
    </row>
    <row r="210" spans="1:2">
      <c r="A210" s="26">
        <v>61536408</v>
      </c>
      <c r="B210" s="29" t="s">
        <v>131</v>
      </c>
    </row>
    <row r="211" spans="1:2">
      <c r="A211" s="26">
        <v>111839362</v>
      </c>
      <c r="B211" s="29" t="s">
        <v>131</v>
      </c>
    </row>
    <row r="212" spans="1:2">
      <c r="A212" s="26">
        <v>611661781</v>
      </c>
      <c r="B212" s="29" t="s">
        <v>131</v>
      </c>
    </row>
    <row r="213" spans="1:2">
      <c r="A213" s="26">
        <v>133498877</v>
      </c>
      <c r="B213" s="29" t="s">
        <v>131</v>
      </c>
    </row>
    <row r="214" spans="1:2">
      <c r="A214" s="26">
        <v>135598093</v>
      </c>
      <c r="B214" s="29" t="s">
        <v>131</v>
      </c>
    </row>
    <row r="215" spans="1:2">
      <c r="A215" s="26">
        <v>113231685</v>
      </c>
      <c r="B215" s="29" t="s">
        <v>131</v>
      </c>
    </row>
    <row r="216" spans="1:2">
      <c r="A216" s="26">
        <v>611661781</v>
      </c>
      <c r="B216" s="29" t="s">
        <v>131</v>
      </c>
    </row>
    <row r="217" spans="1:2">
      <c r="A217" s="26">
        <v>451861648</v>
      </c>
      <c r="B217" s="29" t="s">
        <v>131</v>
      </c>
    </row>
    <row r="218" spans="1:2">
      <c r="A218" s="26">
        <v>452480633</v>
      </c>
      <c r="B218" s="29" t="s">
        <v>131</v>
      </c>
    </row>
    <row r="219" spans="1:2">
      <c r="A219" s="26">
        <v>611661781</v>
      </c>
      <c r="B219" s="29" t="s">
        <v>131</v>
      </c>
    </row>
    <row r="220" spans="1:2">
      <c r="A220" s="26">
        <v>274181529</v>
      </c>
      <c r="B220" s="29" t="s">
        <v>131</v>
      </c>
    </row>
    <row r="221" spans="1:2">
      <c r="A221" s="26">
        <v>611661781</v>
      </c>
      <c r="B221" s="29" t="s">
        <v>131</v>
      </c>
    </row>
    <row r="222" spans="1:2">
      <c r="A222" s="26">
        <v>135598093</v>
      </c>
      <c r="B222" s="29" t="s">
        <v>131</v>
      </c>
    </row>
    <row r="223" spans="1:2">
      <c r="A223" s="26">
        <v>113582582</v>
      </c>
      <c r="B223" s="29" t="s">
        <v>131</v>
      </c>
    </row>
    <row r="224" spans="1:2">
      <c r="A224" s="26">
        <v>131624096</v>
      </c>
      <c r="B224" s="29" t="s">
        <v>131</v>
      </c>
    </row>
    <row r="225" spans="1:2">
      <c r="A225" s="26">
        <v>64626736</v>
      </c>
      <c r="B225" s="29" t="s">
        <v>131</v>
      </c>
    </row>
    <row r="226" spans="1:2">
      <c r="A226" s="26">
        <v>364715704</v>
      </c>
      <c r="B226" s="29" t="s">
        <v>131</v>
      </c>
    </row>
    <row r="227" spans="1:2">
      <c r="A227" s="26">
        <v>113190652</v>
      </c>
      <c r="B227" s="29" t="s">
        <v>131</v>
      </c>
    </row>
    <row r="228" spans="1:2">
      <c r="A228" s="26">
        <v>112612801</v>
      </c>
      <c r="B228" s="29" t="s">
        <v>131</v>
      </c>
    </row>
    <row r="229" spans="1:2">
      <c r="A229" s="26">
        <v>112649745</v>
      </c>
      <c r="B229" s="29" t="s">
        <v>131</v>
      </c>
    </row>
    <row r="230" spans="1:2">
      <c r="A230" s="26">
        <v>61309687</v>
      </c>
      <c r="B230" s="29" t="s">
        <v>131</v>
      </c>
    </row>
    <row r="231" spans="1:2">
      <c r="A231" s="26">
        <v>113505837</v>
      </c>
      <c r="B231" s="29" t="s">
        <v>131</v>
      </c>
    </row>
    <row r="232" spans="1:2">
      <c r="A232" s="26">
        <v>202616235</v>
      </c>
      <c r="B232" s="29" t="s">
        <v>131</v>
      </c>
    </row>
    <row r="233" spans="1:2">
      <c r="A233" s="26">
        <v>111631746</v>
      </c>
      <c r="B233" s="29" t="s">
        <v>131</v>
      </c>
    </row>
    <row r="234" spans="1:2">
      <c r="A234" s="26">
        <v>135598093</v>
      </c>
      <c r="B234" s="29" t="s">
        <v>131</v>
      </c>
    </row>
    <row r="235" spans="1:2">
      <c r="A235" s="26">
        <v>111631796</v>
      </c>
      <c r="B235" s="29" t="s">
        <v>131</v>
      </c>
    </row>
    <row r="236" spans="1:2">
      <c r="A236" s="26">
        <v>113190652</v>
      </c>
      <c r="B236" s="29" t="s">
        <v>131</v>
      </c>
    </row>
    <row r="237" spans="1:2">
      <c r="A237" s="26">
        <v>130684700</v>
      </c>
      <c r="B237" s="29" t="s">
        <v>131</v>
      </c>
    </row>
    <row r="238" spans="1:2">
      <c r="A238" s="26">
        <v>542164621</v>
      </c>
      <c r="B238" s="29" t="s">
        <v>131</v>
      </c>
    </row>
    <row r="239" spans="1:2">
      <c r="A239" s="26">
        <v>112872388</v>
      </c>
      <c r="B239" s="29" t="s">
        <v>131</v>
      </c>
    </row>
    <row r="240" spans="1:2">
      <c r="A240" s="26">
        <v>131740110</v>
      </c>
      <c r="B240" s="29" t="s">
        <v>131</v>
      </c>
    </row>
    <row r="241" spans="1:2">
      <c r="A241" s="26">
        <v>61578286</v>
      </c>
      <c r="B241" s="29" t="s">
        <v>131</v>
      </c>
    </row>
    <row r="242" spans="1:2">
      <c r="A242" s="26">
        <v>611661781</v>
      </c>
      <c r="B242" s="29" t="s">
        <v>131</v>
      </c>
    </row>
    <row r="243" spans="1:2">
      <c r="A243" s="26">
        <v>135598093</v>
      </c>
      <c r="B243" s="29" t="s">
        <v>131</v>
      </c>
    </row>
    <row r="244" spans="1:2">
      <c r="A244" s="26">
        <v>261683921</v>
      </c>
      <c r="B244" s="29" t="s">
        <v>131</v>
      </c>
    </row>
    <row r="245" spans="1:2">
      <c r="A245" s="26">
        <v>300394460</v>
      </c>
      <c r="B245" s="29" t="s">
        <v>131</v>
      </c>
    </row>
    <row r="246" spans="1:2">
      <c r="A246" s="26">
        <v>134024209</v>
      </c>
      <c r="B246" s="29" t="s">
        <v>131</v>
      </c>
    </row>
    <row r="247" spans="1:2">
      <c r="A247" s="26">
        <v>131623978</v>
      </c>
      <c r="B247" s="29" t="s">
        <v>131</v>
      </c>
    </row>
    <row r="248" spans="1:2">
      <c r="A248" s="26">
        <v>133425028</v>
      </c>
      <c r="B248" s="29" t="s">
        <v>131</v>
      </c>
    </row>
    <row r="249" spans="1:2">
      <c r="A249" s="26">
        <v>300568658</v>
      </c>
      <c r="B249" s="29" t="s">
        <v>131</v>
      </c>
    </row>
    <row r="250" spans="1:2">
      <c r="A250" s="26">
        <v>112519769</v>
      </c>
      <c r="B250" s="29" t="s">
        <v>131</v>
      </c>
    </row>
    <row r="251" spans="1:2">
      <c r="A251" s="26">
        <v>113800986</v>
      </c>
      <c r="B251" s="29" t="s">
        <v>131</v>
      </c>
    </row>
    <row r="252" spans="1:2">
      <c r="A252" s="26">
        <v>112519769</v>
      </c>
      <c r="B252" s="29" t="s">
        <v>131</v>
      </c>
    </row>
    <row r="253" spans="1:2">
      <c r="A253" s="26">
        <v>113189487</v>
      </c>
      <c r="B253" s="29" t="s">
        <v>131</v>
      </c>
    </row>
    <row r="254" spans="1:2">
      <c r="A254" s="26">
        <v>113093468</v>
      </c>
      <c r="B254" s="29" t="s">
        <v>131</v>
      </c>
    </row>
    <row r="255" spans="1:2">
      <c r="A255" s="26">
        <v>135598093</v>
      </c>
      <c r="B255" s="29" t="s">
        <v>131</v>
      </c>
    </row>
    <row r="256" spans="1:2">
      <c r="A256" s="26">
        <v>131624149</v>
      </c>
      <c r="B256" s="29" t="s">
        <v>131</v>
      </c>
    </row>
    <row r="257" spans="1:2">
      <c r="A257" s="26">
        <v>134002911</v>
      </c>
      <c r="B257" s="29" t="s">
        <v>131</v>
      </c>
    </row>
    <row r="258" spans="1:2">
      <c r="A258" s="26">
        <v>550836872</v>
      </c>
      <c r="B258" s="29" t="s">
        <v>131</v>
      </c>
    </row>
    <row r="259" spans="1:2">
      <c r="A259" s="26">
        <v>135598093</v>
      </c>
      <c r="B259" s="29" t="s">
        <v>131</v>
      </c>
    </row>
    <row r="260" spans="1:2">
      <c r="A260" s="26">
        <v>79463941</v>
      </c>
      <c r="B260" s="29" t="s">
        <v>131</v>
      </c>
    </row>
    <row r="261" spans="1:2">
      <c r="A261" s="26">
        <v>550795070</v>
      </c>
      <c r="B261" s="29" t="s">
        <v>131</v>
      </c>
    </row>
    <row r="262" spans="1:2">
      <c r="A262" s="26">
        <v>122760677</v>
      </c>
      <c r="B262" s="29" t="s">
        <v>131</v>
      </c>
    </row>
    <row r="263" spans="1:2">
      <c r="A263" s="26">
        <v>412007905</v>
      </c>
      <c r="B263" s="29" t="s">
        <v>131</v>
      </c>
    </row>
    <row r="264" spans="1:2">
      <c r="A264" s="26">
        <v>113437030</v>
      </c>
      <c r="B264" s="29" t="s">
        <v>131</v>
      </c>
    </row>
    <row r="265" spans="1:2">
      <c r="A265" s="26">
        <v>134024209</v>
      </c>
      <c r="B265" s="29" t="s">
        <v>131</v>
      </c>
    </row>
    <row r="266" spans="1:2">
      <c r="A266" s="26">
        <v>412237441</v>
      </c>
      <c r="B266" s="29" t="s">
        <v>131</v>
      </c>
    </row>
    <row r="267" spans="1:2">
      <c r="A267" s="26">
        <v>131623978</v>
      </c>
      <c r="B267" s="29" t="s">
        <v>131</v>
      </c>
    </row>
    <row r="268" spans="1:2">
      <c r="A268" s="26">
        <v>134002911</v>
      </c>
      <c r="B268" s="29" t="s">
        <v>131</v>
      </c>
    </row>
    <row r="269" spans="1:2">
      <c r="A269" s="26">
        <v>136171197</v>
      </c>
      <c r="B269" s="29" t="s">
        <v>131</v>
      </c>
    </row>
    <row r="270" spans="1:2">
      <c r="A270" s="26">
        <v>223792590</v>
      </c>
      <c r="B270" s="29" t="s">
        <v>131</v>
      </c>
    </row>
    <row r="271" spans="1:2">
      <c r="A271" s="26">
        <v>135598093</v>
      </c>
      <c r="B271" s="29" t="s">
        <v>131</v>
      </c>
    </row>
    <row r="272" spans="1:2">
      <c r="A272" s="26">
        <v>800241074</v>
      </c>
      <c r="B272" s="29" t="s">
        <v>131</v>
      </c>
    </row>
    <row r="273" spans="1:2">
      <c r="A273" s="26">
        <v>342010563</v>
      </c>
      <c r="B273" s="29" t="s">
        <v>131</v>
      </c>
    </row>
    <row r="274" spans="1:2">
      <c r="A274" s="26">
        <v>138601080</v>
      </c>
      <c r="B274" s="29" t="s">
        <v>131</v>
      </c>
    </row>
    <row r="275" spans="1:2">
      <c r="A275" s="26">
        <v>135598093</v>
      </c>
      <c r="B275" s="29" t="s">
        <v>131</v>
      </c>
    </row>
    <row r="276" spans="1:2">
      <c r="A276" s="26">
        <v>135598093</v>
      </c>
      <c r="B276" s="29" t="s">
        <v>131</v>
      </c>
    </row>
    <row r="277" spans="1:2">
      <c r="A277" s="26">
        <v>135598093</v>
      </c>
      <c r="B277" s="29" t="s">
        <v>131</v>
      </c>
    </row>
    <row r="278" spans="1:2">
      <c r="A278" s="26">
        <v>135382949</v>
      </c>
      <c r="B278" s="29" t="s">
        <v>131</v>
      </c>
    </row>
    <row r="279" spans="1:2">
      <c r="A279" s="26">
        <v>131624190</v>
      </c>
      <c r="B279" s="29" t="s">
        <v>131</v>
      </c>
    </row>
    <row r="280" spans="1:2">
      <c r="A280" s="26">
        <v>135562308</v>
      </c>
      <c r="B280" s="29" t="s">
        <v>131</v>
      </c>
    </row>
    <row r="281" spans="1:2">
      <c r="A281" s="26">
        <v>611661781</v>
      </c>
      <c r="B281" s="29" t="s">
        <v>131</v>
      </c>
    </row>
    <row r="282" spans="1:2">
      <c r="A282" s="26">
        <v>133273402</v>
      </c>
      <c r="B282" s="29" t="s">
        <v>131</v>
      </c>
    </row>
    <row r="283" spans="1:2">
      <c r="A283" s="26">
        <v>96845717</v>
      </c>
      <c r="B283" s="29" t="s">
        <v>131</v>
      </c>
    </row>
    <row r="284" spans="1:2">
      <c r="A284" s="26">
        <v>131623978</v>
      </c>
      <c r="B284" s="29" t="s">
        <v>131</v>
      </c>
    </row>
    <row r="285" spans="1:2">
      <c r="A285" s="26">
        <v>131623978</v>
      </c>
      <c r="B285" s="29" t="s">
        <v>131</v>
      </c>
    </row>
    <row r="286" spans="1:2">
      <c r="A286" s="26">
        <v>133859392</v>
      </c>
      <c r="B286" s="29" t="s">
        <v>131</v>
      </c>
    </row>
    <row r="287" spans="1:2">
      <c r="A287" s="26">
        <v>29585486</v>
      </c>
      <c r="B287" s="29" t="s">
        <v>131</v>
      </c>
    </row>
    <row r="288" spans="1:2">
      <c r="A288" s="26">
        <v>132833032</v>
      </c>
      <c r="B288" s="29" t="s">
        <v>131</v>
      </c>
    </row>
    <row r="289" spans="1:2">
      <c r="A289" s="26">
        <v>136171197</v>
      </c>
      <c r="B289" s="29" t="s">
        <v>131</v>
      </c>
    </row>
    <row r="290" spans="1:2">
      <c r="A290" s="26">
        <v>136171197</v>
      </c>
      <c r="B290" s="29" t="s">
        <v>131</v>
      </c>
    </row>
    <row r="291" spans="1:2">
      <c r="A291" s="26">
        <v>481308525</v>
      </c>
      <c r="B291" s="29" t="s">
        <v>131</v>
      </c>
    </row>
    <row r="292" spans="1:2">
      <c r="A292" s="26">
        <v>451861648</v>
      </c>
      <c r="B292" s="29" t="s">
        <v>131</v>
      </c>
    </row>
    <row r="293" spans="1:2">
      <c r="A293" s="26">
        <v>452723671</v>
      </c>
      <c r="B293" s="29" t="s">
        <v>131</v>
      </c>
    </row>
    <row r="294" spans="1:2">
      <c r="A294" s="26">
        <v>452723671</v>
      </c>
      <c r="B294" s="29" t="s">
        <v>131</v>
      </c>
    </row>
    <row r="295" spans="1:2">
      <c r="A295" s="26">
        <v>452723671</v>
      </c>
      <c r="B295" s="29" t="s">
        <v>131</v>
      </c>
    </row>
    <row r="296" spans="1:2">
      <c r="A296" s="26">
        <v>452723671</v>
      </c>
      <c r="B296" s="29" t="s">
        <v>131</v>
      </c>
    </row>
    <row r="297" spans="1:2">
      <c r="A297" s="26">
        <v>111631796</v>
      </c>
      <c r="B297" s="29" t="s">
        <v>131</v>
      </c>
    </row>
    <row r="298" spans="1:2">
      <c r="A298" s="26">
        <v>9749081</v>
      </c>
      <c r="B298" s="29" t="s">
        <v>131</v>
      </c>
    </row>
    <row r="299" spans="1:2">
      <c r="A299" s="26">
        <v>133908645</v>
      </c>
      <c r="B299" s="29" t="s">
        <v>131</v>
      </c>
    </row>
    <row r="300" spans="1:2">
      <c r="A300" s="26">
        <v>135598093</v>
      </c>
      <c r="B300" s="29" t="s">
        <v>131</v>
      </c>
    </row>
    <row r="301" spans="1:2">
      <c r="A301" s="26">
        <v>270174589</v>
      </c>
      <c r="B301" s="29" t="s">
        <v>131</v>
      </c>
    </row>
    <row r="302" spans="1:2">
      <c r="A302" s="26">
        <v>135598093</v>
      </c>
      <c r="B302" s="29" t="s">
        <v>131</v>
      </c>
    </row>
    <row r="303" spans="1:2">
      <c r="A303" s="26">
        <v>133865540</v>
      </c>
      <c r="B303" s="29" t="s">
        <v>131</v>
      </c>
    </row>
    <row r="304" spans="1:2">
      <c r="A304" s="26">
        <v>131974191</v>
      </c>
      <c r="B304" s="29" t="s">
        <v>131</v>
      </c>
    </row>
    <row r="305" spans="1:2">
      <c r="A305" s="26">
        <v>135598093</v>
      </c>
      <c r="B305" s="29" t="s">
        <v>131</v>
      </c>
    </row>
    <row r="306" spans="1:2">
      <c r="A306" s="26">
        <v>135598093</v>
      </c>
      <c r="B306" s="29" t="s">
        <v>131</v>
      </c>
    </row>
    <row r="307" spans="1:2">
      <c r="A307" s="26">
        <v>113362663</v>
      </c>
      <c r="B307" s="29" t="s">
        <v>131</v>
      </c>
    </row>
    <row r="308" spans="1:2">
      <c r="A308" s="26">
        <v>453073753</v>
      </c>
      <c r="B308" s="29" t="s">
        <v>131</v>
      </c>
    </row>
    <row r="309" spans="1:2">
      <c r="A309" s="26">
        <v>133083068</v>
      </c>
      <c r="B309" s="29" t="s">
        <v>131</v>
      </c>
    </row>
    <row r="310" spans="1:2">
      <c r="A310" s="26">
        <v>451861648</v>
      </c>
      <c r="B310" s="29" t="s">
        <v>131</v>
      </c>
    </row>
    <row r="311" spans="1:2">
      <c r="A311" s="26">
        <v>451861648</v>
      </c>
      <c r="B311" s="29" t="s">
        <v>131</v>
      </c>
    </row>
    <row r="312" spans="1:2">
      <c r="A312" s="26">
        <v>451861648</v>
      </c>
      <c r="B312" s="29" t="s">
        <v>131</v>
      </c>
    </row>
    <row r="313" spans="1:2">
      <c r="A313" s="26">
        <v>451861648</v>
      </c>
      <c r="B313" s="29" t="s">
        <v>131</v>
      </c>
    </row>
    <row r="314" spans="1:2">
      <c r="A314" s="26">
        <v>452723671</v>
      </c>
      <c r="B314" s="29" t="s">
        <v>131</v>
      </c>
    </row>
    <row r="315" spans="1:2">
      <c r="A315" s="26">
        <v>452723671</v>
      </c>
      <c r="B315" s="29" t="s">
        <v>131</v>
      </c>
    </row>
    <row r="316" spans="1:2">
      <c r="A316" s="26">
        <v>135598093</v>
      </c>
      <c r="B316" s="29" t="s">
        <v>131</v>
      </c>
    </row>
    <row r="317" spans="1:2">
      <c r="A317" s="26">
        <v>453198087</v>
      </c>
      <c r="B317" s="29" t="s">
        <v>131</v>
      </c>
    </row>
    <row r="318" spans="1:2">
      <c r="A318" s="26">
        <v>135598093</v>
      </c>
      <c r="B318" s="29" t="s">
        <v>131</v>
      </c>
    </row>
    <row r="319" spans="1:2">
      <c r="A319" s="26">
        <v>135598093</v>
      </c>
      <c r="B319" s="29" t="s">
        <v>131</v>
      </c>
    </row>
    <row r="320" spans="1:2">
      <c r="A320" s="26">
        <v>451861648</v>
      </c>
      <c r="B320" s="29" t="s">
        <v>131</v>
      </c>
    </row>
    <row r="321" spans="1:2">
      <c r="A321" s="26">
        <v>135598093</v>
      </c>
      <c r="B321" s="29" t="s">
        <v>131</v>
      </c>
    </row>
    <row r="322" spans="1:2">
      <c r="A322" s="26">
        <v>263381883</v>
      </c>
      <c r="B322" s="29" t="s">
        <v>131</v>
      </c>
    </row>
    <row r="323" spans="1:2">
      <c r="A323" s="26">
        <v>135598093</v>
      </c>
      <c r="B323" s="29" t="s">
        <v>131</v>
      </c>
    </row>
    <row r="324" spans="1:2">
      <c r="A324" s="26">
        <v>132707945</v>
      </c>
      <c r="B324" s="29" t="s">
        <v>131</v>
      </c>
    </row>
    <row r="325" spans="1:2">
      <c r="A325" s="26">
        <v>113124294</v>
      </c>
      <c r="B325" s="29" t="s">
        <v>131</v>
      </c>
    </row>
    <row r="326" spans="1:2">
      <c r="A326" s="26">
        <v>135598093</v>
      </c>
      <c r="B326" s="29" t="s">
        <v>131</v>
      </c>
    </row>
    <row r="327" spans="1:2">
      <c r="A327" s="26">
        <v>451861648</v>
      </c>
      <c r="B327" s="29" t="s">
        <v>131</v>
      </c>
    </row>
    <row r="328" spans="1:2">
      <c r="A328" s="26">
        <v>263144293</v>
      </c>
      <c r="B328" s="29" t="s">
        <v>131</v>
      </c>
    </row>
    <row r="329" spans="1:2">
      <c r="A329" s="26">
        <v>611661781</v>
      </c>
      <c r="B329" s="29" t="s">
        <v>131</v>
      </c>
    </row>
    <row r="330" spans="1:2">
      <c r="A330" s="26">
        <v>264175570</v>
      </c>
      <c r="B330" s="29" t="s">
        <v>131</v>
      </c>
    </row>
    <row r="331" spans="1:2">
      <c r="A331" s="26">
        <v>451861648</v>
      </c>
      <c r="B331" s="29" t="s">
        <v>131</v>
      </c>
    </row>
    <row r="332" spans="1:2">
      <c r="A332" s="26">
        <v>451861648</v>
      </c>
      <c r="B332" s="29" t="s">
        <v>131</v>
      </c>
    </row>
    <row r="333" spans="1:2">
      <c r="A333" s="26">
        <v>132707945</v>
      </c>
      <c r="B333" s="29" t="s">
        <v>131</v>
      </c>
    </row>
    <row r="334" spans="1:2">
      <c r="A334" s="26">
        <v>88625941</v>
      </c>
      <c r="B334" s="29" t="s">
        <v>131</v>
      </c>
    </row>
    <row r="335" spans="1:2">
      <c r="A335" s="26">
        <v>611661781</v>
      </c>
      <c r="B335" s="29" t="s">
        <v>131</v>
      </c>
    </row>
    <row r="336" spans="1:2">
      <c r="A336" s="26">
        <v>135598093</v>
      </c>
      <c r="B336" s="29" t="s">
        <v>131</v>
      </c>
    </row>
    <row r="337" spans="1:2">
      <c r="A337" s="26">
        <v>135598093</v>
      </c>
      <c r="B337" s="29" t="s">
        <v>131</v>
      </c>
    </row>
    <row r="338" spans="1:2">
      <c r="A338" s="26">
        <v>135598093</v>
      </c>
      <c r="B338" s="29" t="s">
        <v>131</v>
      </c>
    </row>
    <row r="339" spans="1:2">
      <c r="A339" s="26">
        <v>611661781</v>
      </c>
      <c r="B339" s="29" t="s">
        <v>131</v>
      </c>
    </row>
    <row r="340" spans="1:2">
      <c r="A340" s="26">
        <v>131624190</v>
      </c>
      <c r="B340" s="29" t="s">
        <v>131</v>
      </c>
    </row>
    <row r="341" spans="1:2">
      <c r="A341" s="26">
        <v>134010372</v>
      </c>
      <c r="B341" s="29" t="s">
        <v>131</v>
      </c>
    </row>
    <row r="342" spans="1:2">
      <c r="A342" s="26">
        <v>133083068</v>
      </c>
      <c r="B342" s="29" t="s">
        <v>131</v>
      </c>
    </row>
    <row r="343" spans="1:2">
      <c r="A343" s="26">
        <v>611661781</v>
      </c>
      <c r="B343" s="29" t="s">
        <v>131</v>
      </c>
    </row>
    <row r="344" spans="1:2">
      <c r="A344" s="26">
        <v>611661781</v>
      </c>
      <c r="B344" s="29" t="s">
        <v>131</v>
      </c>
    </row>
    <row r="345" spans="1:2">
      <c r="A345" s="26">
        <v>264175570</v>
      </c>
      <c r="B345" s="29" t="s">
        <v>131</v>
      </c>
    </row>
    <row r="346" spans="1:2">
      <c r="A346" s="26">
        <v>264175570</v>
      </c>
      <c r="B346" s="29" t="s">
        <v>131</v>
      </c>
    </row>
    <row r="347" spans="1:2">
      <c r="A347" s="26">
        <v>264175570</v>
      </c>
      <c r="B347" s="29" t="s">
        <v>131</v>
      </c>
    </row>
    <row r="348" spans="1:2">
      <c r="A348" s="26">
        <v>131740114</v>
      </c>
      <c r="B348" s="29" t="s">
        <v>131</v>
      </c>
    </row>
    <row r="349" spans="1:2">
      <c r="A349" s="26">
        <v>264175570</v>
      </c>
      <c r="B349" s="29" t="s">
        <v>131</v>
      </c>
    </row>
    <row r="350" spans="1:2">
      <c r="A350" s="26">
        <v>571140783</v>
      </c>
      <c r="B350" s="29" t="s">
        <v>131</v>
      </c>
    </row>
    <row r="351" spans="1:2">
      <c r="A351" s="26">
        <v>133957095</v>
      </c>
      <c r="B351" s="29" t="s">
        <v>131</v>
      </c>
    </row>
    <row r="352" spans="1:2">
      <c r="A352" s="26">
        <v>270174589</v>
      </c>
      <c r="B352" s="29" t="s">
        <v>131</v>
      </c>
    </row>
    <row r="353" spans="1:2">
      <c r="A353" s="26">
        <v>111631746</v>
      </c>
      <c r="B353" s="29" t="s">
        <v>131</v>
      </c>
    </row>
    <row r="354" spans="1:2">
      <c r="A354" s="26">
        <v>451861648</v>
      </c>
      <c r="B354" s="29" t="s">
        <v>131</v>
      </c>
    </row>
    <row r="355" spans="1:2">
      <c r="A355" s="26">
        <v>451861648</v>
      </c>
      <c r="B355" s="29" t="s">
        <v>131</v>
      </c>
    </row>
    <row r="356" spans="1:2">
      <c r="A356" s="26">
        <v>451861648</v>
      </c>
      <c r="B356" s="29" t="s">
        <v>131</v>
      </c>
    </row>
    <row r="357" spans="1:2">
      <c r="A357" s="26">
        <v>611661781</v>
      </c>
      <c r="B357" s="29" t="s">
        <v>131</v>
      </c>
    </row>
    <row r="358" spans="1:2">
      <c r="A358" s="26">
        <v>611661781</v>
      </c>
      <c r="B358" s="29" t="s">
        <v>131</v>
      </c>
    </row>
    <row r="359" spans="1:2">
      <c r="A359" s="26">
        <v>111631759</v>
      </c>
      <c r="B359" s="29" t="s">
        <v>131</v>
      </c>
    </row>
    <row r="360" spans="1:2">
      <c r="A360" s="26">
        <v>112577024</v>
      </c>
      <c r="B360" s="29" t="s">
        <v>131</v>
      </c>
    </row>
    <row r="361" spans="1:2">
      <c r="A361" s="26">
        <v>611661781</v>
      </c>
      <c r="B361" s="29" t="s">
        <v>131</v>
      </c>
    </row>
    <row r="362" spans="1:2">
      <c r="A362" s="26">
        <v>611661781</v>
      </c>
      <c r="B362" s="29" t="s">
        <v>131</v>
      </c>
    </row>
    <row r="363" spans="1:2">
      <c r="A363" s="26">
        <v>611661781</v>
      </c>
      <c r="B363" s="29" t="s">
        <v>131</v>
      </c>
    </row>
    <row r="364" spans="1:2">
      <c r="A364" s="26">
        <v>611661781</v>
      </c>
      <c r="B364" s="29" t="s">
        <v>131</v>
      </c>
    </row>
    <row r="365" spans="1:2">
      <c r="A365" s="26">
        <v>611661781</v>
      </c>
      <c r="B365" s="29" t="s">
        <v>131</v>
      </c>
    </row>
    <row r="366" spans="1:2">
      <c r="A366" s="26">
        <v>111631746</v>
      </c>
      <c r="B366" s="29" t="s">
        <v>131</v>
      </c>
    </row>
    <row r="367" spans="1:2">
      <c r="A367" s="26">
        <v>111864871</v>
      </c>
      <c r="B367" s="29" t="s">
        <v>131</v>
      </c>
    </row>
    <row r="368" spans="1:2">
      <c r="A368" s="26">
        <v>132707945</v>
      </c>
      <c r="B368" s="29" t="s">
        <v>131</v>
      </c>
    </row>
    <row r="369" spans="1:2">
      <c r="A369" s="26">
        <v>133807319</v>
      </c>
      <c r="B369" s="29" t="s">
        <v>131</v>
      </c>
    </row>
    <row r="370" spans="1:2">
      <c r="A370" s="26">
        <v>112419106</v>
      </c>
      <c r="B370" s="29" t="s">
        <v>131</v>
      </c>
    </row>
    <row r="371" spans="1:2">
      <c r="A371" s="26">
        <v>450986362</v>
      </c>
      <c r="B371" s="29" t="s">
        <v>131</v>
      </c>
    </row>
    <row r="372" spans="1:2">
      <c r="A372" s="26">
        <v>611661781</v>
      </c>
      <c r="B372" s="29" t="s">
        <v>131</v>
      </c>
    </row>
    <row r="373" spans="1:2">
      <c r="A373" s="26">
        <v>611661781</v>
      </c>
      <c r="B373" s="29" t="s">
        <v>131</v>
      </c>
    </row>
    <row r="374" spans="1:2">
      <c r="A374" s="26">
        <v>113677614</v>
      </c>
      <c r="B374" s="29" t="s">
        <v>131</v>
      </c>
    </row>
    <row r="375" spans="1:2">
      <c r="A375" s="26">
        <v>61578286</v>
      </c>
      <c r="B375" s="29" t="s">
        <v>131</v>
      </c>
    </row>
    <row r="376" spans="1:2">
      <c r="A376" s="26">
        <v>611661781</v>
      </c>
      <c r="B376" s="29" t="s">
        <v>131</v>
      </c>
    </row>
    <row r="377" spans="1:2">
      <c r="A377" s="26">
        <v>611661781</v>
      </c>
      <c r="B377" s="29" t="s">
        <v>131</v>
      </c>
    </row>
    <row r="378" spans="1:2">
      <c r="A378" s="26">
        <v>454983679</v>
      </c>
      <c r="B378" s="29" t="s">
        <v>131</v>
      </c>
    </row>
    <row r="379" spans="1:2">
      <c r="A379" s="26">
        <v>582518864</v>
      </c>
      <c r="B379" s="29" t="s">
        <v>131</v>
      </c>
    </row>
    <row r="380" spans="1:2">
      <c r="A380" s="26">
        <v>451861648</v>
      </c>
      <c r="B380" s="29" t="s">
        <v>131</v>
      </c>
    </row>
    <row r="381" spans="1:2">
      <c r="A381" s="26">
        <v>452501963</v>
      </c>
      <c r="B381" s="29" t="s">
        <v>131</v>
      </c>
    </row>
    <row r="382" spans="1:2">
      <c r="A382" s="26">
        <v>205625390</v>
      </c>
      <c r="B382" s="29" t="s">
        <v>131</v>
      </c>
    </row>
    <row r="383" spans="1:2">
      <c r="A383" s="26">
        <v>542164621</v>
      </c>
      <c r="B383" s="29" t="s">
        <v>131</v>
      </c>
    </row>
    <row r="384" spans="1:2">
      <c r="A384" s="26">
        <v>113423162</v>
      </c>
      <c r="B384" s="29" t="s">
        <v>131</v>
      </c>
    </row>
    <row r="385" spans="1:2">
      <c r="A385" s="26">
        <v>131974191</v>
      </c>
      <c r="B385" s="29" t="s">
        <v>131</v>
      </c>
    </row>
    <row r="386" spans="1:2">
      <c r="A386" s="26">
        <v>131974191</v>
      </c>
      <c r="B386" s="29" t="s">
        <v>131</v>
      </c>
    </row>
    <row r="387" spans="1:2">
      <c r="A387" s="26">
        <v>113423162</v>
      </c>
      <c r="B387" s="29" t="s">
        <v>131</v>
      </c>
    </row>
    <row r="388" spans="1:2">
      <c r="A388" s="26">
        <v>113231685</v>
      </c>
      <c r="B388" s="29" t="s">
        <v>131</v>
      </c>
    </row>
    <row r="389" spans="1:2">
      <c r="A389" s="26">
        <v>136171197</v>
      </c>
      <c r="B389" s="29" t="s">
        <v>131</v>
      </c>
    </row>
    <row r="390" spans="1:2">
      <c r="A390" s="26">
        <v>112930884</v>
      </c>
      <c r="B390" s="29" t="s">
        <v>131</v>
      </c>
    </row>
    <row r="391" spans="1:2">
      <c r="A391" s="26">
        <v>451861648</v>
      </c>
      <c r="B391" s="29" t="s">
        <v>131</v>
      </c>
    </row>
    <row r="392" spans="1:2">
      <c r="A392" s="26">
        <v>611661781</v>
      </c>
      <c r="B392" s="29" t="s">
        <v>131</v>
      </c>
    </row>
    <row r="393" spans="1:2">
      <c r="A393" s="26">
        <v>611661781</v>
      </c>
      <c r="B393" s="29" t="s">
        <v>131</v>
      </c>
    </row>
    <row r="394" spans="1:2">
      <c r="A394" s="26">
        <v>61578286</v>
      </c>
      <c r="B394" s="29" t="s">
        <v>131</v>
      </c>
    </row>
    <row r="395" spans="1:2">
      <c r="A395" s="26">
        <v>454306212</v>
      </c>
      <c r="B395" s="29" t="s">
        <v>131</v>
      </c>
    </row>
    <row r="396" spans="1:2">
      <c r="A396" s="26">
        <v>800886397</v>
      </c>
      <c r="B396" s="29" t="s">
        <v>131</v>
      </c>
    </row>
    <row r="397" spans="1:2">
      <c r="A397" s="26">
        <v>131974191</v>
      </c>
      <c r="B397" s="29" t="s">
        <v>131</v>
      </c>
    </row>
    <row r="398" spans="1:2">
      <c r="A398" s="26">
        <v>821397050</v>
      </c>
      <c r="B398" s="29" t="s">
        <v>131</v>
      </c>
    </row>
    <row r="399" spans="1:2">
      <c r="A399" s="26">
        <v>113613997</v>
      </c>
      <c r="B399" s="29" t="s">
        <v>131</v>
      </c>
    </row>
    <row r="400" spans="1:2">
      <c r="A400" s="26">
        <v>112925535</v>
      </c>
      <c r="B400" s="29" t="s">
        <v>131</v>
      </c>
    </row>
    <row r="401" spans="1:2">
      <c r="A401" s="26">
        <v>274719998</v>
      </c>
      <c r="B401" s="29" t="s">
        <v>131</v>
      </c>
    </row>
    <row r="402" spans="1:2">
      <c r="A402" s="26">
        <v>131624096</v>
      </c>
      <c r="B402" s="29" t="s">
        <v>131</v>
      </c>
    </row>
    <row r="403" spans="1:2">
      <c r="A403" s="26">
        <v>131624096</v>
      </c>
      <c r="B403" s="29" t="s">
        <v>131</v>
      </c>
    </row>
    <row r="404" spans="1:2">
      <c r="A404" s="26">
        <v>131624096</v>
      </c>
      <c r="B404" s="29" t="s">
        <v>131</v>
      </c>
    </row>
    <row r="405" spans="1:2">
      <c r="A405" s="26">
        <v>131624096</v>
      </c>
      <c r="B405" s="29" t="s">
        <v>131</v>
      </c>
    </row>
    <row r="406" spans="1:2">
      <c r="A406" s="26">
        <v>131624096</v>
      </c>
      <c r="B406" s="29" t="s">
        <v>131</v>
      </c>
    </row>
    <row r="407" spans="1:2">
      <c r="A407" s="26">
        <v>131624096</v>
      </c>
      <c r="B407" s="29" t="s">
        <v>131</v>
      </c>
    </row>
    <row r="408" spans="1:2">
      <c r="A408" s="26">
        <v>131624096</v>
      </c>
      <c r="B408" s="29" t="s">
        <v>131</v>
      </c>
    </row>
    <row r="409" spans="1:2">
      <c r="A409" s="26">
        <v>131740114</v>
      </c>
      <c r="B409" s="29" t="s">
        <v>131</v>
      </c>
    </row>
    <row r="410" spans="1:2">
      <c r="A410" s="26">
        <v>131740114</v>
      </c>
      <c r="B410" s="29" t="s">
        <v>131</v>
      </c>
    </row>
    <row r="411" spans="1:2">
      <c r="A411" s="26">
        <v>131740114</v>
      </c>
      <c r="B411" s="29" t="s">
        <v>131</v>
      </c>
    </row>
    <row r="412" spans="1:2">
      <c r="A412" s="26">
        <v>131740114</v>
      </c>
      <c r="B412" s="29" t="s">
        <v>131</v>
      </c>
    </row>
    <row r="413" spans="1:2">
      <c r="A413" s="26">
        <v>131740114</v>
      </c>
      <c r="B413" s="29" t="s">
        <v>131</v>
      </c>
    </row>
    <row r="414" spans="1:2">
      <c r="A414" s="26">
        <v>134038780</v>
      </c>
      <c r="B414" s="29" t="s">
        <v>131</v>
      </c>
    </row>
    <row r="415" spans="1:2">
      <c r="A415" s="26">
        <v>135562308</v>
      </c>
      <c r="B415" s="29" t="s">
        <v>131</v>
      </c>
    </row>
    <row r="416" spans="1:2">
      <c r="A416" s="26">
        <v>135562308</v>
      </c>
      <c r="B416" s="29" t="s">
        <v>131</v>
      </c>
    </row>
    <row r="417" spans="1:2">
      <c r="A417" s="26">
        <v>135562308</v>
      </c>
      <c r="B417" s="29" t="s">
        <v>131</v>
      </c>
    </row>
    <row r="418" spans="1:2">
      <c r="A418" s="26">
        <v>135562308</v>
      </c>
      <c r="B418" s="29" t="s">
        <v>131</v>
      </c>
    </row>
    <row r="419" spans="1:2">
      <c r="A419" s="26">
        <v>135562308</v>
      </c>
      <c r="B419" s="29" t="s">
        <v>131</v>
      </c>
    </row>
    <row r="420" spans="1:2">
      <c r="A420" s="26">
        <v>135562308</v>
      </c>
      <c r="B420" s="29" t="s">
        <v>131</v>
      </c>
    </row>
    <row r="421" spans="1:2">
      <c r="A421" s="26">
        <v>135562308</v>
      </c>
      <c r="B421" s="29" t="s">
        <v>131</v>
      </c>
    </row>
    <row r="422" spans="1:2">
      <c r="A422" s="26">
        <v>135562308</v>
      </c>
      <c r="B422" s="29" t="s">
        <v>131</v>
      </c>
    </row>
    <row r="423" spans="1:2">
      <c r="A423" s="26">
        <v>133544120</v>
      </c>
      <c r="B423" s="29" t="s">
        <v>131</v>
      </c>
    </row>
    <row r="424" spans="1:2">
      <c r="A424" s="26">
        <v>134074478</v>
      </c>
      <c r="B424" s="29" t="s">
        <v>131</v>
      </c>
    </row>
    <row r="425" spans="1:2">
      <c r="A425" s="26">
        <v>134074478</v>
      </c>
      <c r="B425" s="29" t="s">
        <v>131</v>
      </c>
    </row>
    <row r="426" spans="1:2">
      <c r="A426" s="26">
        <v>134074478</v>
      </c>
      <c r="B426" s="29" t="s">
        <v>131</v>
      </c>
    </row>
    <row r="427" spans="1:2">
      <c r="A427" s="26">
        <v>134074478</v>
      </c>
      <c r="B427" s="29" t="s">
        <v>131</v>
      </c>
    </row>
    <row r="428" spans="1:2">
      <c r="A428" s="26">
        <v>135598093</v>
      </c>
      <c r="B428" s="29" t="s">
        <v>131</v>
      </c>
    </row>
    <row r="429" spans="1:2">
      <c r="A429" s="26">
        <v>571140783</v>
      </c>
      <c r="B429" s="29" t="s">
        <v>131</v>
      </c>
    </row>
    <row r="430" spans="1:2">
      <c r="A430" s="26">
        <v>135598093</v>
      </c>
      <c r="B430" s="29" t="s">
        <v>131</v>
      </c>
    </row>
    <row r="431" spans="1:2">
      <c r="A431" s="26">
        <v>133908648</v>
      </c>
      <c r="B431" s="29" t="s">
        <v>131</v>
      </c>
    </row>
    <row r="432" spans="1:2">
      <c r="A432" s="26">
        <v>135598093</v>
      </c>
      <c r="B432" s="29" t="s">
        <v>131</v>
      </c>
    </row>
    <row r="433" spans="1:2">
      <c r="A433" s="26">
        <v>272407429</v>
      </c>
      <c r="B433" s="29" t="s">
        <v>131</v>
      </c>
    </row>
    <row r="434" spans="1:2">
      <c r="A434" s="26">
        <v>113178427</v>
      </c>
      <c r="B434" s="29" t="s">
        <v>131</v>
      </c>
    </row>
    <row r="435" spans="1:2">
      <c r="A435" s="26">
        <v>133544120</v>
      </c>
      <c r="B435" s="29" t="s">
        <v>131</v>
      </c>
    </row>
    <row r="436" spans="1:2">
      <c r="A436" s="26">
        <v>133544120</v>
      </c>
      <c r="B436" s="29" t="s">
        <v>131</v>
      </c>
    </row>
    <row r="437" spans="1:2">
      <c r="A437" s="26">
        <v>131623978</v>
      </c>
      <c r="B437" s="29" t="s">
        <v>131</v>
      </c>
    </row>
    <row r="438" spans="1:2">
      <c r="A438" s="26">
        <v>131623978</v>
      </c>
      <c r="B438" s="29" t="s">
        <v>131</v>
      </c>
    </row>
    <row r="439" spans="1:2">
      <c r="A439" s="26">
        <v>273554252</v>
      </c>
      <c r="B439" s="29" t="s">
        <v>131</v>
      </c>
    </row>
    <row r="440" spans="1:2">
      <c r="A440" s="26">
        <v>831011905</v>
      </c>
      <c r="B440" s="29" t="s">
        <v>131</v>
      </c>
    </row>
    <row r="441" spans="1:2">
      <c r="A441" s="26">
        <v>831011905</v>
      </c>
      <c r="B441" s="29" t="s">
        <v>131</v>
      </c>
    </row>
    <row r="442" spans="1:2">
      <c r="A442" s="26">
        <v>481273656</v>
      </c>
      <c r="B442" s="29" t="s">
        <v>131</v>
      </c>
    </row>
    <row r="443" spans="1:2">
      <c r="A443" s="26">
        <v>611661781</v>
      </c>
      <c r="B443" s="29" t="s">
        <v>131</v>
      </c>
    </row>
    <row r="444" spans="1:2">
      <c r="A444" s="26">
        <v>800886397</v>
      </c>
      <c r="B444" s="29" t="s">
        <v>131</v>
      </c>
    </row>
    <row r="445" spans="1:2">
      <c r="A445" s="26">
        <v>611661781</v>
      </c>
      <c r="B445" s="29" t="s">
        <v>131</v>
      </c>
    </row>
    <row r="446" spans="1:2">
      <c r="A446" s="26">
        <v>113492255</v>
      </c>
      <c r="B446" s="29" t="s">
        <v>131</v>
      </c>
    </row>
    <row r="447" spans="1:2">
      <c r="A447" s="26">
        <v>800886397</v>
      </c>
      <c r="B447" s="29" t="s">
        <v>131</v>
      </c>
    </row>
    <row r="448" spans="1:2">
      <c r="A448" s="26">
        <v>611661781</v>
      </c>
      <c r="B448" s="29" t="s">
        <v>131</v>
      </c>
    </row>
    <row r="449" spans="1:2">
      <c r="A449" s="26">
        <v>900428329</v>
      </c>
      <c r="B449" s="29" t="s">
        <v>131</v>
      </c>
    </row>
    <row r="450" spans="1:2">
      <c r="A450" s="26">
        <v>135598093</v>
      </c>
      <c r="B450" s="29" t="s">
        <v>131</v>
      </c>
    </row>
    <row r="451" spans="1:2">
      <c r="A451" s="26">
        <v>464643962</v>
      </c>
      <c r="B451" s="29" t="s">
        <v>131</v>
      </c>
    </row>
    <row r="452" spans="1:2">
      <c r="A452" s="26">
        <v>753075644</v>
      </c>
      <c r="B452" s="29" t="s">
        <v>131</v>
      </c>
    </row>
    <row r="453" spans="1:2">
      <c r="A453" s="26">
        <v>131974191</v>
      </c>
      <c r="B453" s="29" t="s">
        <v>131</v>
      </c>
    </row>
    <row r="454" spans="1:2">
      <c r="A454" s="26">
        <v>131974191</v>
      </c>
      <c r="B454" s="29" t="s">
        <v>131</v>
      </c>
    </row>
    <row r="455" spans="1:2">
      <c r="A455" s="26">
        <v>112050523</v>
      </c>
      <c r="B455" s="29" t="s">
        <v>131</v>
      </c>
    </row>
    <row r="456" spans="1:2">
      <c r="A456" s="26">
        <v>821441554</v>
      </c>
      <c r="B456" s="29" t="s">
        <v>131</v>
      </c>
    </row>
    <row r="457" spans="1:2">
      <c r="A457" s="26">
        <v>900874421</v>
      </c>
      <c r="B457" s="29" t="s">
        <v>131</v>
      </c>
    </row>
    <row r="458" spans="1:2">
      <c r="A458" s="26">
        <v>820985301</v>
      </c>
      <c r="B458" s="29" t="s">
        <v>131</v>
      </c>
    </row>
    <row r="459" spans="1:2">
      <c r="A459" s="26">
        <v>113355604</v>
      </c>
      <c r="B459" s="29" t="s">
        <v>131</v>
      </c>
    </row>
    <row r="460" spans="1:2">
      <c r="A460" s="26">
        <v>274719998</v>
      </c>
      <c r="B460" s="29" t="s">
        <v>131</v>
      </c>
    </row>
    <row r="461" spans="1:2">
      <c r="A461" s="26">
        <v>133746997</v>
      </c>
      <c r="B461" s="29" t="s">
        <v>131</v>
      </c>
    </row>
    <row r="462" spans="1:2">
      <c r="A462" s="26">
        <v>274719998</v>
      </c>
      <c r="B462" s="29" t="s">
        <v>131</v>
      </c>
    </row>
    <row r="463" spans="1:2">
      <c r="A463" s="26">
        <v>131624096</v>
      </c>
      <c r="B463" s="29" t="s">
        <v>131</v>
      </c>
    </row>
    <row r="464" spans="1:2">
      <c r="A464" s="26">
        <v>131624096</v>
      </c>
      <c r="B464" s="29" t="s">
        <v>131</v>
      </c>
    </row>
    <row r="465" spans="1:2">
      <c r="A465" s="26">
        <v>131624096</v>
      </c>
      <c r="B465" s="29" t="s">
        <v>131</v>
      </c>
    </row>
    <row r="466" spans="1:2">
      <c r="A466" s="26">
        <v>131624096</v>
      </c>
      <c r="B466" s="29" t="s">
        <v>131</v>
      </c>
    </row>
    <row r="467" spans="1:2">
      <c r="A467" s="26">
        <v>131740114</v>
      </c>
      <c r="B467" s="29" t="s">
        <v>131</v>
      </c>
    </row>
    <row r="468" spans="1:2">
      <c r="A468" s="26">
        <v>131740114</v>
      </c>
      <c r="B468" s="29" t="s">
        <v>131</v>
      </c>
    </row>
    <row r="469" spans="1:2">
      <c r="A469" s="26">
        <v>462916938</v>
      </c>
      <c r="B469" s="29" t="s">
        <v>131</v>
      </c>
    </row>
    <row r="470" spans="1:2">
      <c r="A470" s="26">
        <v>462931956</v>
      </c>
      <c r="B470" s="29" t="s">
        <v>131</v>
      </c>
    </row>
    <row r="471" spans="1:2">
      <c r="A471" s="26">
        <v>131740114</v>
      </c>
      <c r="B471" s="29" t="s">
        <v>131</v>
      </c>
    </row>
    <row r="472" spans="1:2">
      <c r="A472" s="26">
        <v>131740114</v>
      </c>
      <c r="B472" s="29" t="s">
        <v>131</v>
      </c>
    </row>
    <row r="473" spans="1:2">
      <c r="A473" s="26">
        <v>131624149</v>
      </c>
      <c r="B473" s="29" t="s">
        <v>131</v>
      </c>
    </row>
    <row r="474" spans="1:2">
      <c r="A474" s="26">
        <v>111639818</v>
      </c>
      <c r="B474" s="29" t="s">
        <v>131</v>
      </c>
    </row>
    <row r="475" spans="1:2">
      <c r="A475" s="26">
        <v>135562308</v>
      </c>
      <c r="B475" s="29" t="s">
        <v>131</v>
      </c>
    </row>
    <row r="476" spans="1:2">
      <c r="A476" s="26">
        <v>135562308</v>
      </c>
      <c r="B476" s="29" t="s">
        <v>131</v>
      </c>
    </row>
    <row r="477" spans="1:2">
      <c r="A477" s="26">
        <v>135562308</v>
      </c>
      <c r="B477" s="29" t="s">
        <v>131</v>
      </c>
    </row>
    <row r="478" spans="1:2">
      <c r="A478" s="26">
        <v>135562308</v>
      </c>
      <c r="B478" s="29" t="s">
        <v>131</v>
      </c>
    </row>
    <row r="479" spans="1:2">
      <c r="A479" s="26">
        <v>135562308</v>
      </c>
      <c r="B479" s="29" t="s">
        <v>131</v>
      </c>
    </row>
    <row r="480" spans="1:2">
      <c r="A480" s="26">
        <v>135562308</v>
      </c>
      <c r="B480" s="29" t="s">
        <v>131</v>
      </c>
    </row>
    <row r="481" spans="1:2">
      <c r="A481" s="26">
        <v>113367897</v>
      </c>
      <c r="B481" s="29" t="s">
        <v>131</v>
      </c>
    </row>
    <row r="482" spans="1:2">
      <c r="A482" s="26">
        <v>133845170</v>
      </c>
      <c r="B482" s="29" t="s">
        <v>131</v>
      </c>
    </row>
    <row r="483" spans="1:2">
      <c r="A483" s="26">
        <v>134074478</v>
      </c>
      <c r="B483" s="29" t="s">
        <v>131</v>
      </c>
    </row>
    <row r="484" spans="1:2">
      <c r="A484" s="26">
        <v>134074478</v>
      </c>
      <c r="B484" s="29" t="s">
        <v>131</v>
      </c>
    </row>
    <row r="485" spans="1:2">
      <c r="A485" s="26">
        <v>135598093</v>
      </c>
      <c r="B485" s="29" t="s">
        <v>131</v>
      </c>
    </row>
    <row r="486" spans="1:2">
      <c r="A486" s="26">
        <v>135598093</v>
      </c>
      <c r="B486" s="29" t="s">
        <v>131</v>
      </c>
    </row>
    <row r="487" spans="1:2">
      <c r="A487" s="26">
        <v>454357076</v>
      </c>
      <c r="B487" s="29" t="s">
        <v>131</v>
      </c>
    </row>
    <row r="488" spans="1:2">
      <c r="A488" s="26">
        <v>131623978</v>
      </c>
      <c r="B488" s="29" t="s">
        <v>131</v>
      </c>
    </row>
    <row r="489" spans="1:2">
      <c r="A489" s="26">
        <v>131623978</v>
      </c>
      <c r="B489" s="29" t="s">
        <v>131</v>
      </c>
    </row>
    <row r="490" spans="1:2">
      <c r="A490" s="26">
        <v>202225666</v>
      </c>
      <c r="B490" s="29" t="s">
        <v>131</v>
      </c>
    </row>
    <row r="491" spans="1:2">
      <c r="A491" s="26">
        <v>20703686</v>
      </c>
      <c r="B491" s="29" t="s">
        <v>131</v>
      </c>
    </row>
    <row r="492" spans="1:2">
      <c r="A492" s="26">
        <v>611661781</v>
      </c>
      <c r="B492" s="29" t="s">
        <v>131</v>
      </c>
    </row>
    <row r="493" spans="1:2">
      <c r="A493" s="26">
        <v>611661781</v>
      </c>
      <c r="B493" s="29" t="s">
        <v>131</v>
      </c>
    </row>
    <row r="494" spans="1:2">
      <c r="A494" s="26">
        <v>800886397</v>
      </c>
      <c r="B494" s="29" t="s">
        <v>131</v>
      </c>
    </row>
    <row r="495" spans="1:2">
      <c r="A495" s="26">
        <v>462311970</v>
      </c>
      <c r="B495" s="29" t="s">
        <v>131</v>
      </c>
    </row>
    <row r="496" spans="1:2">
      <c r="A496" s="26">
        <v>822810264</v>
      </c>
      <c r="B496" s="29" t="s">
        <v>131</v>
      </c>
    </row>
    <row r="497" spans="1:2">
      <c r="A497" s="26">
        <v>112833590</v>
      </c>
      <c r="B497" s="29" t="s">
        <v>131</v>
      </c>
    </row>
    <row r="498" spans="1:2">
      <c r="A498" s="26">
        <v>131974191</v>
      </c>
      <c r="B498" s="29" t="s">
        <v>131</v>
      </c>
    </row>
    <row r="499" spans="1:2">
      <c r="A499" s="26">
        <v>202225666</v>
      </c>
      <c r="B499" s="29" t="s">
        <v>131</v>
      </c>
    </row>
    <row r="500" spans="1:2">
      <c r="A500" s="26">
        <v>202225666</v>
      </c>
      <c r="B500" s="29" t="s">
        <v>131</v>
      </c>
    </row>
    <row r="501" spans="1:2">
      <c r="A501" s="26">
        <v>263735992</v>
      </c>
      <c r="B501" s="29" t="s">
        <v>131</v>
      </c>
    </row>
    <row r="502" spans="1:2">
      <c r="A502" s="26">
        <v>274719998</v>
      </c>
      <c r="B502" s="29" t="s">
        <v>131</v>
      </c>
    </row>
    <row r="503" spans="1:2">
      <c r="A503" s="26">
        <v>133746997</v>
      </c>
      <c r="B503" s="29" t="s">
        <v>131</v>
      </c>
    </row>
    <row r="504" spans="1:2">
      <c r="A504" s="26">
        <v>112925535</v>
      </c>
      <c r="B504" s="29" t="s">
        <v>131</v>
      </c>
    </row>
    <row r="505" spans="1:2">
      <c r="A505" s="26">
        <v>112925535</v>
      </c>
      <c r="B505" s="29" t="s">
        <v>131</v>
      </c>
    </row>
    <row r="506" spans="1:2">
      <c r="A506" s="26">
        <v>131624096</v>
      </c>
      <c r="B506" s="29" t="s">
        <v>131</v>
      </c>
    </row>
    <row r="507" spans="1:2">
      <c r="A507" s="26">
        <v>131624096</v>
      </c>
      <c r="B507" s="29" t="s">
        <v>131</v>
      </c>
    </row>
    <row r="508" spans="1:2">
      <c r="A508" s="26">
        <v>131624096</v>
      </c>
      <c r="B508" s="29" t="s">
        <v>131</v>
      </c>
    </row>
    <row r="509" spans="1:2">
      <c r="A509" s="26">
        <v>20693325</v>
      </c>
      <c r="B509" s="29" t="s">
        <v>131</v>
      </c>
    </row>
    <row r="510" spans="1:2">
      <c r="A510" s="26">
        <v>113613997</v>
      </c>
      <c r="B510" s="29" t="s">
        <v>131</v>
      </c>
    </row>
    <row r="511" spans="1:2">
      <c r="A511" s="26">
        <v>113613997</v>
      </c>
      <c r="B511" s="29" t="s">
        <v>131</v>
      </c>
    </row>
    <row r="512" spans="1:2">
      <c r="A512" s="26">
        <v>131740114</v>
      </c>
      <c r="B512" s="29" t="s">
        <v>131</v>
      </c>
    </row>
    <row r="513" spans="1:2">
      <c r="A513" s="26">
        <v>131740114</v>
      </c>
      <c r="B513" s="29" t="s">
        <v>131</v>
      </c>
    </row>
    <row r="514" spans="1:2">
      <c r="A514" s="26">
        <v>131740114</v>
      </c>
      <c r="B514" s="29" t="s">
        <v>131</v>
      </c>
    </row>
    <row r="515" spans="1:2">
      <c r="A515" s="26">
        <v>131740114</v>
      </c>
      <c r="B515" s="29" t="s">
        <v>131</v>
      </c>
    </row>
    <row r="516" spans="1:2">
      <c r="A516" s="26">
        <v>131624190</v>
      </c>
      <c r="B516" s="29" t="s">
        <v>131</v>
      </c>
    </row>
    <row r="517" spans="1:2">
      <c r="A517" s="26">
        <v>131624149</v>
      </c>
      <c r="B517" s="29" t="s">
        <v>131</v>
      </c>
    </row>
    <row r="518" spans="1:2">
      <c r="A518" s="26">
        <v>133544120</v>
      </c>
      <c r="B518" s="29" t="s">
        <v>131</v>
      </c>
    </row>
    <row r="519" spans="1:2">
      <c r="A519" s="26">
        <v>135562308</v>
      </c>
      <c r="B519" s="29" t="s">
        <v>131</v>
      </c>
    </row>
    <row r="520" spans="1:2">
      <c r="A520" s="26">
        <v>135562308</v>
      </c>
      <c r="B520" s="29" t="s">
        <v>131</v>
      </c>
    </row>
    <row r="521" spans="1:2">
      <c r="A521" s="26">
        <v>135562308</v>
      </c>
      <c r="B521" s="29" t="s">
        <v>131</v>
      </c>
    </row>
    <row r="522" spans="1:2">
      <c r="A522" s="26">
        <v>135562308</v>
      </c>
      <c r="B522" s="29" t="s">
        <v>131</v>
      </c>
    </row>
    <row r="523" spans="1:2">
      <c r="A523" s="26">
        <v>135562308</v>
      </c>
      <c r="B523" s="29" t="s">
        <v>131</v>
      </c>
    </row>
    <row r="524" spans="1:2">
      <c r="A524" s="26">
        <v>135562308</v>
      </c>
      <c r="B524" s="29" t="s">
        <v>131</v>
      </c>
    </row>
    <row r="525" spans="1:2">
      <c r="A525" s="26">
        <v>135562308</v>
      </c>
      <c r="B525" s="29" t="s">
        <v>131</v>
      </c>
    </row>
    <row r="526" spans="1:2">
      <c r="A526" s="26">
        <v>135562308</v>
      </c>
      <c r="B526" s="29" t="s">
        <v>131</v>
      </c>
    </row>
    <row r="527" spans="1:2">
      <c r="A527" s="26">
        <v>135562308</v>
      </c>
      <c r="B527" s="29" t="s">
        <v>131</v>
      </c>
    </row>
    <row r="528" spans="1:2">
      <c r="A528" s="26">
        <v>135562308</v>
      </c>
      <c r="B528" s="29" t="s">
        <v>131</v>
      </c>
    </row>
    <row r="529" spans="1:2">
      <c r="A529" s="26">
        <v>135562308</v>
      </c>
      <c r="B529" s="29" t="s">
        <v>131</v>
      </c>
    </row>
    <row r="530" spans="1:2">
      <c r="A530" s="26">
        <v>203184177</v>
      </c>
      <c r="B530" s="29" t="s">
        <v>131</v>
      </c>
    </row>
    <row r="531" spans="1:2">
      <c r="A531" s="26">
        <v>112515063</v>
      </c>
      <c r="B531" s="29" t="s">
        <v>131</v>
      </c>
    </row>
    <row r="532" spans="1:2">
      <c r="A532" s="26">
        <v>134038780</v>
      </c>
      <c r="B532" s="29" t="s">
        <v>131</v>
      </c>
    </row>
    <row r="533" spans="1:2">
      <c r="A533" s="26">
        <v>134074478</v>
      </c>
      <c r="B533" s="29" t="s">
        <v>131</v>
      </c>
    </row>
    <row r="534" spans="1:2">
      <c r="A534" s="26">
        <v>134074478</v>
      </c>
      <c r="B534" s="29" t="s">
        <v>131</v>
      </c>
    </row>
    <row r="535" spans="1:2">
      <c r="A535" s="26">
        <v>134074478</v>
      </c>
      <c r="B535" s="29" t="s">
        <v>131</v>
      </c>
    </row>
    <row r="536" spans="1:2">
      <c r="A536" s="26">
        <v>134074478</v>
      </c>
      <c r="B536" s="29" t="s">
        <v>131</v>
      </c>
    </row>
    <row r="537" spans="1:2">
      <c r="A537" s="26">
        <v>134074478</v>
      </c>
      <c r="B537" s="29" t="s">
        <v>131</v>
      </c>
    </row>
    <row r="538" spans="1:2">
      <c r="A538" s="26">
        <v>135598093</v>
      </c>
      <c r="B538" s="29" t="s">
        <v>131</v>
      </c>
    </row>
    <row r="539" spans="1:2">
      <c r="A539" s="26">
        <v>133908648</v>
      </c>
      <c r="B539" s="29" t="s">
        <v>131</v>
      </c>
    </row>
    <row r="540" spans="1:2">
      <c r="A540" s="26">
        <v>133908645</v>
      </c>
      <c r="B540" s="29" t="s">
        <v>131</v>
      </c>
    </row>
    <row r="541" spans="1:2">
      <c r="A541" s="26">
        <v>475254724</v>
      </c>
      <c r="B541" s="29" t="s">
        <v>131</v>
      </c>
    </row>
    <row r="542" spans="1:2">
      <c r="A542" s="26">
        <v>112498332</v>
      </c>
      <c r="B542" s="29" t="s">
        <v>131</v>
      </c>
    </row>
    <row r="543" spans="1:2">
      <c r="A543" s="26">
        <v>131623978</v>
      </c>
      <c r="B543" s="29" t="s">
        <v>131</v>
      </c>
    </row>
    <row r="544" spans="1:2">
      <c r="A544" s="26">
        <v>264517010</v>
      </c>
      <c r="B544" s="29" t="s">
        <v>131</v>
      </c>
    </row>
    <row r="545" spans="1:2">
      <c r="A545" s="26">
        <v>364901314</v>
      </c>
      <c r="B545" s="29" t="s">
        <v>131</v>
      </c>
    </row>
    <row r="546" spans="1:2">
      <c r="A546" s="26">
        <v>611661781</v>
      </c>
      <c r="B546" s="29" t="s">
        <v>131</v>
      </c>
    </row>
    <row r="547" spans="1:2">
      <c r="A547" s="26">
        <v>611661781</v>
      </c>
      <c r="B547" s="29" t="s">
        <v>131</v>
      </c>
    </row>
    <row r="548" spans="1:2">
      <c r="A548" s="26">
        <v>611661781</v>
      </c>
      <c r="B548" s="29" t="s">
        <v>131</v>
      </c>
    </row>
    <row r="549" spans="1:2">
      <c r="A549" s="26">
        <v>611661781</v>
      </c>
      <c r="B549" s="29" t="s">
        <v>131</v>
      </c>
    </row>
    <row r="550" spans="1:2">
      <c r="A550" s="26">
        <v>464810486</v>
      </c>
      <c r="B550" s="29" t="s">
        <v>131</v>
      </c>
    </row>
    <row r="551" spans="1:2">
      <c r="A551" s="26">
        <v>133797116</v>
      </c>
      <c r="B551" s="29" t="s">
        <v>131</v>
      </c>
    </row>
    <row r="552" spans="1:2">
      <c r="A552" s="26">
        <v>133660461</v>
      </c>
      <c r="B552" s="29" t="s">
        <v>131</v>
      </c>
    </row>
    <row r="553" spans="1:2">
      <c r="A553" s="26">
        <v>200369668</v>
      </c>
      <c r="B553" s="29" t="s">
        <v>131</v>
      </c>
    </row>
    <row r="554" spans="1:2">
      <c r="A554" s="26">
        <v>261752288</v>
      </c>
      <c r="B554" s="29" t="s">
        <v>131</v>
      </c>
    </row>
    <row r="555" spans="1:2">
      <c r="A555" s="26">
        <v>202225666</v>
      </c>
      <c r="B555" s="29" t="s">
        <v>131</v>
      </c>
    </row>
    <row r="556" spans="1:2">
      <c r="A556" s="26">
        <v>202225666</v>
      </c>
      <c r="B556" s="29" t="s">
        <v>131</v>
      </c>
    </row>
    <row r="557" spans="1:2">
      <c r="A557" s="26">
        <v>202225666</v>
      </c>
      <c r="B557" s="29" t="s">
        <v>131</v>
      </c>
    </row>
    <row r="558" spans="1:2">
      <c r="A558" s="26">
        <v>202225666</v>
      </c>
      <c r="B558" s="29" t="s">
        <v>131</v>
      </c>
    </row>
    <row r="559" spans="1:2">
      <c r="A559" s="26">
        <v>133957095</v>
      </c>
      <c r="B559" s="29" t="s">
        <v>131</v>
      </c>
    </row>
    <row r="560" spans="1:2">
      <c r="A560" s="26">
        <v>111639818</v>
      </c>
      <c r="B560" s="29" t="s">
        <v>131</v>
      </c>
    </row>
    <row r="561" spans="1:2">
      <c r="A561" s="26">
        <v>113438973</v>
      </c>
      <c r="B561" s="29" t="s">
        <v>131</v>
      </c>
    </row>
    <row r="562" spans="1:2">
      <c r="A562" s="26">
        <v>208088453</v>
      </c>
      <c r="B562" s="29" t="s">
        <v>131</v>
      </c>
    </row>
    <row r="563" spans="1:2">
      <c r="A563" s="26">
        <v>462333282</v>
      </c>
      <c r="B563" s="29" t="s">
        <v>131</v>
      </c>
    </row>
    <row r="564" spans="1:2">
      <c r="A564" s="26">
        <v>274719998</v>
      </c>
      <c r="B564" s="29" t="s">
        <v>131</v>
      </c>
    </row>
    <row r="565" spans="1:2">
      <c r="A565" s="26">
        <v>274719998</v>
      </c>
      <c r="B565" s="29" t="s">
        <v>131</v>
      </c>
    </row>
    <row r="566" spans="1:2">
      <c r="A566" s="26">
        <v>113613997</v>
      </c>
      <c r="B566" s="29" t="s">
        <v>131</v>
      </c>
    </row>
    <row r="567" spans="1:2">
      <c r="A567" s="26">
        <v>131740114</v>
      </c>
      <c r="B567" s="29" t="s">
        <v>131</v>
      </c>
    </row>
    <row r="568" spans="1:2">
      <c r="A568" s="26">
        <v>131740114</v>
      </c>
      <c r="B568" s="29" t="s">
        <v>131</v>
      </c>
    </row>
    <row r="569" spans="1:2">
      <c r="A569" s="26">
        <v>131740114</v>
      </c>
      <c r="B569" s="29" t="s">
        <v>131</v>
      </c>
    </row>
    <row r="570" spans="1:2">
      <c r="A570" s="26">
        <v>131740114</v>
      </c>
      <c r="B570" s="29" t="s">
        <v>131</v>
      </c>
    </row>
    <row r="571" spans="1:2">
      <c r="A571" s="26">
        <v>131740114</v>
      </c>
      <c r="B571" s="29" t="s">
        <v>131</v>
      </c>
    </row>
    <row r="572" spans="1:2">
      <c r="A572" s="26">
        <v>135562308</v>
      </c>
      <c r="B572" s="29" t="s">
        <v>131</v>
      </c>
    </row>
    <row r="573" spans="1:2">
      <c r="A573" s="26">
        <v>135562308</v>
      </c>
      <c r="B573" s="29" t="s">
        <v>131</v>
      </c>
    </row>
    <row r="574" spans="1:2">
      <c r="A574" s="26">
        <v>135562308</v>
      </c>
      <c r="B574" s="29" t="s">
        <v>131</v>
      </c>
    </row>
    <row r="575" spans="1:2">
      <c r="A575" s="26">
        <v>135562308</v>
      </c>
      <c r="B575" s="29" t="s">
        <v>131</v>
      </c>
    </row>
    <row r="576" spans="1:2">
      <c r="A576" s="26">
        <v>135562308</v>
      </c>
      <c r="B576" s="29" t="s">
        <v>131</v>
      </c>
    </row>
    <row r="577" spans="1:2">
      <c r="A577" s="26">
        <v>135562308</v>
      </c>
      <c r="B577" s="29" t="s">
        <v>131</v>
      </c>
    </row>
    <row r="578" spans="1:2">
      <c r="A578" s="26">
        <v>135562308</v>
      </c>
      <c r="B578" s="29" t="s">
        <v>131</v>
      </c>
    </row>
    <row r="579" spans="1:2">
      <c r="A579" s="26">
        <v>135562308</v>
      </c>
      <c r="B579" s="29" t="s">
        <v>131</v>
      </c>
    </row>
    <row r="580" spans="1:2">
      <c r="A580" s="26">
        <v>204483367</v>
      </c>
      <c r="B580" s="29" t="s">
        <v>131</v>
      </c>
    </row>
    <row r="581" spans="1:2">
      <c r="A581" s="26">
        <v>204483367</v>
      </c>
      <c r="B581" s="29" t="s">
        <v>131</v>
      </c>
    </row>
    <row r="582" spans="1:2">
      <c r="A582" s="26">
        <v>30377345</v>
      </c>
      <c r="B582" s="29" t="s">
        <v>131</v>
      </c>
    </row>
    <row r="583" spans="1:2">
      <c r="A583" s="26">
        <v>30377345</v>
      </c>
      <c r="B583" s="29" t="s">
        <v>131</v>
      </c>
    </row>
    <row r="584" spans="1:2">
      <c r="A584" s="26">
        <v>134074478</v>
      </c>
      <c r="B584" s="29" t="s">
        <v>131</v>
      </c>
    </row>
    <row r="585" spans="1:2">
      <c r="A585" s="26">
        <v>134074478</v>
      </c>
      <c r="B585" s="29" t="s">
        <v>131</v>
      </c>
    </row>
    <row r="586" spans="1:2">
      <c r="A586" s="26">
        <v>134074478</v>
      </c>
      <c r="B586" s="29" t="s">
        <v>131</v>
      </c>
    </row>
    <row r="587" spans="1:2">
      <c r="A587" s="26">
        <v>134074478</v>
      </c>
      <c r="B587" s="29" t="s">
        <v>131</v>
      </c>
    </row>
    <row r="588" spans="1:2">
      <c r="A588" s="26">
        <v>134074478</v>
      </c>
      <c r="B588" s="29" t="s">
        <v>131</v>
      </c>
    </row>
    <row r="589" spans="1:2">
      <c r="A589" s="26">
        <v>134074478</v>
      </c>
      <c r="B589" s="29" t="s">
        <v>131</v>
      </c>
    </row>
    <row r="590" spans="1:2">
      <c r="A590" s="26">
        <v>133908662</v>
      </c>
      <c r="B590" s="29" t="s">
        <v>131</v>
      </c>
    </row>
    <row r="591" spans="1:2">
      <c r="A591" s="26">
        <v>135598093</v>
      </c>
      <c r="B591" s="29" t="s">
        <v>131</v>
      </c>
    </row>
    <row r="592" spans="1:2">
      <c r="A592" s="26">
        <v>135598093</v>
      </c>
      <c r="B592" s="29" t="s">
        <v>131</v>
      </c>
    </row>
    <row r="593" spans="1:2">
      <c r="A593" s="26">
        <v>135598093</v>
      </c>
      <c r="B593" s="29" t="s">
        <v>131</v>
      </c>
    </row>
    <row r="594" spans="1:2">
      <c r="A594" s="26">
        <v>135598093</v>
      </c>
      <c r="B594" s="29" t="s">
        <v>131</v>
      </c>
    </row>
    <row r="595" spans="1:2">
      <c r="A595" s="26">
        <v>473923376</v>
      </c>
      <c r="B595" s="29" t="s">
        <v>131</v>
      </c>
    </row>
    <row r="596" spans="1:2">
      <c r="A596" s="26">
        <v>133544120</v>
      </c>
      <c r="B596" s="29" t="s">
        <v>131</v>
      </c>
    </row>
    <row r="597" spans="1:2">
      <c r="A597" s="26">
        <v>131623978</v>
      </c>
      <c r="B597" s="29" t="s">
        <v>131</v>
      </c>
    </row>
    <row r="598" spans="1:2">
      <c r="A598" s="26">
        <v>131623978</v>
      </c>
      <c r="B598" s="29" t="s">
        <v>131</v>
      </c>
    </row>
    <row r="599" spans="1:2">
      <c r="A599" s="26">
        <v>131623978</v>
      </c>
      <c r="B599" s="29" t="s">
        <v>131</v>
      </c>
    </row>
    <row r="600" spans="1:2">
      <c r="A600" s="26">
        <v>131623978</v>
      </c>
      <c r="B600" s="29" t="s">
        <v>131</v>
      </c>
    </row>
    <row r="601" spans="1:2">
      <c r="A601" s="26">
        <v>131623978</v>
      </c>
      <c r="B601" s="29" t="s">
        <v>131</v>
      </c>
    </row>
    <row r="602" spans="1:2">
      <c r="A602" s="26">
        <v>202225666</v>
      </c>
      <c r="B602" s="29" t="s">
        <v>131</v>
      </c>
    </row>
    <row r="603" spans="1:2">
      <c r="A603" s="26">
        <v>611661781</v>
      </c>
      <c r="B603" s="29" t="s">
        <v>131</v>
      </c>
    </row>
    <row r="604" spans="1:2">
      <c r="A604" s="26">
        <v>611661781</v>
      </c>
      <c r="B604" s="29" t="s">
        <v>131</v>
      </c>
    </row>
    <row r="605" spans="1:2">
      <c r="A605" s="26">
        <v>113492255</v>
      </c>
      <c r="B605" s="29" t="s">
        <v>131</v>
      </c>
    </row>
    <row r="606" spans="1:2">
      <c r="A606" s="26">
        <v>611661781</v>
      </c>
      <c r="B606" s="29" t="s">
        <v>131</v>
      </c>
    </row>
    <row r="607" spans="1:2">
      <c r="A607" s="26">
        <v>611661781</v>
      </c>
      <c r="B607" s="29" t="s">
        <v>131</v>
      </c>
    </row>
    <row r="608" spans="1:2">
      <c r="A608" s="26">
        <v>800886397</v>
      </c>
      <c r="B608" s="29" t="s">
        <v>131</v>
      </c>
    </row>
    <row r="609" spans="1:2">
      <c r="A609" s="26">
        <v>111986351</v>
      </c>
      <c r="B609" s="29" t="s">
        <v>131</v>
      </c>
    </row>
    <row r="610" spans="1:2">
      <c r="A610" s="26">
        <v>134335658</v>
      </c>
      <c r="B610" s="29" t="s">
        <v>131</v>
      </c>
    </row>
    <row r="611" spans="1:2">
      <c r="A611" s="26">
        <v>823254062</v>
      </c>
      <c r="B611" s="29" t="s">
        <v>131</v>
      </c>
    </row>
    <row r="612" spans="1:2">
      <c r="A612" s="26">
        <v>472665045</v>
      </c>
      <c r="B612" s="29" t="s">
        <v>131</v>
      </c>
    </row>
    <row r="613" spans="1:2">
      <c r="A613" s="26">
        <v>111888924</v>
      </c>
      <c r="B613" s="29" t="s">
        <v>131</v>
      </c>
    </row>
    <row r="614" spans="1:2">
      <c r="A614" s="26">
        <v>208243412</v>
      </c>
      <c r="B614" s="29" t="s">
        <v>131</v>
      </c>
    </row>
    <row r="615" spans="1:2">
      <c r="A615" s="26">
        <v>113438973</v>
      </c>
      <c r="B615" s="29" t="s">
        <v>131</v>
      </c>
    </row>
    <row r="616" spans="1:2">
      <c r="A616" s="26">
        <v>111888924</v>
      </c>
      <c r="B616" s="29" t="s">
        <v>131</v>
      </c>
    </row>
    <row r="617" spans="1:2">
      <c r="A617" s="26">
        <v>111635088</v>
      </c>
      <c r="B617" s="29" t="s">
        <v>131</v>
      </c>
    </row>
    <row r="618" spans="1:2">
      <c r="A618" s="26">
        <v>472261849</v>
      </c>
      <c r="B618" s="29" t="s">
        <v>131</v>
      </c>
    </row>
    <row r="619" spans="1:2">
      <c r="A619" s="26">
        <v>112925535</v>
      </c>
      <c r="B619" s="29" t="s">
        <v>131</v>
      </c>
    </row>
    <row r="620" spans="1:2">
      <c r="A620" s="26">
        <v>112925535</v>
      </c>
      <c r="B620" s="29" t="s">
        <v>131</v>
      </c>
    </row>
    <row r="621" spans="1:2">
      <c r="A621" s="26">
        <v>274719998</v>
      </c>
      <c r="B621" s="29" t="s">
        <v>131</v>
      </c>
    </row>
    <row r="622" spans="1:2">
      <c r="A622" s="26">
        <v>20693325</v>
      </c>
      <c r="B622" s="29" t="s">
        <v>131</v>
      </c>
    </row>
    <row r="623" spans="1:2">
      <c r="A623" s="26">
        <v>352367382</v>
      </c>
      <c r="B623" s="29" t="s">
        <v>131</v>
      </c>
    </row>
    <row r="624" spans="1:2">
      <c r="A624" s="26">
        <v>113437030</v>
      </c>
      <c r="B624" s="29" t="s">
        <v>131</v>
      </c>
    </row>
    <row r="625" spans="1:2">
      <c r="A625" s="26">
        <v>113613997</v>
      </c>
      <c r="B625" s="29" t="s">
        <v>131</v>
      </c>
    </row>
    <row r="626" spans="1:2">
      <c r="A626" s="26">
        <v>113613997</v>
      </c>
      <c r="B626" s="29" t="s">
        <v>131</v>
      </c>
    </row>
    <row r="627" spans="1:2">
      <c r="A627" s="26">
        <v>113613997</v>
      </c>
      <c r="B627" s="29" t="s">
        <v>131</v>
      </c>
    </row>
    <row r="628" spans="1:2">
      <c r="A628" s="26">
        <v>131740114</v>
      </c>
      <c r="B628" s="29" t="s">
        <v>131</v>
      </c>
    </row>
    <row r="629" spans="1:2">
      <c r="A629" s="26">
        <v>131740114</v>
      </c>
      <c r="B629" s="29" t="s">
        <v>131</v>
      </c>
    </row>
    <row r="630" spans="1:2">
      <c r="A630" s="26">
        <v>135562308</v>
      </c>
      <c r="B630" s="29" t="s">
        <v>131</v>
      </c>
    </row>
    <row r="631" spans="1:2">
      <c r="A631" s="26">
        <v>135562308</v>
      </c>
      <c r="B631" s="29" t="s">
        <v>131</v>
      </c>
    </row>
    <row r="632" spans="1:2">
      <c r="A632" s="26">
        <v>135562308</v>
      </c>
      <c r="B632" s="29" t="s">
        <v>131</v>
      </c>
    </row>
    <row r="633" spans="1:2">
      <c r="A633" s="26">
        <v>135562308</v>
      </c>
      <c r="B633" s="29" t="s">
        <v>131</v>
      </c>
    </row>
    <row r="634" spans="1:2">
      <c r="A634" s="26">
        <v>30377345</v>
      </c>
      <c r="B634" s="29" t="s">
        <v>131</v>
      </c>
    </row>
    <row r="635" spans="1:2">
      <c r="A635" s="26">
        <v>30377345</v>
      </c>
      <c r="B635" s="29" t="s">
        <v>131</v>
      </c>
    </row>
    <row r="636" spans="1:2">
      <c r="A636" s="26">
        <v>208243412</v>
      </c>
      <c r="B636" s="29" t="s">
        <v>131</v>
      </c>
    </row>
    <row r="637" spans="1:2">
      <c r="A637" s="26">
        <v>111888924</v>
      </c>
      <c r="B637" s="29" t="s">
        <v>131</v>
      </c>
    </row>
    <row r="638" spans="1:2">
      <c r="A638" s="26">
        <v>111635088</v>
      </c>
      <c r="B638" s="29" t="s">
        <v>131</v>
      </c>
    </row>
    <row r="639" spans="1:2">
      <c r="A639" s="26">
        <v>111635088</v>
      </c>
      <c r="B639" s="29" t="s">
        <v>131</v>
      </c>
    </row>
    <row r="640" spans="1:2">
      <c r="A640" s="26">
        <v>134074478</v>
      </c>
      <c r="B640" s="29" t="s">
        <v>131</v>
      </c>
    </row>
    <row r="641" spans="1:2">
      <c r="A641" s="26">
        <v>134074478</v>
      </c>
      <c r="B641" s="29" t="s">
        <v>131</v>
      </c>
    </row>
    <row r="642" spans="1:2">
      <c r="A642" s="26">
        <v>134074478</v>
      </c>
      <c r="B642" s="29" t="s">
        <v>131</v>
      </c>
    </row>
    <row r="643" spans="1:2">
      <c r="A643" s="26">
        <v>133908648</v>
      </c>
      <c r="B643" s="29" t="s">
        <v>131</v>
      </c>
    </row>
    <row r="644" spans="1:2">
      <c r="A644" s="26">
        <v>135598093</v>
      </c>
      <c r="B644" s="29" t="s">
        <v>131</v>
      </c>
    </row>
    <row r="645" spans="1:2">
      <c r="A645" s="26">
        <v>133908662</v>
      </c>
      <c r="B645" s="29" t="s">
        <v>131</v>
      </c>
    </row>
    <row r="646" spans="1:2">
      <c r="A646" s="26">
        <v>133908649</v>
      </c>
      <c r="B646" s="29" t="s">
        <v>131</v>
      </c>
    </row>
    <row r="647" spans="1:2">
      <c r="A647" s="26">
        <v>133908662</v>
      </c>
      <c r="B647" s="29" t="s">
        <v>131</v>
      </c>
    </row>
    <row r="648" spans="1:2">
      <c r="A648" s="26">
        <v>135598093</v>
      </c>
      <c r="B648" s="29" t="s">
        <v>131</v>
      </c>
    </row>
    <row r="649" spans="1:2">
      <c r="A649" s="26">
        <v>135598093</v>
      </c>
      <c r="B649" s="29" t="s">
        <v>131</v>
      </c>
    </row>
    <row r="650" spans="1:2">
      <c r="A650" s="26">
        <v>135598093</v>
      </c>
      <c r="B650" s="29" t="s">
        <v>131</v>
      </c>
    </row>
    <row r="651" spans="1:2">
      <c r="A651" s="26">
        <v>133908662</v>
      </c>
      <c r="B651" s="29" t="s">
        <v>131</v>
      </c>
    </row>
    <row r="652" spans="1:2">
      <c r="A652" s="26">
        <v>135598093</v>
      </c>
      <c r="B652" s="29" t="s">
        <v>131</v>
      </c>
    </row>
    <row r="653" spans="1:2">
      <c r="A653" s="26">
        <v>582501863</v>
      </c>
      <c r="B653" s="29" t="s">
        <v>131</v>
      </c>
    </row>
    <row r="654" spans="1:2">
      <c r="A654" s="26">
        <v>582501863</v>
      </c>
      <c r="B654" s="29" t="s">
        <v>131</v>
      </c>
    </row>
    <row r="655" spans="1:2">
      <c r="A655" s="26">
        <v>203702949</v>
      </c>
      <c r="B655" s="29" t="s">
        <v>131</v>
      </c>
    </row>
    <row r="656" spans="1:2">
      <c r="A656" s="26">
        <v>473271036</v>
      </c>
      <c r="B656" s="29" t="s">
        <v>131</v>
      </c>
    </row>
    <row r="657" spans="1:2">
      <c r="A657" s="26">
        <v>131623978</v>
      </c>
      <c r="B657" s="29" t="s">
        <v>131</v>
      </c>
    </row>
    <row r="658" spans="1:2">
      <c r="A658" s="26">
        <v>131623978</v>
      </c>
      <c r="B658" s="29" t="s">
        <v>131</v>
      </c>
    </row>
    <row r="659" spans="1:2">
      <c r="A659" s="26">
        <v>753075644</v>
      </c>
      <c r="B659" s="29" t="s">
        <v>131</v>
      </c>
    </row>
    <row r="660" spans="1:2">
      <c r="A660" s="26">
        <v>611661781</v>
      </c>
      <c r="B660" s="29" t="s">
        <v>131</v>
      </c>
    </row>
    <row r="661" spans="1:2">
      <c r="A661" s="26">
        <v>611661781</v>
      </c>
      <c r="B661" s="29" t="s">
        <v>131</v>
      </c>
    </row>
    <row r="662" spans="1:2">
      <c r="A662" s="26">
        <v>800886397</v>
      </c>
      <c r="B662" s="29" t="s">
        <v>131</v>
      </c>
    </row>
    <row r="663" spans="1:2">
      <c r="A663" s="26">
        <v>611661781</v>
      </c>
      <c r="B663" s="29" t="s">
        <v>131</v>
      </c>
    </row>
    <row r="664" spans="1:2">
      <c r="A664" s="26">
        <v>611661781</v>
      </c>
      <c r="B664" s="29" t="s">
        <v>131</v>
      </c>
    </row>
    <row r="665" spans="1:2">
      <c r="A665" s="26">
        <v>611661781</v>
      </c>
      <c r="B665" s="29" t="s">
        <v>131</v>
      </c>
    </row>
    <row r="666" spans="1:2">
      <c r="A666" s="26">
        <v>611661781</v>
      </c>
      <c r="B666" s="29" t="s">
        <v>131</v>
      </c>
    </row>
    <row r="667" spans="1:2">
      <c r="A667" s="26">
        <v>113270257</v>
      </c>
      <c r="B667" s="29" t="s">
        <v>131</v>
      </c>
    </row>
    <row r="668" spans="1:2">
      <c r="A668" s="26">
        <v>472665045</v>
      </c>
      <c r="B668" s="29" t="s">
        <v>131</v>
      </c>
    </row>
    <row r="669" spans="1:2">
      <c r="A669" s="26">
        <v>472665045</v>
      </c>
      <c r="B669" s="29" t="s">
        <v>131</v>
      </c>
    </row>
    <row r="670" spans="1:2">
      <c r="A670" s="26">
        <v>820706684</v>
      </c>
      <c r="B670" s="29" t="s">
        <v>131</v>
      </c>
    </row>
    <row r="671" spans="1:2">
      <c r="A671" s="26">
        <v>133020559</v>
      </c>
      <c r="B671" s="29" t="s">
        <v>131</v>
      </c>
    </row>
    <row r="672" spans="1:2">
      <c r="A672" s="26">
        <v>113438973</v>
      </c>
      <c r="B672" s="29" t="s">
        <v>131</v>
      </c>
    </row>
    <row r="673" spans="1:2">
      <c r="A673" s="26">
        <v>111888924</v>
      </c>
      <c r="B673" s="29" t="s">
        <v>131</v>
      </c>
    </row>
    <row r="674" spans="1:2">
      <c r="A674" s="26">
        <v>208088453</v>
      </c>
      <c r="B674" s="29" t="s">
        <v>131</v>
      </c>
    </row>
    <row r="675" spans="1:2">
      <c r="A675" s="26">
        <v>111871039</v>
      </c>
      <c r="B675" s="29" t="s">
        <v>131</v>
      </c>
    </row>
    <row r="676" spans="1:2">
      <c r="A676" s="26">
        <v>111888924</v>
      </c>
      <c r="B676" s="29" t="s">
        <v>131</v>
      </c>
    </row>
    <row r="677" spans="1:2">
      <c r="A677" s="26">
        <v>111888924</v>
      </c>
      <c r="B677" s="29" t="s">
        <v>131</v>
      </c>
    </row>
    <row r="678" spans="1:2">
      <c r="A678" s="26">
        <v>134145867</v>
      </c>
      <c r="B678" s="29" t="s">
        <v>131</v>
      </c>
    </row>
    <row r="679" spans="1:2">
      <c r="A679" s="26">
        <v>161486472</v>
      </c>
      <c r="B679" s="29" t="s">
        <v>131</v>
      </c>
    </row>
    <row r="680" spans="1:2">
      <c r="A680" s="26">
        <v>113450564</v>
      </c>
      <c r="B680" s="29" t="s">
        <v>131</v>
      </c>
    </row>
    <row r="681" spans="1:2">
      <c r="A681" s="26">
        <v>900601594</v>
      </c>
      <c r="B681" s="29" t="s">
        <v>131</v>
      </c>
    </row>
    <row r="682" spans="1:2">
      <c r="A682" s="26">
        <v>113542367</v>
      </c>
      <c r="B682" s="29" t="s">
        <v>131</v>
      </c>
    </row>
    <row r="683" spans="1:2">
      <c r="A683" s="26">
        <v>113542367</v>
      </c>
      <c r="B683" s="29" t="s">
        <v>131</v>
      </c>
    </row>
    <row r="684" spans="1:2">
      <c r="A684" s="26">
        <v>131740114</v>
      </c>
      <c r="B684" s="29" t="s">
        <v>131</v>
      </c>
    </row>
    <row r="685" spans="1:2">
      <c r="A685" s="26">
        <v>131740114</v>
      </c>
      <c r="B685" s="29" t="s">
        <v>131</v>
      </c>
    </row>
    <row r="686" spans="1:2">
      <c r="A686" s="26">
        <v>131740114</v>
      </c>
      <c r="B686" s="29" t="s">
        <v>131</v>
      </c>
    </row>
    <row r="687" spans="1:2">
      <c r="A687" s="26">
        <v>131740114</v>
      </c>
      <c r="B687" s="29" t="s">
        <v>131</v>
      </c>
    </row>
    <row r="688" spans="1:2">
      <c r="A688" s="26">
        <v>131740114</v>
      </c>
      <c r="B688" s="29" t="s">
        <v>131</v>
      </c>
    </row>
    <row r="689" spans="1:2">
      <c r="A689" s="26">
        <v>264517010</v>
      </c>
      <c r="B689" s="29" t="s">
        <v>131</v>
      </c>
    </row>
    <row r="690" spans="1:2">
      <c r="A690" s="26">
        <v>135562308</v>
      </c>
      <c r="B690" s="29" t="s">
        <v>131</v>
      </c>
    </row>
    <row r="691" spans="1:2">
      <c r="A691" s="26">
        <v>135562308</v>
      </c>
      <c r="B691" s="29" t="s">
        <v>131</v>
      </c>
    </row>
    <row r="692" spans="1:2">
      <c r="A692" s="26">
        <v>135562308</v>
      </c>
      <c r="B692" s="29" t="s">
        <v>131</v>
      </c>
    </row>
    <row r="693" spans="1:2">
      <c r="A693" s="26">
        <v>135562308</v>
      </c>
      <c r="B693" s="29" t="s">
        <v>131</v>
      </c>
    </row>
    <row r="694" spans="1:2">
      <c r="A694" s="26">
        <v>208243412</v>
      </c>
      <c r="B694" s="29" t="s">
        <v>131</v>
      </c>
    </row>
    <row r="695" spans="1:2">
      <c r="A695" s="26">
        <v>111888924</v>
      </c>
      <c r="B695" s="29" t="s">
        <v>131</v>
      </c>
    </row>
    <row r="696" spans="1:2">
      <c r="A696" s="26">
        <v>111635088</v>
      </c>
      <c r="B696" s="29" t="s">
        <v>131</v>
      </c>
    </row>
    <row r="697" spans="1:2">
      <c r="A697" s="26">
        <v>208088453</v>
      </c>
      <c r="B697" s="29" t="s">
        <v>131</v>
      </c>
    </row>
    <row r="698" spans="1:2">
      <c r="A698" s="26">
        <v>111635088</v>
      </c>
      <c r="B698" s="29" t="s">
        <v>131</v>
      </c>
    </row>
    <row r="699" spans="1:2">
      <c r="A699" s="26">
        <v>208088453</v>
      </c>
      <c r="B699" s="29" t="s">
        <v>131</v>
      </c>
    </row>
    <row r="700" spans="1:2">
      <c r="A700" s="26">
        <v>134074478</v>
      </c>
      <c r="B700" s="29" t="s">
        <v>131</v>
      </c>
    </row>
    <row r="701" spans="1:2">
      <c r="A701" s="26">
        <v>134074478</v>
      </c>
      <c r="B701" s="29" t="s">
        <v>131</v>
      </c>
    </row>
    <row r="702" spans="1:2">
      <c r="A702" s="26">
        <v>134074478</v>
      </c>
      <c r="B702" s="29" t="s">
        <v>131</v>
      </c>
    </row>
    <row r="703" spans="1:2">
      <c r="A703" s="26">
        <v>113465690</v>
      </c>
      <c r="B703" s="29" t="s">
        <v>131</v>
      </c>
    </row>
    <row r="704" spans="1:2">
      <c r="A704" s="26">
        <v>135598093</v>
      </c>
      <c r="B704" s="29" t="s">
        <v>131</v>
      </c>
    </row>
    <row r="705" spans="1:2">
      <c r="A705" s="26">
        <v>135598093</v>
      </c>
      <c r="B705" s="29" t="s">
        <v>131</v>
      </c>
    </row>
    <row r="706" spans="1:2">
      <c r="A706" s="26">
        <v>133908689</v>
      </c>
      <c r="B706" s="29" t="s">
        <v>131</v>
      </c>
    </row>
    <row r="707" spans="1:2">
      <c r="A707" s="26">
        <v>135598093</v>
      </c>
      <c r="B707" s="29" t="s">
        <v>131</v>
      </c>
    </row>
    <row r="708" spans="1:2">
      <c r="A708" s="26">
        <v>135598093</v>
      </c>
      <c r="B708" s="29" t="s">
        <v>131</v>
      </c>
    </row>
    <row r="709" spans="1:2">
      <c r="A709" s="26">
        <v>135598093</v>
      </c>
      <c r="B709" s="29" t="s">
        <v>131</v>
      </c>
    </row>
    <row r="710" spans="1:2">
      <c r="A710" s="26">
        <v>135598093</v>
      </c>
      <c r="B710" s="29" t="s">
        <v>131</v>
      </c>
    </row>
    <row r="711" spans="1:2">
      <c r="A711" s="26">
        <v>133908662</v>
      </c>
      <c r="B711" s="29" t="s">
        <v>131</v>
      </c>
    </row>
    <row r="712" spans="1:2">
      <c r="A712" s="26">
        <v>112498332</v>
      </c>
      <c r="B712" s="29" t="s">
        <v>131</v>
      </c>
    </row>
    <row r="713" spans="1:2">
      <c r="A713" s="26">
        <v>582501863</v>
      </c>
      <c r="B713" s="29" t="s">
        <v>131</v>
      </c>
    </row>
    <row r="714" spans="1:2">
      <c r="A714" s="26">
        <v>203702949</v>
      </c>
      <c r="B714" s="29" t="s">
        <v>131</v>
      </c>
    </row>
    <row r="715" spans="1:2">
      <c r="A715" s="26">
        <v>473923376</v>
      </c>
      <c r="B715" s="29" t="s">
        <v>131</v>
      </c>
    </row>
    <row r="716" spans="1:2">
      <c r="A716" s="26">
        <v>582501863</v>
      </c>
      <c r="B716" s="29" t="s">
        <v>131</v>
      </c>
    </row>
    <row r="717" spans="1:2">
      <c r="A717" s="26">
        <v>113340969</v>
      </c>
      <c r="B717" s="29" t="s">
        <v>131</v>
      </c>
    </row>
    <row r="718" spans="1:2">
      <c r="A718" s="26">
        <v>111631781</v>
      </c>
      <c r="B718" s="29" t="s">
        <v>131</v>
      </c>
    </row>
    <row r="719" spans="1:2">
      <c r="A719" s="26">
        <v>131623978</v>
      </c>
      <c r="B719" s="29" t="s">
        <v>131</v>
      </c>
    </row>
    <row r="720" spans="1:2">
      <c r="A720" s="26">
        <v>131623978</v>
      </c>
      <c r="B720" s="29" t="s">
        <v>131</v>
      </c>
    </row>
    <row r="721" spans="1:2">
      <c r="A721" s="26">
        <v>611661781</v>
      </c>
      <c r="B721" s="29" t="s">
        <v>131</v>
      </c>
    </row>
    <row r="722" spans="1:2">
      <c r="A722" s="26">
        <v>300607904</v>
      </c>
      <c r="B722" s="29" t="s">
        <v>131</v>
      </c>
    </row>
    <row r="723" spans="1:2">
      <c r="A723" s="26">
        <v>611661781</v>
      </c>
      <c r="B723" s="29" t="s">
        <v>131</v>
      </c>
    </row>
    <row r="724" spans="1:2">
      <c r="A724" s="26">
        <v>113492255</v>
      </c>
      <c r="B724" s="29" t="s">
        <v>131</v>
      </c>
    </row>
    <row r="725" spans="1:2">
      <c r="A725" s="26">
        <v>611661781</v>
      </c>
      <c r="B725" s="29" t="s">
        <v>131</v>
      </c>
    </row>
    <row r="726" spans="1:2">
      <c r="A726" s="26">
        <v>611661781</v>
      </c>
      <c r="B726" s="29" t="s">
        <v>131</v>
      </c>
    </row>
    <row r="727" spans="1:2">
      <c r="A727" s="26">
        <v>611661781</v>
      </c>
      <c r="B727" s="29" t="s">
        <v>131</v>
      </c>
    </row>
    <row r="728" spans="1:2">
      <c r="A728" s="26">
        <v>111986351</v>
      </c>
      <c r="B728" s="29" t="s">
        <v>131</v>
      </c>
    </row>
    <row r="729" spans="1:2">
      <c r="A729" s="26">
        <v>262213591</v>
      </c>
      <c r="B729" s="29" t="s">
        <v>131</v>
      </c>
    </row>
    <row r="730" spans="1:2">
      <c r="A730" s="26">
        <v>464305514</v>
      </c>
      <c r="B730" s="29" t="s">
        <v>131</v>
      </c>
    </row>
    <row r="731" spans="1:2">
      <c r="A731" s="26">
        <v>814199765</v>
      </c>
      <c r="B731" s="29" t="s">
        <v>131</v>
      </c>
    </row>
    <row r="732" spans="1:2">
      <c r="A732" s="26">
        <v>421558553</v>
      </c>
      <c r="B732" s="29" t="s">
        <v>131</v>
      </c>
    </row>
    <row r="733" spans="1:2">
      <c r="A733" s="26">
        <v>112522225</v>
      </c>
      <c r="B733" s="29" t="s">
        <v>131</v>
      </c>
    </row>
    <row r="734" spans="1:2">
      <c r="A734" s="26">
        <v>35329827</v>
      </c>
      <c r="B734" s="29" t="s">
        <v>131</v>
      </c>
    </row>
    <row r="735" spans="1:2">
      <c r="A735" s="26">
        <v>223970667</v>
      </c>
      <c r="B735" s="29" t="s">
        <v>131</v>
      </c>
    </row>
    <row r="736" spans="1:2">
      <c r="A736" s="26">
        <v>274384146</v>
      </c>
      <c r="B736" s="29" t="s">
        <v>131</v>
      </c>
    </row>
    <row r="737" spans="1:2">
      <c r="A737" s="26">
        <v>274384249</v>
      </c>
      <c r="B737" s="29" t="s">
        <v>131</v>
      </c>
    </row>
    <row r="738" spans="1:2">
      <c r="A738" s="26">
        <v>61603195</v>
      </c>
      <c r="B738" s="29" t="s">
        <v>131</v>
      </c>
    </row>
    <row r="739" spans="1:2">
      <c r="A739" s="26">
        <v>208088453</v>
      </c>
      <c r="B739" s="29" t="s">
        <v>131</v>
      </c>
    </row>
    <row r="740" spans="1:2">
      <c r="A740" s="26">
        <v>61603195</v>
      </c>
      <c r="B740" s="29" t="s">
        <v>131</v>
      </c>
    </row>
    <row r="741" spans="1:2">
      <c r="A741" s="26">
        <v>460970995</v>
      </c>
      <c r="B741" s="29" t="s">
        <v>131</v>
      </c>
    </row>
    <row r="742" spans="1:2">
      <c r="A742" s="26">
        <v>452723671</v>
      </c>
      <c r="B742" s="29" t="s">
        <v>131</v>
      </c>
    </row>
    <row r="743" spans="1:2">
      <c r="A743" s="26">
        <v>452723671</v>
      </c>
      <c r="B743" s="29" t="s">
        <v>131</v>
      </c>
    </row>
    <row r="744" spans="1:2">
      <c r="A744" s="26">
        <v>113542367</v>
      </c>
      <c r="B744" s="29" t="s">
        <v>131</v>
      </c>
    </row>
    <row r="745" spans="1:2">
      <c r="A745" s="26">
        <v>113542367</v>
      </c>
      <c r="B745" s="29" t="s">
        <v>131</v>
      </c>
    </row>
    <row r="746" spans="1:2">
      <c r="A746" s="26">
        <v>352367382</v>
      </c>
      <c r="B746" s="29" t="s">
        <v>131</v>
      </c>
    </row>
    <row r="747" spans="1:2">
      <c r="A747" s="26">
        <v>131740114</v>
      </c>
      <c r="B747" s="29" t="s">
        <v>131</v>
      </c>
    </row>
    <row r="748" spans="1:2">
      <c r="A748" s="26">
        <v>131740114</v>
      </c>
      <c r="B748" s="29" t="s">
        <v>131</v>
      </c>
    </row>
    <row r="749" spans="1:2">
      <c r="A749" s="26">
        <v>131740114</v>
      </c>
      <c r="B749" s="29" t="s">
        <v>131</v>
      </c>
    </row>
    <row r="750" spans="1:2">
      <c r="A750" s="26">
        <v>131740114</v>
      </c>
      <c r="B750" s="29" t="s">
        <v>131</v>
      </c>
    </row>
    <row r="751" spans="1:2">
      <c r="A751" s="26">
        <v>131740114</v>
      </c>
      <c r="B751" s="29" t="s">
        <v>131</v>
      </c>
    </row>
    <row r="752" spans="1:2">
      <c r="A752" s="26">
        <v>131740114</v>
      </c>
      <c r="B752" s="29" t="s">
        <v>131</v>
      </c>
    </row>
    <row r="753" spans="1:2">
      <c r="A753" s="26">
        <v>131740114</v>
      </c>
      <c r="B753" s="29" t="s">
        <v>131</v>
      </c>
    </row>
    <row r="754" spans="1:2">
      <c r="A754" s="26">
        <v>820706684</v>
      </c>
      <c r="B754" s="29" t="s">
        <v>131</v>
      </c>
    </row>
    <row r="755" spans="1:2">
      <c r="A755" s="26">
        <v>112050523</v>
      </c>
      <c r="B755" s="29" t="s">
        <v>131</v>
      </c>
    </row>
    <row r="756" spans="1:2">
      <c r="A756" s="26">
        <v>135562308</v>
      </c>
      <c r="B756" s="29" t="s">
        <v>131</v>
      </c>
    </row>
    <row r="757" spans="1:2">
      <c r="A757" s="26">
        <v>135562308</v>
      </c>
      <c r="B757" s="29" t="s">
        <v>131</v>
      </c>
    </row>
    <row r="758" spans="1:2">
      <c r="A758" s="26">
        <v>135562308</v>
      </c>
      <c r="B758" s="29" t="s">
        <v>131</v>
      </c>
    </row>
    <row r="759" spans="1:2">
      <c r="A759" s="26">
        <v>135562308</v>
      </c>
      <c r="B759" s="29" t="s">
        <v>131</v>
      </c>
    </row>
    <row r="760" spans="1:2">
      <c r="A760" s="26">
        <v>135562308</v>
      </c>
      <c r="B760" s="29" t="s">
        <v>131</v>
      </c>
    </row>
    <row r="761" spans="1:2">
      <c r="A761" s="26">
        <v>135562308</v>
      </c>
      <c r="B761" s="29" t="s">
        <v>131</v>
      </c>
    </row>
    <row r="762" spans="1:2">
      <c r="A762" s="26">
        <v>135562308</v>
      </c>
      <c r="B762" s="29" t="s">
        <v>131</v>
      </c>
    </row>
    <row r="763" spans="1:2">
      <c r="A763" s="26">
        <v>135562308</v>
      </c>
      <c r="B763" s="29" t="s">
        <v>131</v>
      </c>
    </row>
    <row r="764" spans="1:2">
      <c r="A764" s="26">
        <v>113224885</v>
      </c>
      <c r="B764" s="29" t="s">
        <v>131</v>
      </c>
    </row>
    <row r="765" spans="1:2">
      <c r="A765" s="26">
        <v>135599414</v>
      </c>
      <c r="B765" s="29" t="s">
        <v>131</v>
      </c>
    </row>
    <row r="766" spans="1:2">
      <c r="A766" s="26">
        <v>134074478</v>
      </c>
      <c r="B766" s="29" t="s">
        <v>131</v>
      </c>
    </row>
    <row r="767" spans="1:2">
      <c r="A767" s="26">
        <v>134074478</v>
      </c>
      <c r="B767" s="29" t="s">
        <v>131</v>
      </c>
    </row>
    <row r="768" spans="1:2">
      <c r="A768" s="26">
        <v>134074478</v>
      </c>
      <c r="B768" s="29" t="s">
        <v>131</v>
      </c>
    </row>
    <row r="769" spans="1:2">
      <c r="A769" s="26">
        <v>113465690</v>
      </c>
      <c r="B769" s="29" t="s">
        <v>131</v>
      </c>
    </row>
    <row r="770" spans="1:2">
      <c r="A770" s="26">
        <v>113465690</v>
      </c>
      <c r="B770" s="29" t="s">
        <v>131</v>
      </c>
    </row>
    <row r="771" spans="1:2">
      <c r="A771" s="26">
        <v>113465690</v>
      </c>
      <c r="B771" s="29" t="s">
        <v>131</v>
      </c>
    </row>
    <row r="772" spans="1:2">
      <c r="A772" s="26">
        <v>135598093</v>
      </c>
      <c r="B772" s="29" t="s">
        <v>131</v>
      </c>
    </row>
    <row r="773" spans="1:2">
      <c r="A773" s="26">
        <v>135598093</v>
      </c>
      <c r="B773" s="29" t="s">
        <v>131</v>
      </c>
    </row>
    <row r="774" spans="1:2">
      <c r="A774" s="26">
        <v>133908662</v>
      </c>
      <c r="B774" s="29" t="s">
        <v>131</v>
      </c>
    </row>
    <row r="775" spans="1:2">
      <c r="A775" s="26">
        <v>135598093</v>
      </c>
      <c r="B775" s="29" t="s">
        <v>131</v>
      </c>
    </row>
    <row r="776" spans="1:2">
      <c r="A776" s="26">
        <v>133908645</v>
      </c>
      <c r="B776" s="29" t="s">
        <v>131</v>
      </c>
    </row>
    <row r="777" spans="1:2">
      <c r="A777" s="26">
        <v>112498332</v>
      </c>
      <c r="B777" s="29" t="s">
        <v>131</v>
      </c>
    </row>
    <row r="778" spans="1:2">
      <c r="A778" s="26">
        <v>112498332</v>
      </c>
      <c r="B778" s="29" t="s">
        <v>131</v>
      </c>
    </row>
    <row r="779" spans="1:2">
      <c r="A779" s="26">
        <v>132739694</v>
      </c>
      <c r="B779" s="29" t="s">
        <v>131</v>
      </c>
    </row>
    <row r="780" spans="1:2">
      <c r="A780" s="26">
        <v>208088453</v>
      </c>
      <c r="B780" s="29" t="s">
        <v>131</v>
      </c>
    </row>
    <row r="781" spans="1:2">
      <c r="A781" s="26">
        <v>208088453</v>
      </c>
      <c r="B781" s="29" t="s">
        <v>131</v>
      </c>
    </row>
    <row r="782" spans="1:2">
      <c r="A782" s="26">
        <v>111631788</v>
      </c>
      <c r="B782" s="29" t="s">
        <v>131</v>
      </c>
    </row>
    <row r="783" spans="1:2">
      <c r="A783" s="26">
        <v>272892195</v>
      </c>
      <c r="B783" s="29" t="s">
        <v>131</v>
      </c>
    </row>
    <row r="784" spans="1:2">
      <c r="A784" s="26">
        <v>273974046</v>
      </c>
      <c r="B784" s="29" t="s">
        <v>131</v>
      </c>
    </row>
    <row r="785" spans="1:2">
      <c r="A785" s="26">
        <v>134020341</v>
      </c>
      <c r="B785" s="29" t="s">
        <v>131</v>
      </c>
    </row>
    <row r="786" spans="1:2">
      <c r="A786" s="26">
        <v>131623978</v>
      </c>
      <c r="B786" s="29" t="s">
        <v>131</v>
      </c>
    </row>
    <row r="787" spans="1:2">
      <c r="A787" s="26">
        <v>131623978</v>
      </c>
      <c r="B787" s="29" t="s">
        <v>131</v>
      </c>
    </row>
    <row r="788" spans="1:2">
      <c r="A788" s="26">
        <v>131623978</v>
      </c>
      <c r="B788" s="29" t="s">
        <v>131</v>
      </c>
    </row>
    <row r="789" spans="1:2">
      <c r="A789" s="26">
        <v>131623978</v>
      </c>
      <c r="B789" s="29" t="s">
        <v>131</v>
      </c>
    </row>
    <row r="790" spans="1:2">
      <c r="A790" s="26">
        <v>611661781</v>
      </c>
      <c r="B790" s="29" t="s">
        <v>131</v>
      </c>
    </row>
    <row r="791" spans="1:2">
      <c r="A791" s="26">
        <v>611661781</v>
      </c>
      <c r="B791" s="29" t="s">
        <v>131</v>
      </c>
    </row>
    <row r="792" spans="1:2">
      <c r="A792" s="26">
        <v>611661781</v>
      </c>
      <c r="B792" s="29" t="s">
        <v>131</v>
      </c>
    </row>
    <row r="793" spans="1:2">
      <c r="A793" s="26">
        <v>611661781</v>
      </c>
      <c r="B793" s="29" t="s">
        <v>131</v>
      </c>
    </row>
    <row r="794" spans="1:2">
      <c r="A794" s="26">
        <v>800886397</v>
      </c>
      <c r="B794" s="29" t="s">
        <v>131</v>
      </c>
    </row>
    <row r="795" spans="1:2">
      <c r="A795" s="26">
        <v>611661781</v>
      </c>
      <c r="B795" s="29" t="s">
        <v>131</v>
      </c>
    </row>
    <row r="796" spans="1:2">
      <c r="A796" s="26">
        <v>611661781</v>
      </c>
      <c r="B796" s="29" t="s">
        <v>131</v>
      </c>
    </row>
    <row r="797" spans="1:2">
      <c r="A797" s="26">
        <v>800886397</v>
      </c>
      <c r="B797" s="29" t="s">
        <v>131</v>
      </c>
    </row>
    <row r="798" spans="1:2">
      <c r="A798" s="26">
        <v>146013200</v>
      </c>
      <c r="B798" s="29" t="s">
        <v>131</v>
      </c>
    </row>
    <row r="799" spans="1:2">
      <c r="A799" s="26">
        <v>460970995</v>
      </c>
      <c r="B799" s="29" t="s">
        <v>131</v>
      </c>
    </row>
    <row r="800" spans="1:2">
      <c r="A800" s="26">
        <v>460970995</v>
      </c>
      <c r="B800" s="29" t="s">
        <v>131</v>
      </c>
    </row>
    <row r="801" spans="1:2">
      <c r="A801" s="26">
        <v>113190652</v>
      </c>
      <c r="B801" s="29" t="s">
        <v>131</v>
      </c>
    </row>
    <row r="802" spans="1:2">
      <c r="A802" s="26">
        <v>275078531</v>
      </c>
      <c r="B802" s="29" t="s">
        <v>131</v>
      </c>
    </row>
    <row r="803" spans="1:2">
      <c r="A803" s="26">
        <v>452661543</v>
      </c>
      <c r="B803" s="29" t="s">
        <v>131</v>
      </c>
    </row>
    <row r="804" spans="1:2">
      <c r="A804" s="26">
        <v>461382916</v>
      </c>
      <c r="B804" s="29" t="s">
        <v>131</v>
      </c>
    </row>
    <row r="805" spans="1:2">
      <c r="A805" s="26">
        <v>461617561</v>
      </c>
      <c r="B805" s="29" t="s">
        <v>131</v>
      </c>
    </row>
    <row r="806" spans="1:2">
      <c r="A806" s="26">
        <v>462822879</v>
      </c>
      <c r="B806" s="29" t="s">
        <v>131</v>
      </c>
    </row>
    <row r="807" spans="1:2">
      <c r="A807" s="26">
        <v>463475908</v>
      </c>
      <c r="B807" s="29" t="s">
        <v>131</v>
      </c>
    </row>
    <row r="808" spans="1:2">
      <c r="A808" s="26">
        <v>460970995</v>
      </c>
      <c r="B808" s="29" t="s">
        <v>131</v>
      </c>
    </row>
    <row r="809" spans="1:2">
      <c r="A809" s="26">
        <v>460970995</v>
      </c>
      <c r="B809" s="29" t="s">
        <v>131</v>
      </c>
    </row>
    <row r="810" spans="1:2">
      <c r="A810" s="26">
        <v>460970995</v>
      </c>
      <c r="B810" s="29" t="s">
        <v>131</v>
      </c>
    </row>
    <row r="811" spans="1:2">
      <c r="A811" s="26">
        <v>460970995</v>
      </c>
      <c r="B811" s="29" t="s">
        <v>131</v>
      </c>
    </row>
    <row r="812" spans="1:2">
      <c r="A812" s="26">
        <v>452723671</v>
      </c>
      <c r="B812" s="29" t="s">
        <v>131</v>
      </c>
    </row>
    <row r="813" spans="1:2">
      <c r="A813" s="26">
        <v>812791226</v>
      </c>
      <c r="B813" s="29" t="s">
        <v>131</v>
      </c>
    </row>
    <row r="814" spans="1:2">
      <c r="A814" s="26">
        <v>452723671</v>
      </c>
      <c r="B814" s="29" t="s">
        <v>131</v>
      </c>
    </row>
    <row r="815" spans="1:2">
      <c r="A815" s="26">
        <v>113542367</v>
      </c>
      <c r="B815" s="29" t="s">
        <v>131</v>
      </c>
    </row>
    <row r="816" spans="1:2">
      <c r="A816" s="26">
        <v>113491197</v>
      </c>
      <c r="B816" s="29" t="s">
        <v>131</v>
      </c>
    </row>
    <row r="817" spans="1:2">
      <c r="A817" s="26">
        <v>113542367</v>
      </c>
      <c r="B817" s="29" t="s">
        <v>131</v>
      </c>
    </row>
    <row r="818" spans="1:2">
      <c r="A818" s="26">
        <v>131740114</v>
      </c>
      <c r="B818" s="29" t="s">
        <v>131</v>
      </c>
    </row>
    <row r="819" spans="1:2">
      <c r="A819" s="26">
        <v>131740114</v>
      </c>
      <c r="B819" s="29" t="s">
        <v>131</v>
      </c>
    </row>
    <row r="820" spans="1:2">
      <c r="A820" s="26">
        <v>131740114</v>
      </c>
      <c r="B820" s="29" t="s">
        <v>131</v>
      </c>
    </row>
    <row r="821" spans="1:2">
      <c r="A821" s="26">
        <v>131740114</v>
      </c>
      <c r="B821" s="29" t="s">
        <v>131</v>
      </c>
    </row>
    <row r="822" spans="1:2">
      <c r="A822" s="26">
        <v>134038780</v>
      </c>
      <c r="B822" s="29" t="s">
        <v>131</v>
      </c>
    </row>
    <row r="823" spans="1:2">
      <c r="A823" s="26">
        <v>464149537</v>
      </c>
      <c r="B823" s="29" t="s">
        <v>131</v>
      </c>
    </row>
    <row r="824" spans="1:2">
      <c r="A824" s="26">
        <v>134038780</v>
      </c>
      <c r="B824" s="29" t="s">
        <v>131</v>
      </c>
    </row>
    <row r="825" spans="1:2">
      <c r="A825" s="26">
        <v>135562308</v>
      </c>
      <c r="B825" s="29" t="s">
        <v>131</v>
      </c>
    </row>
    <row r="826" spans="1:2">
      <c r="A826" s="26">
        <v>135562308</v>
      </c>
      <c r="B826" s="29" t="s">
        <v>131</v>
      </c>
    </row>
    <row r="827" spans="1:2">
      <c r="A827" s="26">
        <v>135562308</v>
      </c>
      <c r="B827" s="29" t="s">
        <v>131</v>
      </c>
    </row>
    <row r="828" spans="1:2">
      <c r="A828" s="26">
        <v>135562308</v>
      </c>
      <c r="B828" s="29" t="s">
        <v>131</v>
      </c>
    </row>
    <row r="829" spans="1:2">
      <c r="A829" s="26">
        <v>135562308</v>
      </c>
      <c r="B829" s="29" t="s">
        <v>131</v>
      </c>
    </row>
    <row r="830" spans="1:2">
      <c r="A830" s="26">
        <v>133544120</v>
      </c>
      <c r="B830" s="29" t="s">
        <v>131</v>
      </c>
    </row>
    <row r="831" spans="1:2">
      <c r="A831" s="26">
        <v>134074478</v>
      </c>
      <c r="B831" s="29" t="s">
        <v>131</v>
      </c>
    </row>
    <row r="832" spans="1:2">
      <c r="A832" s="26">
        <v>134074478</v>
      </c>
      <c r="B832" s="29" t="s">
        <v>131</v>
      </c>
    </row>
    <row r="833" spans="1:2">
      <c r="A833" s="26">
        <v>134074478</v>
      </c>
      <c r="B833" s="29" t="s">
        <v>131</v>
      </c>
    </row>
    <row r="834" spans="1:2">
      <c r="A834" s="26">
        <v>134074478</v>
      </c>
      <c r="B834" s="29" t="s">
        <v>131</v>
      </c>
    </row>
    <row r="835" spans="1:2">
      <c r="A835" s="26">
        <v>135598093</v>
      </c>
      <c r="B835" s="29" t="s">
        <v>131</v>
      </c>
    </row>
    <row r="836" spans="1:2">
      <c r="A836" s="26">
        <v>475254724</v>
      </c>
      <c r="B836" s="29" t="s">
        <v>131</v>
      </c>
    </row>
    <row r="837" spans="1:2">
      <c r="A837" s="26">
        <v>208088453</v>
      </c>
      <c r="B837" s="29" t="s">
        <v>131</v>
      </c>
    </row>
    <row r="838" spans="1:2">
      <c r="A838" s="26">
        <v>111888924</v>
      </c>
      <c r="B838" s="29" t="s">
        <v>131</v>
      </c>
    </row>
    <row r="839" spans="1:2">
      <c r="A839" s="26">
        <v>208243412</v>
      </c>
      <c r="B839" s="29" t="s">
        <v>131</v>
      </c>
    </row>
    <row r="840" spans="1:2">
      <c r="A840" s="26">
        <v>208088453</v>
      </c>
      <c r="B840" s="29" t="s">
        <v>131</v>
      </c>
    </row>
    <row r="841" spans="1:2">
      <c r="A841" s="26">
        <v>272892195</v>
      </c>
      <c r="B841" s="29" t="s">
        <v>131</v>
      </c>
    </row>
    <row r="842" spans="1:2">
      <c r="A842" s="26">
        <v>131623978</v>
      </c>
      <c r="B842" s="29" t="s">
        <v>131</v>
      </c>
    </row>
    <row r="843" spans="1:2">
      <c r="A843" s="26">
        <v>131623978</v>
      </c>
      <c r="B843" s="29" t="s">
        <v>131</v>
      </c>
    </row>
    <row r="844" spans="1:2">
      <c r="A844" s="26">
        <v>611661781</v>
      </c>
      <c r="B844" s="29" t="s">
        <v>131</v>
      </c>
    </row>
    <row r="845" spans="1:2">
      <c r="A845" s="26">
        <v>800886397</v>
      </c>
      <c r="B845" s="29" t="s">
        <v>131</v>
      </c>
    </row>
    <row r="846" spans="1:2">
      <c r="A846" s="26">
        <v>611661781</v>
      </c>
      <c r="B846" s="29" t="s">
        <v>131</v>
      </c>
    </row>
    <row r="847" spans="1:2">
      <c r="A847" s="26">
        <v>611661781</v>
      </c>
      <c r="B847" s="29" t="s">
        <v>131</v>
      </c>
    </row>
    <row r="848" spans="1:2">
      <c r="A848" s="26">
        <v>383931355</v>
      </c>
      <c r="B848" s="29" t="s">
        <v>131</v>
      </c>
    </row>
    <row r="849" spans="1:2">
      <c r="A849" s="26">
        <v>800886397</v>
      </c>
      <c r="B849" s="29" t="s">
        <v>131</v>
      </c>
    </row>
    <row r="850" spans="1:2">
      <c r="A850" s="26">
        <v>131624190</v>
      </c>
      <c r="B850" s="29" t="s">
        <v>131</v>
      </c>
    </row>
    <row r="851" spans="1:2">
      <c r="A851" s="26">
        <v>131624190</v>
      </c>
      <c r="B851" s="29" t="s">
        <v>131</v>
      </c>
    </row>
    <row r="852" spans="1:2">
      <c r="A852" s="26">
        <v>113190652</v>
      </c>
      <c r="B852" s="29" t="s">
        <v>131</v>
      </c>
    </row>
    <row r="853" spans="1:2">
      <c r="A853" s="26">
        <v>465746956</v>
      </c>
      <c r="B853" s="29" t="s">
        <v>131</v>
      </c>
    </row>
    <row r="854" spans="1:2">
      <c r="A854" s="26">
        <v>900874421</v>
      </c>
      <c r="B854" s="29" t="s">
        <v>131</v>
      </c>
    </row>
    <row r="855" spans="1:2">
      <c r="A855" s="26">
        <v>820985301</v>
      </c>
      <c r="B855" s="29" t="s">
        <v>131</v>
      </c>
    </row>
    <row r="856" spans="1:2">
      <c r="A856" s="26">
        <v>825051468</v>
      </c>
      <c r="B856" s="29" t="s">
        <v>131</v>
      </c>
    </row>
    <row r="857" spans="1:2">
      <c r="A857" s="26">
        <v>454113140</v>
      </c>
      <c r="B857" s="29" t="s">
        <v>131</v>
      </c>
    </row>
    <row r="858" spans="1:2">
      <c r="A858" s="26">
        <v>825051468</v>
      </c>
      <c r="B858" s="29" t="s">
        <v>131</v>
      </c>
    </row>
    <row r="859" spans="1:2">
      <c r="A859" s="26">
        <v>460970995</v>
      </c>
      <c r="B859" s="29" t="s">
        <v>131</v>
      </c>
    </row>
    <row r="860" spans="1:2">
      <c r="A860" s="26">
        <v>460970995</v>
      </c>
      <c r="B860" s="29" t="s">
        <v>131</v>
      </c>
    </row>
    <row r="861" spans="1:2">
      <c r="A861" s="26">
        <v>460970995</v>
      </c>
      <c r="B861" s="29" t="s">
        <v>131</v>
      </c>
    </row>
    <row r="862" spans="1:2">
      <c r="A862" s="26">
        <v>113355604</v>
      </c>
      <c r="B862" s="29" t="s">
        <v>131</v>
      </c>
    </row>
    <row r="863" spans="1:2">
      <c r="A863" s="26">
        <v>161539221</v>
      </c>
      <c r="B863" s="29" t="s">
        <v>131</v>
      </c>
    </row>
    <row r="864" spans="1:2">
      <c r="A864" s="26">
        <v>61036715</v>
      </c>
      <c r="B864" s="29" t="s">
        <v>131</v>
      </c>
    </row>
    <row r="865" spans="1:2">
      <c r="A865" s="26">
        <v>133660461</v>
      </c>
      <c r="B865" s="29" t="s">
        <v>131</v>
      </c>
    </row>
    <row r="866" spans="1:2">
      <c r="A866" s="26">
        <v>133660461</v>
      </c>
      <c r="B866" s="29" t="s">
        <v>131</v>
      </c>
    </row>
    <row r="867" spans="1:2">
      <c r="A867" s="26">
        <v>133660461</v>
      </c>
      <c r="B867" s="29" t="s">
        <v>131</v>
      </c>
    </row>
    <row r="868" spans="1:2">
      <c r="A868" s="26">
        <v>131740114</v>
      </c>
      <c r="B868" s="29" t="s">
        <v>131</v>
      </c>
    </row>
    <row r="869" spans="1:2">
      <c r="A869" s="26">
        <v>131740114</v>
      </c>
      <c r="B869" s="29" t="s">
        <v>131</v>
      </c>
    </row>
    <row r="870" spans="1:2">
      <c r="A870" s="26">
        <v>131740114</v>
      </c>
      <c r="B870" s="29" t="s">
        <v>131</v>
      </c>
    </row>
    <row r="871" spans="1:2">
      <c r="A871" s="26">
        <v>131740114</v>
      </c>
      <c r="B871" s="29" t="s">
        <v>131</v>
      </c>
    </row>
    <row r="872" spans="1:2">
      <c r="A872" s="26">
        <v>821825431</v>
      </c>
      <c r="B872" s="29" t="s">
        <v>131</v>
      </c>
    </row>
    <row r="873" spans="1:2">
      <c r="A873" s="26">
        <v>821825431</v>
      </c>
      <c r="B873" s="29" t="s">
        <v>131</v>
      </c>
    </row>
    <row r="874" spans="1:2">
      <c r="A874" s="26">
        <v>135562308</v>
      </c>
      <c r="B874" s="29" t="s">
        <v>131</v>
      </c>
    </row>
    <row r="875" spans="1:2">
      <c r="A875" s="26">
        <v>135562308</v>
      </c>
      <c r="B875" s="29" t="s">
        <v>131</v>
      </c>
    </row>
    <row r="876" spans="1:2">
      <c r="A876" s="26">
        <v>135562308</v>
      </c>
      <c r="B876" s="29" t="s">
        <v>131</v>
      </c>
    </row>
    <row r="877" spans="1:2">
      <c r="A877" s="26">
        <v>134074478</v>
      </c>
      <c r="B877" s="29" t="s">
        <v>131</v>
      </c>
    </row>
    <row r="878" spans="1:2">
      <c r="A878" s="26">
        <v>134074478</v>
      </c>
      <c r="B878" s="29" t="s">
        <v>131</v>
      </c>
    </row>
    <row r="879" spans="1:2">
      <c r="A879" s="26">
        <v>134074478</v>
      </c>
      <c r="B879" s="29" t="s">
        <v>131</v>
      </c>
    </row>
    <row r="880" spans="1:2">
      <c r="A880" s="26">
        <v>134074478</v>
      </c>
      <c r="B880" s="29" t="s">
        <v>131</v>
      </c>
    </row>
    <row r="881" spans="1:2">
      <c r="A881" s="26">
        <v>133908645</v>
      </c>
      <c r="B881" s="29" t="s">
        <v>131</v>
      </c>
    </row>
    <row r="882" spans="1:2">
      <c r="A882" s="26">
        <v>475254724</v>
      </c>
      <c r="B882" s="29" t="s">
        <v>131</v>
      </c>
    </row>
    <row r="883" spans="1:2">
      <c r="A883" s="26">
        <v>135598093</v>
      </c>
      <c r="B883" s="29" t="s">
        <v>131</v>
      </c>
    </row>
    <row r="884" spans="1:2">
      <c r="A884" s="26">
        <v>133908662</v>
      </c>
      <c r="B884" s="29" t="s">
        <v>131</v>
      </c>
    </row>
    <row r="885" spans="1:2">
      <c r="A885" s="26">
        <v>133081475</v>
      </c>
      <c r="B885" s="29" t="s">
        <v>131</v>
      </c>
    </row>
    <row r="886" spans="1:2">
      <c r="A886" s="26">
        <v>208088453</v>
      </c>
      <c r="B886" s="29" t="s">
        <v>131</v>
      </c>
    </row>
    <row r="887" spans="1:2">
      <c r="A887" s="26">
        <v>111888924</v>
      </c>
      <c r="B887" s="29" t="s">
        <v>131</v>
      </c>
    </row>
    <row r="888" spans="1:2">
      <c r="A888" s="26">
        <v>208243412</v>
      </c>
      <c r="B888" s="29" t="s">
        <v>131</v>
      </c>
    </row>
    <row r="889" spans="1:2">
      <c r="A889" s="26">
        <v>208243412</v>
      </c>
      <c r="B889" s="29" t="s">
        <v>131</v>
      </c>
    </row>
    <row r="890" spans="1:2">
      <c r="A890" s="26">
        <v>111888924</v>
      </c>
      <c r="B890" s="29" t="s">
        <v>131</v>
      </c>
    </row>
    <row r="891" spans="1:2">
      <c r="A891" s="26">
        <v>272892195</v>
      </c>
      <c r="B891" s="29" t="s">
        <v>131</v>
      </c>
    </row>
    <row r="892" spans="1:2">
      <c r="A892" s="26">
        <v>412237441</v>
      </c>
      <c r="B892" s="29" t="s">
        <v>131</v>
      </c>
    </row>
    <row r="893" spans="1:2">
      <c r="A893" s="26">
        <v>131623978</v>
      </c>
      <c r="B893" s="29" t="s">
        <v>131</v>
      </c>
    </row>
    <row r="894" spans="1:2">
      <c r="A894" s="26">
        <v>611661781</v>
      </c>
      <c r="B894" s="29" t="s">
        <v>131</v>
      </c>
    </row>
    <row r="895" spans="1:2">
      <c r="A895" s="26">
        <v>611661781</v>
      </c>
      <c r="B895" s="29" t="s">
        <v>131</v>
      </c>
    </row>
    <row r="896" spans="1:2">
      <c r="A896" s="26">
        <v>611661781</v>
      </c>
      <c r="B896" s="29" t="s">
        <v>131</v>
      </c>
    </row>
    <row r="897" spans="1:2">
      <c r="A897" s="26">
        <v>611661781</v>
      </c>
      <c r="B897" s="29" t="s">
        <v>131</v>
      </c>
    </row>
    <row r="898" spans="1:2">
      <c r="A898" s="26">
        <v>800886397</v>
      </c>
      <c r="B898" s="29" t="s">
        <v>131</v>
      </c>
    </row>
    <row r="899" spans="1:2">
      <c r="A899" s="26">
        <v>611661781</v>
      </c>
      <c r="B899" s="29" t="s">
        <v>131</v>
      </c>
    </row>
    <row r="900" spans="1:2">
      <c r="A900" s="26">
        <v>800886397</v>
      </c>
      <c r="B900" s="29" t="s">
        <v>131</v>
      </c>
    </row>
    <row r="901" spans="1:2">
      <c r="A901" s="26">
        <v>146013200</v>
      </c>
      <c r="B901" s="29" t="s">
        <v>131</v>
      </c>
    </row>
    <row r="902" spans="1:2">
      <c r="A902" s="26">
        <v>146013200</v>
      </c>
      <c r="B902" s="29" t="s">
        <v>131</v>
      </c>
    </row>
    <row r="903" spans="1:2">
      <c r="A903" s="26">
        <v>134020341</v>
      </c>
      <c r="B903" s="29" t="s">
        <v>131</v>
      </c>
    </row>
    <row r="904" spans="1:2">
      <c r="A904" s="26">
        <v>454113140</v>
      </c>
      <c r="B904" s="29" t="s">
        <v>131</v>
      </c>
    </row>
    <row r="905" spans="1:2">
      <c r="A905" s="26">
        <v>113355604</v>
      </c>
      <c r="B905" s="29" t="s">
        <v>131</v>
      </c>
    </row>
    <row r="906" spans="1:2">
      <c r="A906" s="26">
        <v>113355604</v>
      </c>
      <c r="B906" s="29" t="s">
        <v>131</v>
      </c>
    </row>
    <row r="907" spans="1:2">
      <c r="A907" s="26">
        <v>133660461</v>
      </c>
      <c r="B907" s="29" t="s">
        <v>131</v>
      </c>
    </row>
    <row r="908" spans="1:2">
      <c r="A908" s="26">
        <v>133660461</v>
      </c>
      <c r="B908" s="29" t="s">
        <v>131</v>
      </c>
    </row>
    <row r="909" spans="1:2">
      <c r="A909" s="26">
        <v>133660461</v>
      </c>
      <c r="B909" s="29" t="s">
        <v>131</v>
      </c>
    </row>
    <row r="910" spans="1:2">
      <c r="A910" s="26">
        <v>131740114</v>
      </c>
      <c r="B910" s="29" t="s">
        <v>131</v>
      </c>
    </row>
    <row r="911" spans="1:2">
      <c r="A911" s="26">
        <v>131740114</v>
      </c>
      <c r="B911" s="29" t="s">
        <v>131</v>
      </c>
    </row>
    <row r="912" spans="1:2">
      <c r="A912" s="26">
        <v>131740114</v>
      </c>
      <c r="B912" s="29" t="s">
        <v>131</v>
      </c>
    </row>
    <row r="913" spans="1:2">
      <c r="A913" s="26">
        <v>133734486</v>
      </c>
      <c r="B913" s="29" t="s">
        <v>131</v>
      </c>
    </row>
    <row r="914" spans="1:2">
      <c r="A914" s="26">
        <v>131740127</v>
      </c>
      <c r="B914" s="29" t="s">
        <v>131</v>
      </c>
    </row>
    <row r="915" spans="1:2">
      <c r="A915" s="26">
        <v>300710052</v>
      </c>
      <c r="B915" s="29" t="s">
        <v>131</v>
      </c>
    </row>
    <row r="916" spans="1:2">
      <c r="A916" s="26">
        <v>135562308</v>
      </c>
      <c r="B916" s="29" t="s">
        <v>131</v>
      </c>
    </row>
    <row r="917" spans="1:2">
      <c r="A917" s="26">
        <v>135562308</v>
      </c>
      <c r="B917" s="29" t="s">
        <v>131</v>
      </c>
    </row>
    <row r="918" spans="1:2">
      <c r="A918" s="26">
        <v>135562308</v>
      </c>
      <c r="B918" s="29" t="s">
        <v>131</v>
      </c>
    </row>
    <row r="919" spans="1:2">
      <c r="A919" s="26">
        <v>135562308</v>
      </c>
      <c r="B919" s="29" t="s">
        <v>131</v>
      </c>
    </row>
    <row r="920" spans="1:2">
      <c r="A920" s="26">
        <v>135562308</v>
      </c>
      <c r="B920" s="29" t="s">
        <v>131</v>
      </c>
    </row>
    <row r="921" spans="1:2">
      <c r="A921" s="26">
        <v>134074478</v>
      </c>
      <c r="B921" s="29" t="s">
        <v>131</v>
      </c>
    </row>
    <row r="922" spans="1:2">
      <c r="A922" s="26">
        <v>134074478</v>
      </c>
      <c r="B922" s="29" t="s">
        <v>131</v>
      </c>
    </row>
    <row r="923" spans="1:2">
      <c r="A923" s="26">
        <v>134074478</v>
      </c>
      <c r="B923" s="29" t="s">
        <v>131</v>
      </c>
    </row>
    <row r="924" spans="1:2">
      <c r="A924" s="26">
        <v>134074478</v>
      </c>
      <c r="B924" s="29" t="s">
        <v>131</v>
      </c>
    </row>
    <row r="925" spans="1:2">
      <c r="A925" s="26">
        <v>134074478</v>
      </c>
      <c r="B925" s="29" t="s">
        <v>131</v>
      </c>
    </row>
    <row r="926" spans="1:2">
      <c r="A926" s="26">
        <v>135598093</v>
      </c>
      <c r="B926" s="29" t="s">
        <v>131</v>
      </c>
    </row>
    <row r="927" spans="1:2">
      <c r="A927" s="26">
        <v>135598093</v>
      </c>
      <c r="B927" s="29" t="s">
        <v>131</v>
      </c>
    </row>
    <row r="928" spans="1:2">
      <c r="A928" s="26">
        <v>135598093</v>
      </c>
      <c r="B928" s="29" t="s">
        <v>131</v>
      </c>
    </row>
    <row r="929" spans="1:2">
      <c r="A929" s="26">
        <v>135598093</v>
      </c>
      <c r="B929" s="29" t="s">
        <v>131</v>
      </c>
    </row>
    <row r="930" spans="1:2">
      <c r="A930" s="26">
        <v>61562701</v>
      </c>
      <c r="B930" s="29" t="s">
        <v>131</v>
      </c>
    </row>
    <row r="931" spans="1:2">
      <c r="A931" s="26">
        <v>208088453</v>
      </c>
      <c r="B931" s="29" t="s">
        <v>131</v>
      </c>
    </row>
    <row r="932" spans="1:2">
      <c r="A932" s="26">
        <v>111631746</v>
      </c>
      <c r="B932" s="29" t="s">
        <v>131</v>
      </c>
    </row>
    <row r="933" spans="1:2">
      <c r="A933" s="26">
        <v>111631746</v>
      </c>
      <c r="B933" s="29" t="s">
        <v>131</v>
      </c>
    </row>
    <row r="934" spans="1:2">
      <c r="A934" s="26">
        <v>131623978</v>
      </c>
      <c r="B934" s="29" t="s">
        <v>131</v>
      </c>
    </row>
    <row r="935" spans="1:2">
      <c r="A935" s="26">
        <v>464174367</v>
      </c>
      <c r="B935" s="29" t="s">
        <v>131</v>
      </c>
    </row>
    <row r="936" spans="1:2">
      <c r="A936" s="26">
        <v>113405167</v>
      </c>
      <c r="B936" s="29" t="s">
        <v>131</v>
      </c>
    </row>
    <row r="937" spans="1:2">
      <c r="A937" s="26">
        <v>611661781</v>
      </c>
      <c r="B937" s="29" t="s">
        <v>131</v>
      </c>
    </row>
    <row r="938" spans="1:2">
      <c r="A938" s="26">
        <v>611661781</v>
      </c>
      <c r="B938" s="29" t="s">
        <v>131</v>
      </c>
    </row>
    <row r="939" spans="1:2">
      <c r="A939" s="26">
        <v>800886397</v>
      </c>
      <c r="B939" s="29" t="s">
        <v>131</v>
      </c>
    </row>
    <row r="940" spans="1:2">
      <c r="A940" s="26">
        <v>611661781</v>
      </c>
      <c r="B940" s="29" t="s">
        <v>131</v>
      </c>
    </row>
    <row r="941" spans="1:2">
      <c r="A941" s="26">
        <v>800886397</v>
      </c>
      <c r="B941" s="29" t="s">
        <v>131</v>
      </c>
    </row>
    <row r="942" spans="1:2">
      <c r="A942" s="26">
        <v>460970995</v>
      </c>
      <c r="B942" s="29" t="s">
        <v>131</v>
      </c>
    </row>
    <row r="943" spans="1:2">
      <c r="A943" s="26">
        <v>146013200</v>
      </c>
      <c r="B943" s="29" t="s">
        <v>131</v>
      </c>
    </row>
    <row r="944" spans="1:2">
      <c r="A944" s="26">
        <v>134118387</v>
      </c>
      <c r="B944" s="29" t="s">
        <v>131</v>
      </c>
    </row>
    <row r="945" spans="1:2">
      <c r="A945" s="26">
        <v>146013200</v>
      </c>
      <c r="B945" s="29" t="s">
        <v>131</v>
      </c>
    </row>
    <row r="946" spans="1:2">
      <c r="A946" s="26">
        <v>113510477</v>
      </c>
      <c r="B946" s="29" t="s">
        <v>131</v>
      </c>
    </row>
    <row r="947" spans="1:2">
      <c r="A947" s="26">
        <v>272892195</v>
      </c>
      <c r="B947" s="29" t="s">
        <v>131</v>
      </c>
    </row>
    <row r="948" spans="1:2">
      <c r="A948" s="26">
        <v>272892195</v>
      </c>
      <c r="B948" s="29" t="s">
        <v>131</v>
      </c>
    </row>
    <row r="949" spans="1:2">
      <c r="A949" s="26">
        <v>113355604</v>
      </c>
      <c r="B949" s="29" t="s">
        <v>131</v>
      </c>
    </row>
    <row r="950" spans="1:2">
      <c r="A950" s="26">
        <v>452723671</v>
      </c>
      <c r="B950" s="29" t="s">
        <v>131</v>
      </c>
    </row>
    <row r="951" spans="1:2">
      <c r="A951" s="26">
        <v>161486472</v>
      </c>
      <c r="B951" s="29" t="s">
        <v>131</v>
      </c>
    </row>
    <row r="952" spans="1:2">
      <c r="A952" s="26">
        <v>133660461</v>
      </c>
      <c r="B952" s="29" t="s">
        <v>131</v>
      </c>
    </row>
    <row r="953" spans="1:2">
      <c r="A953" s="26">
        <v>133660461</v>
      </c>
      <c r="B953" s="29" t="s">
        <v>131</v>
      </c>
    </row>
    <row r="954" spans="1:2">
      <c r="A954" s="26">
        <v>131740114</v>
      </c>
      <c r="B954" s="29" t="s">
        <v>131</v>
      </c>
    </row>
    <row r="955" spans="1:2">
      <c r="A955" s="26">
        <v>135562308</v>
      </c>
      <c r="B955" s="29" t="s">
        <v>131</v>
      </c>
    </row>
    <row r="956" spans="1:2">
      <c r="A956" s="26">
        <v>135562308</v>
      </c>
      <c r="B956" s="29" t="s">
        <v>131</v>
      </c>
    </row>
    <row r="957" spans="1:2">
      <c r="A957" s="26">
        <v>135562308</v>
      </c>
      <c r="B957" s="29" t="s">
        <v>131</v>
      </c>
    </row>
    <row r="958" spans="1:2">
      <c r="A958" s="26">
        <v>135562308</v>
      </c>
      <c r="B958" s="29" t="s">
        <v>131</v>
      </c>
    </row>
    <row r="959" spans="1:2">
      <c r="A959" s="26">
        <v>135562308</v>
      </c>
      <c r="B959" s="29" t="s">
        <v>131</v>
      </c>
    </row>
    <row r="960" spans="1:2">
      <c r="A960" s="26">
        <v>134074478</v>
      </c>
      <c r="B960" s="29" t="s">
        <v>131</v>
      </c>
    </row>
    <row r="961" spans="1:2">
      <c r="A961" s="26">
        <v>134074478</v>
      </c>
      <c r="B961" s="29" t="s">
        <v>131</v>
      </c>
    </row>
    <row r="962" spans="1:2">
      <c r="A962" s="26">
        <v>134074478</v>
      </c>
      <c r="B962" s="29" t="s">
        <v>131</v>
      </c>
    </row>
    <row r="963" spans="1:2">
      <c r="A963" s="26">
        <v>134074478</v>
      </c>
      <c r="B963" s="29" t="s">
        <v>131</v>
      </c>
    </row>
    <row r="964" spans="1:2">
      <c r="A964" s="26">
        <v>271656986</v>
      </c>
      <c r="B964" s="29" t="s">
        <v>131</v>
      </c>
    </row>
    <row r="965" spans="1:2">
      <c r="A965" s="26">
        <v>135598093</v>
      </c>
      <c r="B965" s="29" t="s">
        <v>131</v>
      </c>
    </row>
    <row r="966" spans="1:2">
      <c r="A966" s="26">
        <v>135598093</v>
      </c>
      <c r="B966" s="29" t="s">
        <v>131</v>
      </c>
    </row>
    <row r="967" spans="1:2">
      <c r="A967" s="26">
        <v>135598093</v>
      </c>
      <c r="B967" s="29" t="s">
        <v>131</v>
      </c>
    </row>
    <row r="968" spans="1:2">
      <c r="A968" s="26">
        <v>571140783</v>
      </c>
      <c r="B968" s="29" t="s">
        <v>131</v>
      </c>
    </row>
    <row r="969" spans="1:2">
      <c r="A969" s="26">
        <v>135598093</v>
      </c>
      <c r="B969" s="29" t="s">
        <v>131</v>
      </c>
    </row>
    <row r="970" spans="1:2">
      <c r="A970" s="26">
        <v>133908662</v>
      </c>
      <c r="B970" s="29" t="s">
        <v>131</v>
      </c>
    </row>
    <row r="971" spans="1:2">
      <c r="A971" s="26">
        <v>135598093</v>
      </c>
      <c r="B971" s="29" t="s">
        <v>131</v>
      </c>
    </row>
    <row r="972" spans="1:2">
      <c r="A972" s="26">
        <v>473923376</v>
      </c>
      <c r="B972" s="29" t="s">
        <v>131</v>
      </c>
    </row>
    <row r="973" spans="1:2">
      <c r="A973" s="26">
        <v>582501863</v>
      </c>
      <c r="B973" s="29" t="s">
        <v>131</v>
      </c>
    </row>
    <row r="974" spans="1:2">
      <c r="A974" s="26">
        <v>473923376</v>
      </c>
      <c r="B974" s="29" t="s">
        <v>131</v>
      </c>
    </row>
    <row r="975" spans="1:2">
      <c r="A975" s="26">
        <v>582501863</v>
      </c>
      <c r="B975" s="29" t="s">
        <v>131</v>
      </c>
    </row>
    <row r="976" spans="1:2">
      <c r="A976" s="26">
        <v>111631746</v>
      </c>
      <c r="B976" s="29" t="s">
        <v>131</v>
      </c>
    </row>
    <row r="977" spans="1:2">
      <c r="A977" s="26">
        <v>131623978</v>
      </c>
      <c r="B977" s="29" t="s">
        <v>131</v>
      </c>
    </row>
    <row r="978" spans="1:2">
      <c r="A978" s="26">
        <v>800886397</v>
      </c>
      <c r="B978" s="29" t="s">
        <v>131</v>
      </c>
    </row>
    <row r="979" spans="1:2">
      <c r="A979" s="26">
        <v>611661781</v>
      </c>
      <c r="B979" s="29" t="s">
        <v>131</v>
      </c>
    </row>
    <row r="980" spans="1:2">
      <c r="A980" s="26">
        <v>611661781</v>
      </c>
      <c r="B980" s="29" t="s">
        <v>131</v>
      </c>
    </row>
    <row r="981" spans="1:2">
      <c r="A981" s="26">
        <v>352626267</v>
      </c>
      <c r="B981" s="29" t="s">
        <v>131</v>
      </c>
    </row>
    <row r="982" spans="1:2">
      <c r="A982" s="26">
        <v>611661781</v>
      </c>
      <c r="B982" s="29" t="s">
        <v>131</v>
      </c>
    </row>
    <row r="983" spans="1:2">
      <c r="A983" s="26">
        <v>611661781</v>
      </c>
      <c r="B983" s="29" t="s">
        <v>131</v>
      </c>
    </row>
    <row r="984" spans="1:2">
      <c r="A984" s="26">
        <v>131624190</v>
      </c>
      <c r="B984" s="29" t="s">
        <v>131</v>
      </c>
    </row>
    <row r="985" spans="1:2">
      <c r="A985" s="26">
        <v>146013200</v>
      </c>
      <c r="B985" s="29" t="s">
        <v>131</v>
      </c>
    </row>
    <row r="986" spans="1:2">
      <c r="A986" s="26">
        <v>131624190</v>
      </c>
      <c r="B986" s="29" t="s">
        <v>131</v>
      </c>
    </row>
    <row r="987" spans="1:2">
      <c r="A987" s="26">
        <v>113190652</v>
      </c>
      <c r="B987" s="29" t="s">
        <v>131</v>
      </c>
    </row>
    <row r="988" spans="1:2">
      <c r="A988" s="26">
        <v>146013200</v>
      </c>
      <c r="B988" s="29" t="s">
        <v>131</v>
      </c>
    </row>
    <row r="989" spans="1:2">
      <c r="A989" s="26">
        <v>272892195</v>
      </c>
      <c r="B989" s="29" t="s">
        <v>131</v>
      </c>
    </row>
    <row r="990" spans="1:2">
      <c r="A990" s="26">
        <v>272892195</v>
      </c>
      <c r="B990" s="29" t="s">
        <v>131</v>
      </c>
    </row>
    <row r="991" spans="1:2">
      <c r="A991" s="26">
        <v>272892195</v>
      </c>
      <c r="B991" s="29" t="s">
        <v>131</v>
      </c>
    </row>
    <row r="992" spans="1:2">
      <c r="A992" s="26">
        <v>474104520</v>
      </c>
      <c r="B992" s="29" t="s">
        <v>131</v>
      </c>
    </row>
    <row r="993" spans="1:2">
      <c r="A993" s="26">
        <v>813255561</v>
      </c>
      <c r="B993" s="29" t="s">
        <v>131</v>
      </c>
    </row>
    <row r="994" spans="1:2">
      <c r="A994" s="26">
        <v>262916543</v>
      </c>
      <c r="B994" s="29" t="s">
        <v>131</v>
      </c>
    </row>
    <row r="995" spans="1:2">
      <c r="A995" s="26">
        <v>133660461</v>
      </c>
      <c r="B995" s="29" t="s">
        <v>131</v>
      </c>
    </row>
    <row r="996" spans="1:2">
      <c r="A996" s="26">
        <v>133660461</v>
      </c>
      <c r="B996" s="29" t="s">
        <v>131</v>
      </c>
    </row>
    <row r="997" spans="1:2">
      <c r="A997" s="26">
        <v>133660461</v>
      </c>
      <c r="B997" s="29" t="s">
        <v>131</v>
      </c>
    </row>
    <row r="998" spans="1:2">
      <c r="A998" s="26">
        <v>270174589</v>
      </c>
      <c r="B998" s="29" t="s">
        <v>131</v>
      </c>
    </row>
    <row r="999" spans="1:2">
      <c r="A999" s="26">
        <v>112833587</v>
      </c>
      <c r="B999" s="29" t="s">
        <v>131</v>
      </c>
    </row>
    <row r="1000" spans="1:2">
      <c r="A1000" s="26">
        <v>131740114</v>
      </c>
      <c r="B1000" s="29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A8"/>
  <sheetViews>
    <sheetView workbookViewId="0">
      <selection activeCell="A35" sqref="A35:A36"/>
    </sheetView>
  </sheetViews>
  <sheetFormatPr defaultRowHeight="14.5"/>
  <cols>
    <col min="1" max="1" width="94.453125" bestFit="1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8" spans="1:1">
      <c r="A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TC1</vt:lpstr>
      <vt:lpstr>Tc0</vt:lpstr>
      <vt:lpstr>TC2 OLD style</vt:lpstr>
      <vt:lpstr>TC2</vt:lpstr>
      <vt:lpstr>TC3</vt:lpstr>
      <vt:lpstr>TC4</vt:lpstr>
      <vt:lpstr>New</vt:lpstr>
      <vt:lpstr>TCDB</vt:lpstr>
      <vt:lpstr>Sheet2</vt:lpstr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Malik</dc:creator>
  <cp:lastModifiedBy>Aqif Malik</cp:lastModifiedBy>
  <cp:lastPrinted>2018-03-21T05:48:28Z</cp:lastPrinted>
  <dcterms:created xsi:type="dcterms:W3CDTF">2017-12-29T03:44:27Z</dcterms:created>
  <dcterms:modified xsi:type="dcterms:W3CDTF">2022-08-19T05:03:23Z</dcterms:modified>
</cp:coreProperties>
</file>