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nsny-my.sharepoint.com/personal/helpsautotest_vnshealth_org/Documents/Desktop/Testing/Automation/Selenium/Project/IO/TestCases/"/>
    </mc:Choice>
  </mc:AlternateContent>
  <xr:revisionPtr revIDLastSave="25" documentId="11_D6314C129F2E9EE6AB5C30CD53A8342C4B0306D6" xr6:coauthVersionLast="47" xr6:coauthVersionMax="47" xr10:uidLastSave="{FE060A66-0D99-4CB3-8AD1-D3DC36DCD720}"/>
  <bookViews>
    <workbookView xWindow="-120" yWindow="-120" windowWidth="19440" windowHeight="10440" xr2:uid="{00000000-000D-0000-FFFF-FFFF00000000}"/>
  </bookViews>
  <sheets>
    <sheet name="Main" sheetId="7" r:id="rId1"/>
    <sheet name="TC0" sheetId="37" r:id="rId2"/>
    <sheet name="TestData" sheetId="21" r:id="rId3"/>
    <sheet name="Properties" sheetId="2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1" l="1"/>
  <c r="F1" i="21" l="1"/>
  <c r="E12" i="21" l="1"/>
  <c r="E10" i="21" l="1"/>
</calcChain>
</file>

<file path=xl/sharedStrings.xml><?xml version="1.0" encoding="utf-8"?>
<sst xmlns="http://schemas.openxmlformats.org/spreadsheetml/2006/main" count="308" uniqueCount="148">
  <si>
    <t>Description</t>
  </si>
  <si>
    <t>Action</t>
  </si>
  <si>
    <t>TestData</t>
  </si>
  <si>
    <t>Open Browser</t>
  </si>
  <si>
    <t>Open application</t>
  </si>
  <si>
    <t>Browser</t>
  </si>
  <si>
    <t>OpenApp</t>
  </si>
  <si>
    <t>typeText</t>
  </si>
  <si>
    <t>click</t>
  </si>
  <si>
    <t>startBrowser</t>
  </si>
  <si>
    <t>navigate</t>
  </si>
  <si>
    <t>type</t>
  </si>
  <si>
    <t>id</t>
  </si>
  <si>
    <t>xpath</t>
  </si>
  <si>
    <t>Firefox</t>
  </si>
  <si>
    <t>NA</t>
  </si>
  <si>
    <t>BrowserType</t>
  </si>
  <si>
    <t>IE</t>
  </si>
  <si>
    <t>Chorme</t>
  </si>
  <si>
    <t>Locator_type</t>
  </si>
  <si>
    <t>name</t>
  </si>
  <si>
    <t>classname</t>
  </si>
  <si>
    <t>css</t>
  </si>
  <si>
    <t>linkText</t>
  </si>
  <si>
    <t>partialLinkText</t>
  </si>
  <si>
    <t>closebrowser</t>
  </si>
  <si>
    <t>Object_type</t>
  </si>
  <si>
    <t>ObjectType</t>
  </si>
  <si>
    <t>LocatorType</t>
  </si>
  <si>
    <t>Locatorvalue</t>
  </si>
  <si>
    <t>Submit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</si>
  <si>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</si>
  <si>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</si>
  <si>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</si>
  <si>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</si>
  <si>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</si>
  <si>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</si>
  <si>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</si>
  <si>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</si>
  <si>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TS004</t>
  </si>
  <si>
    <t>TS005</t>
  </si>
  <si>
    <t>TS009</t>
  </si>
  <si>
    <t>TS011</t>
  </si>
  <si>
    <t>TS016</t>
  </si>
  <si>
    <t>TS017</t>
  </si>
  <si>
    <t>Expected Result</t>
  </si>
  <si>
    <t>Actual Result</t>
  </si>
  <si>
    <t>Verify</t>
  </si>
  <si>
    <t>wait</t>
  </si>
  <si>
    <t>enter</t>
  </si>
  <si>
    <t xml:space="preserve">Wait </t>
  </si>
  <si>
    <t>Enviroment</t>
  </si>
  <si>
    <t>Screen Name</t>
  </si>
  <si>
    <t>Login Screen</t>
  </si>
  <si>
    <t>Value</t>
  </si>
  <si>
    <t>Password</t>
  </si>
  <si>
    <t>function</t>
  </si>
  <si>
    <t>function1</t>
  </si>
  <si>
    <t>Test</t>
  </si>
  <si>
    <t>Test Data</t>
  </si>
  <si>
    <t>No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</si>
  <si>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</si>
  <si>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</si>
  <si>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</si>
  <si>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</si>
  <si>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</si>
  <si>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</si>
  <si>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</si>
  <si>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Yes</t>
  </si>
  <si>
    <t>Note</t>
  </si>
  <si>
    <t>ID</t>
  </si>
  <si>
    <t>Name</t>
  </si>
  <si>
    <t>Type Last Name</t>
  </si>
  <si>
    <t>Type First Name</t>
  </si>
  <si>
    <t>lastName</t>
  </si>
  <si>
    <t>firstName</t>
  </si>
  <si>
    <t>Type DOB</t>
  </si>
  <si>
    <t>//*[@id="ADMINISTRATIVE_RECORD_REFERRAL_headerAction_new_patient"]</t>
  </si>
  <si>
    <t>DOB.date</t>
  </si>
  <si>
    <t>Patient_EmailAddress</t>
  </si>
  <si>
    <t>Email Address</t>
  </si>
  <si>
    <t>SSN</t>
  </si>
  <si>
    <t>01/01/1980</t>
  </si>
  <si>
    <t>popupWindows</t>
  </si>
  <si>
    <t>Select Popup Windows</t>
  </si>
  <si>
    <t>MainWindows</t>
  </si>
  <si>
    <t>NewParticipantDialog_idFrame</t>
  </si>
  <si>
    <t>PolicyNum_MedicareInsurancePartA</t>
  </si>
  <si>
    <t>Medicare Insurance</t>
  </si>
  <si>
    <t>referralSource__input</t>
  </si>
  <si>
    <t>VNSNY CHHA</t>
  </si>
  <si>
    <t>Type  VNSNY CHHA</t>
  </si>
  <si>
    <t>Application Value</t>
  </si>
  <si>
    <t>Navigate WebSite</t>
  </si>
  <si>
    <t>1234121200</t>
  </si>
  <si>
    <t>Choice</t>
  </si>
  <si>
    <t>Call Function</t>
  </si>
  <si>
    <t>tc5</t>
  </si>
  <si>
    <t>Password@1</t>
  </si>
  <si>
    <t>ContentPlaceHolder1_SignInButton</t>
  </si>
  <si>
    <t>Continue to Site</t>
  </si>
  <si>
    <t>Navigate</t>
  </si>
  <si>
    <t>ContentPlaceHolder1_RelyingPartyDropDownList</t>
  </si>
  <si>
    <t>//*[@id="wd-searchInput"]/div[1]/input</t>
  </si>
  <si>
    <t>INT0001</t>
  </si>
  <si>
    <t>Type on Search Bar</t>
  </si>
  <si>
    <t>TS006</t>
  </si>
  <si>
    <t>TS007</t>
  </si>
  <si>
    <t>//*[@id="ContentPlaceHolder1_RelyingPartyDropDownList"]/option[22]</t>
  </si>
  <si>
    <t>https://wd5-impl.workday.com/vnsny3/d/home.htmld</t>
  </si>
  <si>
    <t>ie</t>
  </si>
  <si>
    <t xml:space="preserve">Integration </t>
  </si>
  <si>
    <t>//*[text()='Actions']</t>
  </si>
  <si>
    <t>Click on Action</t>
  </si>
  <si>
    <t>//*[text()='Integration']</t>
  </si>
  <si>
    <t>Click On Integration</t>
  </si>
  <si>
    <t>Click Ok Button</t>
  </si>
  <si>
    <t>//*[text()='OK']</t>
  </si>
  <si>
    <t>TS008</t>
  </si>
  <si>
    <t>TS010</t>
  </si>
  <si>
    <t>TS012</t>
  </si>
  <si>
    <t>TS013</t>
  </si>
  <si>
    <t>TS015</t>
  </si>
  <si>
    <t>//*[text()='Refresh']</t>
  </si>
  <si>
    <t>//*[text()='Integration System']</t>
  </si>
  <si>
    <t xml:space="preserve"> (//*[text()="ISU INT0025 MobileHealth Empl Data OB"])[1]</t>
  </si>
  <si>
    <t>Select Intgration</t>
  </si>
  <si>
    <t>Click on Output Files</t>
  </si>
  <si>
    <t>(.//*[text()='Status'])[1]/following::div[8]</t>
  </si>
  <si>
    <t>CaptureText</t>
  </si>
  <si>
    <t>(.//*[text()='Process History'])[1]/following::div[3]</t>
  </si>
  <si>
    <t>Type Integration Name</t>
  </si>
  <si>
    <t xml:space="preserve">Click Ok </t>
  </si>
  <si>
    <t>Select Last Run Integration</t>
  </si>
  <si>
    <t>TS018</t>
  </si>
  <si>
    <t>TS021</t>
  </si>
  <si>
    <t>TS022</t>
  </si>
  <si>
    <t>TS024</t>
  </si>
  <si>
    <t>TS026</t>
  </si>
  <si>
    <t>SpecialClick</t>
  </si>
  <si>
    <t>TC0</t>
  </si>
  <si>
    <t>INT0022</t>
  </si>
  <si>
    <t>intsys:INT0022</t>
  </si>
  <si>
    <t>Click On Refresh</t>
  </si>
  <si>
    <t>//*[text()='INT0022_Mobile_Health_Appointments_Inbound']</t>
  </si>
  <si>
    <t>//div[@class='WLMG']//tr[1]//td[3]//*[contains(text(),'INT0022')]</t>
  </si>
  <si>
    <t>https://wd5.myworkday.com/vnsny/d/home.htmld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</si>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</sst>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3" fillId="32" borderId="10" xfId="41" applyBorder="1"/>
    <xf numFmtId="0" fontId="3" fillId="31" borderId="10" xfId="40" applyBorder="1"/>
    <xf numFmtId="0" fontId="3" fillId="31" borderId="10" xfId="4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9" fillId="30" borderId="10" xfId="39" applyBorder="1" applyAlignment="1">
      <alignment horizontal="center" vertical="center"/>
    </xf>
    <xf numFmtId="0" fontId="19" fillId="34" borderId="10" xfId="39" applyFont="1" applyFill="1" applyBorder="1" applyAlignment="1">
      <alignment horizontal="center" vertical="center"/>
    </xf>
    <xf numFmtId="0" fontId="12" fillId="35" borderId="10" xfId="11" applyFill="1" applyBorder="1"/>
    <xf numFmtId="0" fontId="12" fillId="35" borderId="10" xfId="11" applyNumberFormat="1" applyFill="1" applyBorder="1" applyAlignment="1">
      <alignment horizontal="left"/>
    </xf>
    <xf numFmtId="0" fontId="12" fillId="35" borderId="10" xfId="11" applyFill="1" applyBorder="1" applyAlignment="1">
      <alignment horizontal="center" vertical="center"/>
    </xf>
    <xf numFmtId="0" fontId="1" fillId="2" borderId="10" xfId="0" applyFont="1" applyFill="1" applyBorder="1"/>
    <xf numFmtId="0" fontId="12" fillId="7" borderId="10" xfId="11" applyNumberFormat="1" applyBorder="1" applyAlignment="1">
      <alignment horizontal="left"/>
    </xf>
    <xf numFmtId="0" fontId="3" fillId="32" borderId="10" xfId="41" applyBorder="1" applyAlignment="1">
      <alignment horizontal="center" vertical="center"/>
    </xf>
    <xf numFmtId="0" fontId="12" fillId="35" borderId="10" xfId="11" applyFont="1" applyFill="1" applyBorder="1" applyAlignment="1">
      <alignment horizontal="center" vertical="center"/>
    </xf>
    <xf numFmtId="0" fontId="18" fillId="0" borderId="0" xfId="0" applyFont="1"/>
    <xf numFmtId="0" fontId="12" fillId="7" borderId="10" xfId="11" applyBorder="1"/>
    <xf numFmtId="49" fontId="1" fillId="2" borderId="1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31" borderId="10" xfId="40" applyFont="1" applyBorder="1"/>
    <xf numFmtId="0" fontId="15" fillId="36" borderId="10" xfId="14" applyFill="1" applyBorder="1"/>
    <xf numFmtId="0" fontId="15" fillId="36" borderId="10" xfId="14" applyFill="1" applyBorder="1" applyAlignment="1">
      <alignment horizontal="center" vertical="center"/>
    </xf>
    <xf numFmtId="0" fontId="0" fillId="32" borderId="10" xfId="41" quotePrefix="1" applyNumberFormat="1" applyFont="1" applyBorder="1" applyAlignment="1">
      <alignment horizontal="left"/>
    </xf>
    <xf numFmtId="0" fontId="19" fillId="36" borderId="10" xfId="41" applyFont="1" applyFill="1" applyBorder="1"/>
    <xf numFmtId="0" fontId="19" fillId="36" borderId="10" xfId="41" applyFont="1" applyFill="1" applyBorder="1" applyAlignment="1">
      <alignment horizontal="center" vertical="center"/>
    </xf>
    <xf numFmtId="0" fontId="19" fillId="36" borderId="10" xfId="41" applyNumberFormat="1" applyFont="1" applyFill="1" applyBorder="1" applyAlignment="1">
      <alignment horizontal="left"/>
    </xf>
    <xf numFmtId="0" fontId="19" fillId="36" borderId="10" xfId="38" applyFont="1" applyFill="1" applyBorder="1"/>
    <xf numFmtId="0" fontId="19" fillId="36" borderId="10" xfId="38" applyFont="1" applyFill="1" applyBorder="1" applyAlignment="1">
      <alignment horizontal="center" vertical="center"/>
    </xf>
    <xf numFmtId="0" fontId="19" fillId="36" borderId="10" xfId="38" quotePrefix="1" applyNumberFormat="1" applyFont="1" applyFill="1" applyBorder="1" applyAlignment="1">
      <alignment horizontal="left"/>
    </xf>
    <xf numFmtId="0" fontId="0" fillId="31" borderId="10" xfId="40" applyFont="1" applyBorder="1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20" fillId="9" borderId="8" xfId="16" applyFont="1"/>
    <xf numFmtId="0" fontId="20" fillId="9" borderId="8" xfId="16" applyFont="1" applyAlignment="1">
      <alignment horizontal="center" vertical="center"/>
    </xf>
    <xf numFmtId="0" fontId="20" fillId="9" borderId="8" xfId="16" quotePrefix="1" applyNumberFormat="1" applyFont="1" applyAlignment="1">
      <alignment horizontal="left"/>
    </xf>
    <xf numFmtId="0" fontId="21" fillId="31" borderId="10" xfId="43" applyFill="1" applyBorder="1"/>
    <xf numFmtId="0" fontId="21" fillId="0" borderId="0" xfId="43"/>
    <xf numFmtId="0" fontId="1" fillId="2" borderId="10" xfId="0" applyNumberFormat="1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2" fillId="7" borderId="10" xfId="11" applyBorder="1" applyAlignment="1">
      <alignment horizontal="center"/>
    </xf>
    <xf numFmtId="0" fontId="0" fillId="0" borderId="0" xfId="0" applyAlignment="1">
      <alignment horizontal="center"/>
    </xf>
    <xf numFmtId="0" fontId="11" fillId="6" borderId="4" xfId="10" applyAlignment="1">
      <alignment horizontal="center"/>
    </xf>
    <xf numFmtId="0" fontId="11" fillId="6" borderId="4" xfId="10"/>
    <xf numFmtId="0" fontId="11" fillId="6" borderId="4" xfId="10" applyNumberFormat="1" applyAlignment="1">
      <alignment horizontal="left"/>
    </xf>
    <xf numFmtId="0" fontId="19" fillId="10" borderId="10" xfId="19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/>
    </xf>
    <xf numFmtId="0" fontId="12" fillId="7" borderId="10" xfId="11" applyBorder="1" applyAlignment="1">
      <alignment horizontal="left"/>
    </xf>
    <xf numFmtId="0" fontId="11" fillId="6" borderId="4" xfId="10" applyAlignment="1">
      <alignment horizontal="left"/>
    </xf>
    <xf numFmtId="0" fontId="12" fillId="35" borderId="10" xfId="11" applyFill="1" applyBorder="1" applyAlignment="1">
      <alignment horizontal="left" vertical="center"/>
    </xf>
    <xf numFmtId="0" fontId="0" fillId="0" borderId="11" xfId="0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ssword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"/>
  <sheetViews>
    <sheetView tabSelected="1" workbookViewId="0">
      <selection activeCell="D3" sqref="D3"/>
    </sheetView>
  </sheetViews>
  <sheetFormatPr defaultColWidth="9.140625" defaultRowHeight="15"/>
  <cols>
    <col min="1" max="1" width="14.85546875" style="7" customWidth="1"/>
    <col min="2" max="2" width="25.5703125" style="42" bestFit="1" customWidth="1"/>
    <col min="3" max="3" width="8.5703125" style="7" bestFit="1" customWidth="1"/>
    <col min="4" max="4" width="11.7109375" style="7" bestFit="1" customWidth="1"/>
    <col min="5" max="5" width="12.85546875" style="7" customWidth="1"/>
    <col min="6" max="16384" width="9.140625" style="42"/>
  </cols>
  <sheetData>
    <row r="1" spans="1:6" ht="15.75">
      <c r="A1" s="8" t="s">
        <v>31</v>
      </c>
      <c r="B1" s="47" t="s">
        <v>0</v>
      </c>
      <c r="C1" s="8" t="s">
        <v>32</v>
      </c>
      <c r="D1" s="8" t="s">
        <v>51</v>
      </c>
      <c r="E1" s="8" t="s">
        <v>69</v>
      </c>
    </row>
    <row r="2" spans="1:6">
      <c r="A2" s="33" t="s">
        <v>140</v>
      </c>
      <c r="B2" s="46" t="s">
        <v>104</v>
      </c>
      <c r="C2" s="33" t="s">
        <v>68</v>
      </c>
      <c r="D2" s="33" t="s">
        <v>58</v>
      </c>
      <c r="E2" s="33"/>
    </row>
    <row r="3" spans="1:6" s="1" customFormat="1">
      <c r="A3" s="33" t="s">
        <v>34</v>
      </c>
      <c r="B3" s="46" t="s">
        <v>141</v>
      </c>
      <c r="C3" s="33" t="s">
        <v>60</v>
      </c>
      <c r="D3" s="33" t="s">
        <v>58</v>
      </c>
      <c r="E3" s="33"/>
      <c r="F3" s="42"/>
    </row>
  </sheetData>
  <sortState xmlns:xlrd2="http://schemas.microsoft.com/office/spreadsheetml/2017/richdata2" ref="B10:B19">
    <sortCondition ref="B10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TestData!$K$2:$K$3</xm:f>
          </x14:formula1>
          <xm:sqref>C10:C1048576 C1:C3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G2" sqref="G2"/>
    </sheetView>
  </sheetViews>
  <sheetFormatPr defaultRowHeight="15"/>
  <cols>
    <col min="1" max="1" width="10.7109375" bestFit="1" customWidth="1"/>
    <col min="2" max="2" width="24.85546875" bestFit="1" customWidth="1"/>
    <col min="3" max="3" width="12.140625" bestFit="1" customWidth="1"/>
    <col min="4" max="4" width="11.85546875" bestFit="1" customWidth="1"/>
    <col min="5" max="5" width="13.28515625" bestFit="1" customWidth="1"/>
    <col min="6" max="6" width="53.140625" customWidth="1"/>
    <col min="7" max="7" width="47.7109375" bestFit="1" customWidth="1"/>
    <col min="8" max="8" width="7.140625" bestFit="1" customWidth="1"/>
    <col min="9" max="9" width="16.5703125" bestFit="1" customWidth="1"/>
    <col min="10" max="10" width="14" bestFit="1" customWidth="1"/>
    <col min="11" max="11" width="6.7109375" bestFit="1" customWidth="1"/>
  </cols>
  <sheetData>
    <row r="1" spans="1:11" s="1" customFormat="1" ht="15.75">
      <c r="A1" s="40" t="s">
        <v>35</v>
      </c>
      <c r="B1" s="40" t="s">
        <v>0</v>
      </c>
      <c r="C1" s="40" t="s">
        <v>27</v>
      </c>
      <c r="D1" s="40" t="s">
        <v>1</v>
      </c>
      <c r="E1" s="40" t="s">
        <v>28</v>
      </c>
      <c r="F1" s="14" t="s">
        <v>29</v>
      </c>
      <c r="G1" s="39" t="s">
        <v>2</v>
      </c>
      <c r="H1" s="3" t="s">
        <v>33</v>
      </c>
      <c r="I1" s="2" t="s">
        <v>45</v>
      </c>
      <c r="J1" s="2" t="s">
        <v>46</v>
      </c>
      <c r="K1" s="2" t="s">
        <v>47</v>
      </c>
    </row>
    <row r="2" spans="1:11" s="1" customFormat="1">
      <c r="A2" s="41" t="s">
        <v>36</v>
      </c>
      <c r="B2" s="41" t="s">
        <v>3</v>
      </c>
      <c r="C2" s="41" t="s">
        <v>5</v>
      </c>
      <c r="D2" s="41" t="s">
        <v>9</v>
      </c>
      <c r="E2" s="41" t="s">
        <v>15</v>
      </c>
      <c r="F2" s="19" t="s">
        <v>15</v>
      </c>
      <c r="G2" s="21" t="s">
        <v>147</v>
      </c>
    </row>
    <row r="3" spans="1:11" s="1" customFormat="1">
      <c r="A3" s="41" t="s">
        <v>37</v>
      </c>
      <c r="B3" s="41" t="s">
        <v>4</v>
      </c>
      <c r="C3" s="41" t="s">
        <v>6</v>
      </c>
      <c r="D3" s="41" t="s">
        <v>101</v>
      </c>
      <c r="E3" s="41" t="s">
        <v>15</v>
      </c>
      <c r="F3" s="19" t="s">
        <v>15</v>
      </c>
      <c r="G3" s="15" t="s">
        <v>146</v>
      </c>
    </row>
    <row r="4" spans="1:11" s="1" customFormat="1">
      <c r="A4" s="41" t="s">
        <v>38</v>
      </c>
      <c r="B4" s="41" t="s">
        <v>50</v>
      </c>
      <c r="C4" s="41" t="s">
        <v>48</v>
      </c>
      <c r="D4" s="41" t="s">
        <v>48</v>
      </c>
      <c r="E4" s="41" t="s">
        <v>13</v>
      </c>
      <c r="F4" s="19" t="s">
        <v>103</v>
      </c>
      <c r="G4" s="15" t="s">
        <v>15</v>
      </c>
    </row>
    <row r="5" spans="1:11" s="1" customFormat="1">
      <c r="A5" s="41" t="s">
        <v>122</v>
      </c>
      <c r="B5" s="49" t="s">
        <v>105</v>
      </c>
      <c r="C5" s="43" t="s">
        <v>7</v>
      </c>
      <c r="D5" s="43" t="s">
        <v>11</v>
      </c>
      <c r="E5" s="43" t="s">
        <v>13</v>
      </c>
      <c r="F5" s="44" t="s">
        <v>103</v>
      </c>
      <c r="G5" s="45" t="s">
        <v>142</v>
      </c>
    </row>
    <row r="6" spans="1:11" s="1" customFormat="1">
      <c r="A6" s="41" t="s">
        <v>43</v>
      </c>
      <c r="B6" s="13" t="s">
        <v>96</v>
      </c>
      <c r="C6" s="13" t="s">
        <v>56</v>
      </c>
      <c r="D6" s="13" t="s">
        <v>15</v>
      </c>
      <c r="E6" s="13" t="s">
        <v>15</v>
      </c>
      <c r="F6" s="12" t="s">
        <v>15</v>
      </c>
      <c r="G6" s="12" t="s">
        <v>15</v>
      </c>
    </row>
    <row r="7" spans="1:11" s="1" customFormat="1">
      <c r="A7" s="41" t="s">
        <v>44</v>
      </c>
      <c r="B7" s="41" t="s">
        <v>111</v>
      </c>
      <c r="C7" s="41" t="s">
        <v>8</v>
      </c>
      <c r="D7" s="41" t="s">
        <v>8</v>
      </c>
      <c r="E7" s="41" t="s">
        <v>13</v>
      </c>
      <c r="F7" s="19" t="s">
        <v>144</v>
      </c>
      <c r="G7" s="15" t="s">
        <v>15</v>
      </c>
    </row>
    <row r="8" spans="1:11" s="1" customFormat="1">
      <c r="A8" s="41" t="s">
        <v>134</v>
      </c>
      <c r="B8" s="41" t="s">
        <v>113</v>
      </c>
      <c r="C8" s="41" t="s">
        <v>139</v>
      </c>
      <c r="D8" s="41" t="s">
        <v>8</v>
      </c>
      <c r="E8" s="41" t="s">
        <v>13</v>
      </c>
      <c r="F8" s="19" t="s">
        <v>112</v>
      </c>
      <c r="G8" s="15" t="s">
        <v>15</v>
      </c>
    </row>
    <row r="9" spans="1:11" s="1" customFormat="1">
      <c r="A9" s="41" t="s">
        <v>135</v>
      </c>
      <c r="B9" s="41" t="s">
        <v>115</v>
      </c>
      <c r="C9" s="41" t="s">
        <v>139</v>
      </c>
      <c r="D9" s="41" t="s">
        <v>8</v>
      </c>
      <c r="E9" s="41" t="s">
        <v>13</v>
      </c>
      <c r="F9" s="19" t="s">
        <v>114</v>
      </c>
      <c r="G9" s="15" t="s">
        <v>15</v>
      </c>
    </row>
    <row r="10" spans="1:11" s="1" customFormat="1">
      <c r="A10" s="41" t="s">
        <v>136</v>
      </c>
      <c r="B10" s="41" t="s">
        <v>116</v>
      </c>
      <c r="C10" s="41" t="s">
        <v>8</v>
      </c>
      <c r="D10" s="41" t="s">
        <v>8</v>
      </c>
      <c r="E10" s="41" t="s">
        <v>13</v>
      </c>
      <c r="F10" s="19" t="s">
        <v>117</v>
      </c>
      <c r="G10" s="15" t="s">
        <v>15</v>
      </c>
    </row>
    <row r="11" spans="1:11" s="1" customFormat="1">
      <c r="A11" s="41" t="s">
        <v>137</v>
      </c>
      <c r="B11" s="41" t="s">
        <v>116</v>
      </c>
      <c r="C11" s="41" t="s">
        <v>8</v>
      </c>
      <c r="D11" s="41" t="s">
        <v>8</v>
      </c>
      <c r="E11" s="41" t="s">
        <v>13</v>
      </c>
      <c r="F11" s="19" t="s">
        <v>117</v>
      </c>
      <c r="G11" s="15" t="s">
        <v>15</v>
      </c>
    </row>
    <row r="12" spans="1:11" s="1" customFormat="1">
      <c r="A12" s="41" t="s">
        <v>138</v>
      </c>
      <c r="B12" s="41" t="s">
        <v>143</v>
      </c>
      <c r="C12" s="41" t="s">
        <v>8</v>
      </c>
      <c r="D12" s="41" t="s">
        <v>8</v>
      </c>
      <c r="E12" s="41" t="s">
        <v>13</v>
      </c>
      <c r="F12" s="19" t="s">
        <v>123</v>
      </c>
      <c r="G12" s="15" t="s">
        <v>15</v>
      </c>
    </row>
    <row r="13" spans="1:11" s="1" customFormat="1">
      <c r="A13" s="41" t="s">
        <v>121</v>
      </c>
      <c r="B13" s="48" t="s">
        <v>129</v>
      </c>
      <c r="C13" s="41" t="s">
        <v>129</v>
      </c>
      <c r="D13" s="41" t="s">
        <v>129</v>
      </c>
      <c r="E13" s="41" t="s">
        <v>13</v>
      </c>
      <c r="F13" s="19" t="s">
        <v>128</v>
      </c>
      <c r="G13" s="15" t="s">
        <v>15</v>
      </c>
    </row>
    <row r="14" spans="1:11">
      <c r="A14" s="41" t="s">
        <v>39</v>
      </c>
      <c r="B14" s="49" t="s">
        <v>105</v>
      </c>
      <c r="C14" s="43" t="s">
        <v>7</v>
      </c>
      <c r="D14" s="43" t="s">
        <v>11</v>
      </c>
      <c r="E14" s="43" t="s">
        <v>13</v>
      </c>
      <c r="F14" s="44" t="s">
        <v>103</v>
      </c>
      <c r="G14" s="45" t="s">
        <v>142</v>
      </c>
    </row>
    <row r="15" spans="1:11">
      <c r="A15" s="41" t="s">
        <v>40</v>
      </c>
      <c r="B15" s="50" t="s">
        <v>96</v>
      </c>
      <c r="C15" s="13" t="s">
        <v>56</v>
      </c>
      <c r="D15" s="13" t="s">
        <v>15</v>
      </c>
      <c r="E15" s="13" t="s">
        <v>15</v>
      </c>
      <c r="F15" s="12" t="s">
        <v>15</v>
      </c>
      <c r="G15" s="12" t="s">
        <v>15</v>
      </c>
    </row>
    <row r="16" spans="1:11">
      <c r="A16" s="41" t="s">
        <v>106</v>
      </c>
      <c r="B16" s="48" t="s">
        <v>131</v>
      </c>
      <c r="C16" s="41" t="s">
        <v>8</v>
      </c>
      <c r="D16" s="41" t="s">
        <v>8</v>
      </c>
      <c r="E16" s="41" t="s">
        <v>13</v>
      </c>
      <c r="F16" s="19" t="s">
        <v>144</v>
      </c>
      <c r="G16" s="15" t="s">
        <v>15</v>
      </c>
    </row>
    <row r="17" spans="1:7">
      <c r="A17" s="41" t="s">
        <v>107</v>
      </c>
      <c r="B17" s="48" t="s">
        <v>113</v>
      </c>
      <c r="C17" s="41" t="s">
        <v>139</v>
      </c>
      <c r="D17" s="41" t="s">
        <v>8</v>
      </c>
      <c r="E17" s="41" t="s">
        <v>13</v>
      </c>
      <c r="F17" s="19" t="s">
        <v>112</v>
      </c>
      <c r="G17" s="15" t="s">
        <v>15</v>
      </c>
    </row>
    <row r="18" spans="1:7">
      <c r="A18" s="41" t="s">
        <v>118</v>
      </c>
      <c r="B18" s="48" t="s">
        <v>115</v>
      </c>
      <c r="C18" s="41" t="s">
        <v>139</v>
      </c>
      <c r="D18" s="41" t="s">
        <v>8</v>
      </c>
      <c r="E18" s="41" t="s">
        <v>13</v>
      </c>
      <c r="F18" s="19" t="s">
        <v>124</v>
      </c>
      <c r="G18" s="15" t="s">
        <v>15</v>
      </c>
    </row>
    <row r="19" spans="1:7">
      <c r="A19" s="41" t="s">
        <v>41</v>
      </c>
      <c r="B19" s="48" t="s">
        <v>132</v>
      </c>
      <c r="C19" s="41" t="s">
        <v>8</v>
      </c>
      <c r="D19" s="41" t="s">
        <v>8</v>
      </c>
      <c r="E19" s="41" t="s">
        <v>13</v>
      </c>
      <c r="F19" s="19" t="s">
        <v>117</v>
      </c>
      <c r="G19" s="15" t="s">
        <v>15</v>
      </c>
    </row>
    <row r="20" spans="1:7">
      <c r="A20" s="41" t="s">
        <v>119</v>
      </c>
      <c r="B20" s="48" t="s">
        <v>133</v>
      </c>
      <c r="C20" s="41" t="s">
        <v>48</v>
      </c>
      <c r="D20" s="41" t="s">
        <v>48</v>
      </c>
      <c r="E20" s="41" t="s">
        <v>13</v>
      </c>
      <c r="F20" s="19" t="s">
        <v>145</v>
      </c>
      <c r="G20" s="15" t="s">
        <v>15</v>
      </c>
    </row>
    <row r="21" spans="1:7">
      <c r="A21" s="41" t="s">
        <v>42</v>
      </c>
      <c r="B21" s="48" t="s">
        <v>126</v>
      </c>
      <c r="C21" s="41" t="s">
        <v>8</v>
      </c>
      <c r="D21" s="41" t="s">
        <v>8</v>
      </c>
      <c r="E21" s="41" t="s">
        <v>13</v>
      </c>
      <c r="F21" s="19" t="s">
        <v>145</v>
      </c>
      <c r="G21" s="15" t="s">
        <v>15</v>
      </c>
    </row>
    <row r="22" spans="1:7">
      <c r="A22" s="41" t="s">
        <v>120</v>
      </c>
      <c r="B22" s="48" t="s">
        <v>127</v>
      </c>
      <c r="C22" s="41" t="s">
        <v>8</v>
      </c>
      <c r="D22" s="41" t="s">
        <v>8</v>
      </c>
      <c r="E22" s="41" t="s">
        <v>13</v>
      </c>
      <c r="F22" s="19" t="s">
        <v>130</v>
      </c>
      <c r="G22" s="15" t="s">
        <v>15</v>
      </c>
    </row>
    <row r="23" spans="1:7">
      <c r="A23" s="41" t="s">
        <v>121</v>
      </c>
      <c r="B23" s="48" t="s">
        <v>129</v>
      </c>
      <c r="C23" s="41" t="s">
        <v>129</v>
      </c>
      <c r="D23" s="41" t="s">
        <v>129</v>
      </c>
      <c r="E23" s="41" t="s">
        <v>13</v>
      </c>
      <c r="F23" s="19" t="s">
        <v>128</v>
      </c>
      <c r="G23" s="15" t="s">
        <v>15</v>
      </c>
    </row>
  </sheetData>
  <dataValidations count="8">
    <dataValidation type="list" allowBlank="1" showInputMessage="1" showErrorMessage="1" sqref="C4:E4" xr:uid="{00000000-0002-0000-0100-000000000000}">
      <formula1>#REF!</formula1>
    </dataValidation>
    <dataValidation type="list" allowBlank="1" showInputMessage="1" showErrorMessage="1" sqref="E6" xr:uid="{00000000-0002-0000-0100-000001000000}">
      <formula1>$H$3:$H$12</formula1>
    </dataValidation>
    <dataValidation type="list" allowBlank="1" showInputMessage="1" showErrorMessage="1" sqref="D6" xr:uid="{00000000-0002-0000-0100-000002000000}">
      <formula1>$I$3:$I$12</formula1>
    </dataValidation>
    <dataValidation type="list" allowBlank="1" showInputMessage="1" showErrorMessage="1" sqref="C6" xr:uid="{00000000-0002-0000-0100-000003000000}">
      <formula1>$J$3:$J$12</formula1>
    </dataValidation>
    <dataValidation type="list" allowBlank="1" showInputMessage="1" showErrorMessage="1" sqref="E13 E22:E23 C20:E20" xr:uid="{00000000-0002-0000-0100-000004000000}">
      <formula1>#REF!</formula1>
    </dataValidation>
    <dataValidation type="list" allowBlank="1" showInputMessage="1" showErrorMessage="1" sqref="E15" xr:uid="{00000000-0002-0000-0100-000005000000}">
      <formula1>$H$2:$H$36</formula1>
    </dataValidation>
    <dataValidation type="list" allowBlank="1" showInputMessage="1" showErrorMessage="1" sqref="D15" xr:uid="{00000000-0002-0000-0100-000006000000}">
      <formula1>$I$2:$I$36</formula1>
    </dataValidation>
    <dataValidation type="list" allowBlank="1" showInputMessage="1" showErrorMessage="1" sqref="C15" xr:uid="{00000000-0002-0000-0100-000007000000}">
      <formula1>$J$2:$J$36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TestData!$J$2:$J$11</xm:f>
          </x14:formula1>
          <xm:sqref>C8:C9 C17:C18</xm:sqref>
        </x14:dataValidation>
        <x14:dataValidation type="list" allowBlank="1" showInputMessage="1" showErrorMessage="1" xr:uid="{00000000-0002-0000-0100-00000A000000}">
          <x14:formula1>
            <xm:f>TestData!$I$2:$I$10</xm:f>
          </x14:formula1>
          <xm:sqref>D5 D7:D14 D16:D19 D21:D23</xm:sqref>
        </x14:dataValidation>
        <x14:dataValidation type="list" allowBlank="1" showInputMessage="1" showErrorMessage="1" xr:uid="{00000000-0002-0000-0100-00000B000000}">
          <x14:formula1>
            <xm:f>TestData!$J$2:$J$10</xm:f>
          </x14:formula1>
          <xm:sqref>C5 C7 C10:C14 C19 C21:C23 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K30"/>
  <sheetViews>
    <sheetView workbookViewId="0">
      <selection activeCell="G2" sqref="G2"/>
    </sheetView>
  </sheetViews>
  <sheetFormatPr defaultRowHeight="15"/>
  <cols>
    <col min="1" max="1" width="18.5703125" bestFit="1" customWidth="1"/>
    <col min="2" max="2" width="21.85546875" style="7" bestFit="1" customWidth="1"/>
    <col min="3" max="3" width="22.7109375" style="7" customWidth="1"/>
    <col min="4" max="4" width="34.140625" bestFit="1" customWidth="1"/>
    <col min="5" max="5" width="21.28515625" style="1" customWidth="1"/>
    <col min="6" max="6" width="37" bestFit="1" customWidth="1"/>
    <col min="7" max="7" width="13.85546875" bestFit="1" customWidth="1"/>
    <col min="8" max="8" width="14.28515625" bestFit="1" customWidth="1"/>
    <col min="9" max="9" width="12.85546875" bestFit="1" customWidth="1"/>
    <col min="10" max="10" width="13.140625" bestFit="1" customWidth="1"/>
    <col min="11" max="11" width="8.5703125" bestFit="1" customWidth="1"/>
  </cols>
  <sheetData>
    <row r="1" spans="1:11" ht="15.75">
      <c r="A1" s="23" t="s">
        <v>52</v>
      </c>
      <c r="B1" s="24" t="s">
        <v>19</v>
      </c>
      <c r="C1" s="24" t="s">
        <v>54</v>
      </c>
      <c r="D1" s="23" t="s">
        <v>92</v>
      </c>
      <c r="E1" s="23" t="s">
        <v>59</v>
      </c>
      <c r="F1" t="str">
        <f ca="1">CONCATENATE(E8,", ",E9)</f>
        <v>Choice, Scenario5GF</v>
      </c>
      <c r="G1" s="14" t="s">
        <v>16</v>
      </c>
      <c r="H1" s="14" t="s">
        <v>19</v>
      </c>
      <c r="I1" s="14" t="s">
        <v>1</v>
      </c>
      <c r="J1" s="14" t="s">
        <v>26</v>
      </c>
      <c r="K1" s="20" t="s">
        <v>32</v>
      </c>
    </row>
    <row r="2" spans="1:11">
      <c r="A2" s="22" t="s">
        <v>3</v>
      </c>
      <c r="B2" s="32" t="s">
        <v>70</v>
      </c>
      <c r="C2" s="6"/>
      <c r="D2" s="5"/>
      <c r="E2" s="22" t="s">
        <v>110</v>
      </c>
      <c r="G2" s="21" t="s">
        <v>14</v>
      </c>
      <c r="H2" s="21" t="s">
        <v>12</v>
      </c>
      <c r="I2" s="21" t="s">
        <v>9</v>
      </c>
      <c r="J2" s="21" t="s">
        <v>5</v>
      </c>
      <c r="K2" s="10" t="s">
        <v>60</v>
      </c>
    </row>
    <row r="3" spans="1:11">
      <c r="A3" s="22" t="s">
        <v>93</v>
      </c>
      <c r="B3" s="32" t="s">
        <v>70</v>
      </c>
      <c r="C3" s="6"/>
      <c r="D3" s="5"/>
      <c r="E3" s="38" t="s">
        <v>109</v>
      </c>
      <c r="G3" s="21" t="s">
        <v>17</v>
      </c>
      <c r="H3" s="21" t="s">
        <v>20</v>
      </c>
      <c r="I3" s="21" t="s">
        <v>10</v>
      </c>
      <c r="J3" s="21" t="s">
        <v>6</v>
      </c>
      <c r="K3" s="9" t="s">
        <v>68</v>
      </c>
    </row>
    <row r="4" spans="1:11">
      <c r="A4" s="5" t="s">
        <v>53</v>
      </c>
      <c r="B4" s="6" t="s">
        <v>70</v>
      </c>
      <c r="C4" s="6" t="s">
        <v>99</v>
      </c>
      <c r="D4" s="22" t="s">
        <v>100</v>
      </c>
      <c r="E4" s="22" t="s">
        <v>100</v>
      </c>
      <c r="G4" s="21" t="s">
        <v>18</v>
      </c>
      <c r="H4" s="21" t="s">
        <v>21</v>
      </c>
      <c r="I4" s="21" t="s">
        <v>11</v>
      </c>
      <c r="J4" s="21" t="s">
        <v>7</v>
      </c>
      <c r="K4" s="21"/>
    </row>
    <row r="5" spans="1:11">
      <c r="A5" s="5" t="s">
        <v>53</v>
      </c>
      <c r="B5" s="6" t="s">
        <v>70</v>
      </c>
      <c r="C5" s="6" t="s">
        <v>102</v>
      </c>
      <c r="D5" s="5" t="s">
        <v>55</v>
      </c>
      <c r="E5" s="37" t="s">
        <v>98</v>
      </c>
      <c r="G5" s="21"/>
      <c r="H5" s="21" t="s">
        <v>13</v>
      </c>
      <c r="I5" s="21" t="s">
        <v>48</v>
      </c>
      <c r="J5" s="21" t="s">
        <v>8</v>
      </c>
      <c r="K5" s="21"/>
    </row>
    <row r="6" spans="1:11" s="1" customFormat="1">
      <c r="A6" s="5" t="s">
        <v>53</v>
      </c>
      <c r="B6" s="32" t="s">
        <v>13</v>
      </c>
      <c r="C6" s="32" t="s">
        <v>108</v>
      </c>
      <c r="D6" s="22" t="s">
        <v>108</v>
      </c>
      <c r="E6" s="5" t="s">
        <v>30</v>
      </c>
      <c r="G6" s="21"/>
      <c r="H6" s="21" t="s">
        <v>22</v>
      </c>
      <c r="I6" s="21" t="s">
        <v>8</v>
      </c>
      <c r="J6" s="21" t="s">
        <v>5</v>
      </c>
      <c r="K6" s="21"/>
    </row>
    <row r="7" spans="1:11" s="1" customFormat="1">
      <c r="A7" s="4" t="s">
        <v>76</v>
      </c>
      <c r="B7" s="16" t="s">
        <v>11</v>
      </c>
      <c r="C7" s="16" t="s">
        <v>71</v>
      </c>
      <c r="D7" s="4" t="s">
        <v>78</v>
      </c>
      <c r="E7" s="25" t="s">
        <v>82</v>
      </c>
      <c r="G7" s="21"/>
      <c r="H7" s="21" t="s">
        <v>23</v>
      </c>
      <c r="I7" s="21" t="s">
        <v>25</v>
      </c>
      <c r="J7" s="21" t="s">
        <v>48</v>
      </c>
      <c r="K7" s="21"/>
    </row>
    <row r="8" spans="1:11" s="1" customFormat="1">
      <c r="A8" s="26" t="s">
        <v>72</v>
      </c>
      <c r="B8" s="27" t="s">
        <v>11</v>
      </c>
      <c r="C8" s="27" t="s">
        <v>71</v>
      </c>
      <c r="D8" s="26" t="s">
        <v>74</v>
      </c>
      <c r="E8" s="28" t="s">
        <v>95</v>
      </c>
      <c r="G8" s="21"/>
      <c r="H8" s="21" t="s">
        <v>24</v>
      </c>
      <c r="I8" s="21"/>
      <c r="J8" s="21" t="s">
        <v>49</v>
      </c>
      <c r="K8" s="21"/>
    </row>
    <row r="9" spans="1:11" s="1" customFormat="1">
      <c r="A9" s="26" t="s">
        <v>73</v>
      </c>
      <c r="B9" s="27" t="s">
        <v>11</v>
      </c>
      <c r="C9" s="27" t="s">
        <v>71</v>
      </c>
      <c r="D9" s="26" t="s">
        <v>75</v>
      </c>
      <c r="E9" s="28" t="str">
        <f ca="1">CONCATENATE(F9,"Scenario")&amp;RANDBETWEEN(1,9)&amp;CHAR(RANDBETWEEN(67,72))&amp;CHAR(RANDBETWEEN(67,72))</f>
        <v>Scenario5GF</v>
      </c>
      <c r="G9" s="21"/>
      <c r="H9" s="21" t="s">
        <v>15</v>
      </c>
      <c r="I9" s="21"/>
      <c r="J9" s="21" t="s">
        <v>56</v>
      </c>
      <c r="K9" s="21"/>
    </row>
    <row r="10" spans="1:11" s="1" customFormat="1">
      <c r="A10" s="29" t="s">
        <v>80</v>
      </c>
      <c r="B10" s="30" t="s">
        <v>11</v>
      </c>
      <c r="C10" s="30" t="s">
        <v>70</v>
      </c>
      <c r="D10" s="29" t="s">
        <v>79</v>
      </c>
      <c r="E10" s="31" t="str">
        <f ca="1">CONCATENATE(E12,"@Gmail.com")</f>
        <v>9E93Y84UY74@Gmail.com</v>
      </c>
      <c r="G10" s="21"/>
      <c r="H10" s="21" t="s">
        <v>139</v>
      </c>
      <c r="I10" s="21"/>
      <c r="J10" s="21" t="s">
        <v>57</v>
      </c>
      <c r="K10" s="21"/>
    </row>
    <row r="11" spans="1:11">
      <c r="A11" s="29" t="s">
        <v>81</v>
      </c>
      <c r="B11" s="30" t="s">
        <v>11</v>
      </c>
      <c r="C11" s="30" t="s">
        <v>70</v>
      </c>
      <c r="D11" s="29" t="s">
        <v>81</v>
      </c>
      <c r="E11" s="31" t="s">
        <v>94</v>
      </c>
      <c r="J11" s="51" t="s">
        <v>139</v>
      </c>
    </row>
    <row r="12" spans="1:11">
      <c r="A12" s="29" t="s">
        <v>88</v>
      </c>
      <c r="B12" s="30" t="s">
        <v>11</v>
      </c>
      <c r="C12" s="30" t="s">
        <v>70</v>
      </c>
      <c r="D12" s="29" t="s">
        <v>87</v>
      </c>
      <c r="E12" s="29" t="str">
        <f ca="1">RANDBETWEEN(1,9)&amp;CHAR(RANDBETWEEN(67,72))&amp;(RANDBETWEEN(1,9))&amp;(RANDBETWEEN(1,9))&amp;CHAR(RANDBETWEEN(84,89))&amp;(RANDBETWEEN(1,9))&amp;(RANDBETWEEN(1,9))&amp;CHAR(RANDBETWEEN(84,89))&amp;CHAR(RANDBETWEEN(84,89))&amp;(RANDBETWEEN(1,9))&amp;(RANDBETWEEN(1,9))</f>
        <v>9E93Y84UY74</v>
      </c>
    </row>
    <row r="13" spans="1:11">
      <c r="A13" s="11" t="s">
        <v>91</v>
      </c>
      <c r="B13" s="13" t="s">
        <v>11</v>
      </c>
      <c r="C13" s="13" t="s">
        <v>12</v>
      </c>
      <c r="D13" s="12" t="s">
        <v>89</v>
      </c>
      <c r="E13" s="12" t="s">
        <v>90</v>
      </c>
    </row>
    <row r="15" spans="1:11">
      <c r="D15" s="1"/>
      <c r="E15"/>
    </row>
    <row r="16" spans="1:11">
      <c r="D16" s="1"/>
      <c r="E16"/>
    </row>
    <row r="17" spans="1:7" s="18" customFormat="1">
      <c r="A17" s="17" t="s">
        <v>41</v>
      </c>
      <c r="B17" s="34" t="s">
        <v>50</v>
      </c>
      <c r="C17" s="35" t="s">
        <v>48</v>
      </c>
      <c r="D17" s="35" t="s">
        <v>48</v>
      </c>
      <c r="E17" s="35" t="s">
        <v>13</v>
      </c>
      <c r="F17" s="34" t="s">
        <v>77</v>
      </c>
      <c r="G17" s="36" t="s">
        <v>15</v>
      </c>
    </row>
    <row r="18" spans="1:7" s="18" customFormat="1">
      <c r="A18" s="17" t="s">
        <v>42</v>
      </c>
      <c r="B18" s="34" t="s">
        <v>84</v>
      </c>
      <c r="C18" s="35" t="s">
        <v>83</v>
      </c>
      <c r="D18" s="35" t="s">
        <v>8</v>
      </c>
      <c r="E18" s="35" t="s">
        <v>85</v>
      </c>
      <c r="F18" s="34" t="s">
        <v>15</v>
      </c>
      <c r="G18" s="36" t="s">
        <v>15</v>
      </c>
    </row>
    <row r="19" spans="1:7" s="18" customFormat="1">
      <c r="A19" s="17" t="s">
        <v>44</v>
      </c>
      <c r="B19" s="34" t="s">
        <v>84</v>
      </c>
      <c r="C19" s="35" t="s">
        <v>83</v>
      </c>
      <c r="D19" s="35" t="s">
        <v>8</v>
      </c>
      <c r="E19" s="35" t="s">
        <v>83</v>
      </c>
      <c r="F19" s="34" t="s">
        <v>15</v>
      </c>
      <c r="G19" s="34" t="s">
        <v>86</v>
      </c>
    </row>
    <row r="20" spans="1:7" s="1" customFormat="1">
      <c r="A20" s="17" t="s">
        <v>43</v>
      </c>
      <c r="B20" s="11" t="s">
        <v>96</v>
      </c>
      <c r="C20" s="13" t="s">
        <v>56</v>
      </c>
      <c r="D20" s="13" t="s">
        <v>15</v>
      </c>
      <c r="E20" s="13" t="s">
        <v>15</v>
      </c>
      <c r="F20" s="12" t="s">
        <v>15</v>
      </c>
      <c r="G20" s="12" t="s">
        <v>15</v>
      </c>
    </row>
    <row r="22" spans="1:7">
      <c r="A22" t="s">
        <v>97</v>
      </c>
    </row>
    <row r="30" spans="1:7">
      <c r="B30" s="19" t="s">
        <v>125</v>
      </c>
    </row>
  </sheetData>
  <dataValidations count="5">
    <dataValidation type="list" allowBlank="1" showInputMessage="1" showErrorMessage="1" sqref="E2" xr:uid="{00000000-0002-0000-0B00-000000000000}">
      <formula1>$G$2:$G$4</formula1>
    </dataValidation>
    <dataValidation type="list" allowBlank="1" showInputMessage="1" showErrorMessage="1" sqref="B2:B6" xr:uid="{00000000-0002-0000-0B00-000001000000}">
      <formula1>$H$2:$H$8</formula1>
    </dataValidation>
    <dataValidation type="list" allowBlank="1" showInputMessage="1" showErrorMessage="1" sqref="C7:C13 E17:E20" xr:uid="{00000000-0002-0000-0B00-000002000000}">
      <formula1>$H$2:$H$9</formula1>
    </dataValidation>
    <dataValidation type="list" allowBlank="1" showInputMessage="1" showErrorMessage="1" sqref="B7:B13 D17:D20" xr:uid="{00000000-0002-0000-0B00-000003000000}">
      <formula1>$I$2:$I$10</formula1>
    </dataValidation>
    <dataValidation type="list" allowBlank="1" showInputMessage="1" showErrorMessage="1" sqref="C17:C20" xr:uid="{00000000-0002-0000-0B00-000004000000}">
      <formula1>$J$2:$J$10</formula1>
    </dataValidation>
  </dataValidations>
  <hyperlinks>
    <hyperlink ref="E5" r:id="rId1" xr:uid="{00000000-0004-0000-0B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A8"/>
  <sheetViews>
    <sheetView workbookViewId="0">
      <selection activeCell="A35" sqref="A35:A36"/>
    </sheetView>
  </sheetViews>
  <sheetFormatPr defaultRowHeight="15"/>
  <cols>
    <col min="1" max="1" width="94.42578125" bestFit="1" customWidth="1"/>
  </cols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4" spans="1:1">
      <c r="A4" t="s">
        <v>64</v>
      </c>
    </row>
    <row r="5" spans="1:1">
      <c r="A5" t="s">
        <v>65</v>
      </c>
    </row>
    <row r="6" spans="1:1">
      <c r="A6" t="s">
        <v>66</v>
      </c>
    </row>
    <row r="8" spans="1:1">
      <c r="A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TC0</vt:lpstr>
      <vt:lpstr>TestData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HELPS Automation Test</cp:lastModifiedBy>
  <cp:lastPrinted>2018-03-21T05:48:28Z</cp:lastPrinted>
  <dcterms:created xsi:type="dcterms:W3CDTF">2017-12-29T03:44:27Z</dcterms:created>
  <dcterms:modified xsi:type="dcterms:W3CDTF">2023-01-09T19:47:56Z</dcterms:modified>
</cp:coreProperties>
</file>