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境人次" sheetId="1" state="visible" r:id="rId1"/>
    <sheet xmlns:r="http://schemas.openxmlformats.org/officeDocument/2006/relationships" name="來源與說明" sheetId="2" state="visible" r:id="rId2"/>
  </sheets>
  <definedNames>
    <definedName name="_xlnm._FilterDatabase" localSheetId="0" hidden="1">'入境人次'!$A$4:$D$14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666666"/>
    </font>
    <font>
      <b val="1"/>
      <color rgb="00FFFFFF"/>
    </font>
    <font>
      <name val="Microsoft JhengHei"/>
      <b val="1"/>
      <color rgb="00FFFFFF"/>
      <sz val="15"/>
    </font>
    <font>
      <name val="Microsoft JhengHei"/>
      <sz val="10"/>
    </font>
    <font>
      <name val="Calibri"/>
      <family val="2"/>
      <color theme="10"/>
      <sz val="12"/>
      <scheme val="minor"/>
    </font>
    <font>
      <name val="Microsoft JhengHei"/>
      <b val="1"/>
      <color rgb="00FFFFFF"/>
    </font>
    <font>
      <name val="Microsoft JhengHe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pivotButton="0" quotePrefix="0" xfId="1"/>
    <xf numFmtId="0" fontId="0" fillId="0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2016–2025 入境人次趨勢</a:t>
            </a:r>
          </a:p>
        </rich>
      </tx>
    </title>
    <plotArea>
      <lineChart>
        <grouping val="standard"/>
        <ser>
          <idx val="0"/>
          <order val="0"/>
          <tx>
            <strRef>
              <f>'入境人次'!B4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'入境人次'!$A$5:$A$14</f>
            </numRef>
          </cat>
          <val>
            <numRef>
              <f>'入境人次'!$B$5:$B$14</f>
            </numRef>
          </val>
        </ser>
        <ser>
          <idx val="1"/>
          <order val="1"/>
          <tx>
            <strRef>
              <f>'入境人次'!C4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'入境人次'!$A$5:$A$14</f>
            </numRef>
          </cat>
          <val>
            <numRef>
              <f>'入境人次'!$C$5:$C$14</f>
            </numRef>
          </val>
        </ser>
        <ser>
          <idx val="2"/>
          <order val="2"/>
          <tx>
            <strRef>
              <f>'入境人次'!D4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'入境人次'!$A$5:$A$14</f>
            </numRef>
          </cat>
          <val>
            <numRef>
              <f>'入境人次'!$D$5:$D$14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台灣：交通部觀光署來台旅客總人次；不是 UN Tourism 可下載過夜旅客序列。</t>
      </text>
    </comment>
    <comment ref="C4" authorId="0" shapeId="0">
      <text>
        <t>日本：JNTO 年度訪日外客數。2025 年數據取自 JNTO 官方公布；本國家統計口徑不一定等同 UN Tourism 的過夜旅客指標。</t>
      </text>
    </comment>
    <comment ref="D4" authorId="0" shapeId="0">
      <text>
        <t>韓國：年度入境旅客數。請參考來源與說明工作表。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ntourism.int/tourism-data/country-profile-inbound-tourism" TargetMode="External" Id="rId1"/><Relationship Type="http://schemas.openxmlformats.org/officeDocument/2006/relationships/hyperlink" Target="https://ourworldindata.org/grapher/international-tourist-trips" TargetMode="External" Id="rId2"/><Relationship Type="http://schemas.openxmlformats.org/officeDocument/2006/relationships/hyperlink" Target="https://stat.taiwan.net.tw/statistics?action=year" TargetMode="External" Id="rId3"/><Relationship Type="http://schemas.openxmlformats.org/officeDocument/2006/relationships/hyperlink" Target="https://www.jnto.go.jp/statistics/data/visitors-statistics/" TargetMode="External" Id="rId4"/><Relationship Type="http://schemas.openxmlformats.org/officeDocument/2006/relationships/hyperlink" Target="https://www.jnto.go.jp/news/press/20260121_monthly.html" TargetMode="External" Id="rId5"/><Relationship Type="http://schemas.openxmlformats.org/officeDocument/2006/relationships/hyperlink" Target="https://kto.visitkorea.or.kr/eng/tourismStatics/keyFacts/visitorArrivals.kto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台灣、日本、韓國 2016–2025 年入境人次</t>
        </is>
      </c>
      <c r="B1" s="9" t="n"/>
      <c r="C1" s="9" t="n"/>
      <c r="D1" s="9" t="n"/>
    </row>
    <row r="2">
      <c r="A2" s="2" t="inlineStr">
        <is>
          <t>單位：人次；各地統計口徑可能不同，詳見「來源與說明」工作表。</t>
        </is>
      </c>
      <c r="B2" s="9" t="n"/>
      <c r="C2" s="9" t="n"/>
      <c r="D2" s="9" t="n"/>
    </row>
    <row r="4">
      <c r="A4" s="3" t="inlineStr">
        <is>
          <t>年份</t>
        </is>
      </c>
      <c r="B4" s="3" t="inlineStr">
        <is>
          <t>台灣</t>
        </is>
      </c>
      <c r="C4" s="3" t="inlineStr">
        <is>
          <t>日本</t>
        </is>
      </c>
      <c r="D4" s="3" t="inlineStr">
        <is>
          <t>韓國</t>
        </is>
      </c>
    </row>
    <row r="5">
      <c r="A5" s="4" t="n">
        <v>2016</v>
      </c>
      <c r="B5" s="4" t="n">
        <v>10690279</v>
      </c>
      <c r="C5" s="4" t="n">
        <v>24039053</v>
      </c>
      <c r="D5" s="4" t="n">
        <v>17241823</v>
      </c>
    </row>
    <row r="6">
      <c r="A6" s="4" t="n">
        <v>2017</v>
      </c>
      <c r="B6" s="4" t="n">
        <v>10739601</v>
      </c>
      <c r="C6" s="4" t="n">
        <v>28691073</v>
      </c>
      <c r="D6" s="4" t="n">
        <v>13335758</v>
      </c>
    </row>
    <row r="7">
      <c r="A7" s="4" t="n">
        <v>2018</v>
      </c>
      <c r="B7" s="4" t="n">
        <v>11066707</v>
      </c>
      <c r="C7" s="4" t="n">
        <v>31191856</v>
      </c>
      <c r="D7" s="4" t="n">
        <v>15346879</v>
      </c>
    </row>
    <row r="8">
      <c r="A8" s="4" t="n">
        <v>2019</v>
      </c>
      <c r="B8" s="4" t="n">
        <v>11864105</v>
      </c>
      <c r="C8" s="4" t="n">
        <v>31882049</v>
      </c>
      <c r="D8" s="4" t="n">
        <v>17502756</v>
      </c>
    </row>
    <row r="9">
      <c r="A9" s="4" t="n">
        <v>2020</v>
      </c>
      <c r="B9" s="4" t="n">
        <v>1377861</v>
      </c>
      <c r="C9" s="4" t="n">
        <v>4115828</v>
      </c>
      <c r="D9" s="4" t="n">
        <v>2519118</v>
      </c>
    </row>
    <row r="10">
      <c r="A10" s="4" t="n">
        <v>2021</v>
      </c>
      <c r="B10" s="4" t="n">
        <v>140479</v>
      </c>
      <c r="C10" s="4" t="n">
        <v>245862</v>
      </c>
      <c r="D10" s="4" t="n">
        <v>967003</v>
      </c>
    </row>
    <row r="11">
      <c r="A11" s="4" t="n">
        <v>2022</v>
      </c>
      <c r="B11" s="4" t="n">
        <v>895962</v>
      </c>
      <c r="C11" s="4" t="n">
        <v>3832110</v>
      </c>
      <c r="D11" s="4" t="n">
        <v>3198017</v>
      </c>
    </row>
    <row r="12">
      <c r="A12" s="4" t="n">
        <v>2023</v>
      </c>
      <c r="B12" s="4" t="n">
        <v>6486951</v>
      </c>
      <c r="C12" s="4" t="n">
        <v>25066350</v>
      </c>
      <c r="D12" s="4" t="n">
        <v>11031665</v>
      </c>
    </row>
    <row r="13">
      <c r="A13" s="4" t="n">
        <v>2024</v>
      </c>
      <c r="B13" s="4" t="n">
        <v>7857686</v>
      </c>
      <c r="C13" s="4" t="n">
        <v>36870148</v>
      </c>
      <c r="D13" s="4" t="n">
        <v>16369629</v>
      </c>
    </row>
    <row r="14">
      <c r="A14" s="4" t="n">
        <v>2025</v>
      </c>
      <c r="B14" s="4" t="n">
        <v>8574547</v>
      </c>
      <c r="C14" s="4" t="n">
        <v>42683600</v>
      </c>
      <c r="D14" s="4" t="n">
        <v>18936562</v>
      </c>
    </row>
  </sheetData>
  <autoFilter ref="A4:D14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65" customWidth="1" min="3" max="3"/>
  </cols>
  <sheetData>
    <row r="1">
      <c r="A1" s="5" t="inlineStr">
        <is>
          <t>資料來源與使用限制</t>
        </is>
      </c>
      <c r="B1" s="9" t="n"/>
      <c r="C1" s="9" t="n"/>
    </row>
    <row r="2"/>
    <row r="3" ht="24" customHeight="1">
      <c r="A3" s="6" t="inlineStr">
        <is>
          <t>項目</t>
        </is>
      </c>
      <c r="B3" s="6" t="inlineStr">
        <is>
          <t>說明</t>
        </is>
      </c>
      <c r="C3" s="6" t="inlineStr">
        <is>
          <t>來源連結</t>
        </is>
      </c>
    </row>
    <row r="4" ht="48" customHeight="1">
      <c r="A4" s="7" t="inlineStr">
        <is>
          <t>UN Tourism 資料入口</t>
        </is>
      </c>
      <c r="B4" s="7" t="inlineStr">
        <is>
          <t>UN Tourism 國家入境旅遊資料頁，指標包含 international tourist arrivals。</t>
        </is>
      </c>
      <c r="C4" s="8" t="inlineStr">
        <is>
          <t>https://www.untourism.int/tourism-data/country-profile-inbound-tourism</t>
        </is>
      </c>
    </row>
    <row r="5" ht="48" customHeight="1">
      <c r="A5" s="7" t="inlineStr">
        <is>
          <t>可下載的 UN Tourism 系列</t>
        </is>
      </c>
      <c r="B5" s="7" t="inlineStr">
        <is>
          <t>Our World in Data 整理的「Arrivals of tourists from abroad」資料，來源為 UN Tourism；目前頁面資料涵蓋至 2024 年，定義為入境並過夜的訪客人次。</t>
        </is>
      </c>
      <c r="C5" s="8" t="inlineStr">
        <is>
          <t>https://ourworldindata.org/grapher/international-tourist-trips</t>
        </is>
      </c>
    </row>
    <row r="6" ht="48" customHeight="1">
      <c r="A6" s="7" t="inlineStr">
        <is>
          <t>台灣</t>
        </is>
      </c>
      <c r="B6" s="7" t="inlineStr">
        <is>
          <t>台灣未列入上述 OWID/UN Tourism 可下載序列，因此本表台灣 2016–2025 採交通部觀光署公布的來台旅客總人次；不可視為與 UN Tourism 過夜旅客指標完全相同。</t>
        </is>
      </c>
      <c r="C6" s="8" t="inlineStr">
        <is>
          <t>https://stat.taiwan.net.tw/statistics?action=year</t>
        </is>
      </c>
    </row>
    <row r="7" ht="48" customHeight="1">
      <c r="A7" s="7" t="inlineStr">
        <is>
          <t>日本 2016–2023</t>
        </is>
      </c>
      <c r="B7" s="7" t="inlineStr">
        <is>
          <t>日本 2016–2025 採日本政府觀光局（JNTO）年度訪日外客數；屬官方入境訪客統計，口徑與 UN Tourism 過夜旅客數可能不同。</t>
        </is>
      </c>
      <c r="C7" s="8" t="inlineStr">
        <is>
          <t>https://www.jnto.go.jp/statistics/data/visitors-statistics/</t>
        </is>
      </c>
    </row>
    <row r="8" ht="48" customHeight="1">
      <c r="A8" s="7" t="inlineStr">
        <is>
          <t>日本 2024–2025</t>
        </is>
      </c>
      <c r="B8" s="7" t="inlineStr">
        <is>
          <t>2024：36,870,148；2025：42,683,600，取自 JNTO 官方公布。2016–2023 年採 JNTO 年度統計。</t>
        </is>
      </c>
      <c r="C8" s="8" t="inlineStr">
        <is>
          <t>https://www.jnto.go.jp/news/press/20260121_monthly.html</t>
        </is>
      </c>
    </row>
    <row r="9" ht="48" customHeight="1">
      <c r="A9" s="7" t="inlineStr">
        <is>
          <t>韓國 2016–2025</t>
        </is>
      </c>
      <c r="B9" s="7" t="inlineStr">
        <is>
          <t>採韓國旅遊統計公布的年度入境旅客數；2025 年為官方年度統計。請注意與 UN Tourism 國際過夜旅客定義可能有差異。</t>
        </is>
      </c>
      <c r="C9" s="8" t="inlineStr">
        <is>
          <t>https://kto.visitkorea.or.kr/eng/tourismStatics/keyFacts/visitorArrivals.kto</t>
        </is>
      </c>
    </row>
    <row r="10" ht="48" customHeight="1">
      <c r="A10" s="7" t="inlineStr">
        <is>
          <t>重要提醒</t>
        </is>
      </c>
      <c r="B10" s="7" t="inlineStr">
        <is>
          <t>因各地的「入境旅客／國際觀光客／過夜旅客」定義不完全一致，跨國比較時應在報告中註明統計口徑。2025 年數字採各地官方統計，並非 UN Tourism 同一版完整資料。</t>
        </is>
      </c>
      <c r="C10" s="7" t="inlineStr"/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2026-10-27T08:34:06Z</dcterms:created>
  <dcterms:modified xmlns:dcterms="http://purl.org/dc/terms/" xmlns:xsi="http://www.w3.org/2001/XMLSchema-instance" xsi:type="dcterms:W3CDTF">2026-10-27T08:34:16Z</dcterms:modified>
</cp:coreProperties>
</file>