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run\Desktop\"/>
    </mc:Choice>
  </mc:AlternateContent>
  <xr:revisionPtr revIDLastSave="0" documentId="8_{0393DABB-3452-41EC-81F5-76296792A3AF}" xr6:coauthVersionLast="47" xr6:coauthVersionMax="47" xr10:uidLastSave="{00000000-0000-0000-0000-000000000000}"/>
  <bookViews>
    <workbookView xWindow="0" yWindow="0" windowWidth="12705" windowHeight="7305" firstSheet="2" activeTab="2" xr2:uid="{00000000-000D-0000-FFFF-FFFF00000000}"/>
  </bookViews>
  <sheets>
    <sheet name="Matriz Setup" sheetId="4" r:id="rId1"/>
    <sheet name="Linha 1" sheetId="5" r:id="rId2"/>
    <sheet name="Linha 2" sheetId="7" r:id="rId3"/>
    <sheet name="Linha 3" sheetId="8" r:id="rId4"/>
    <sheet name="Linha 4" sheetId="6" r:id="rId5"/>
    <sheet name="Linha 5" sheetId="9" r:id="rId6"/>
    <sheet name="Linha 6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5" i="10" l="1"/>
  <c r="T1895" i="10"/>
  <c r="T1894" i="10"/>
  <c r="T1893" i="10"/>
  <c r="T1892" i="10"/>
  <c r="T1891" i="10"/>
  <c r="T1890" i="10"/>
  <c r="T1889" i="10"/>
  <c r="T1888" i="10"/>
  <c r="T1887" i="10"/>
  <c r="T1886" i="10"/>
  <c r="T1885" i="10"/>
  <c r="T1884" i="10"/>
  <c r="T1883" i="10"/>
  <c r="T1882" i="10"/>
  <c r="T1881" i="10"/>
  <c r="T1880" i="10"/>
  <c r="T1879" i="10"/>
  <c r="T1878" i="10"/>
  <c r="T1877" i="10"/>
  <c r="T1876" i="10"/>
  <c r="T1875" i="10"/>
  <c r="T1874" i="10"/>
  <c r="T1873" i="10"/>
  <c r="T1872" i="10"/>
  <c r="T1871" i="10"/>
  <c r="T1870" i="10"/>
  <c r="T1869" i="10"/>
  <c r="T1868" i="10"/>
  <c r="T1867" i="10"/>
  <c r="T1866" i="10"/>
  <c r="T1865" i="10"/>
  <c r="T1864" i="10"/>
  <c r="T1863" i="10"/>
  <c r="T1862" i="10"/>
  <c r="T1861" i="10"/>
  <c r="T1860" i="10"/>
  <c r="T1859" i="10"/>
  <c r="T1858" i="10"/>
  <c r="T1857" i="10"/>
  <c r="T1856" i="10"/>
  <c r="T1855" i="10"/>
  <c r="T1854" i="10"/>
  <c r="T1853" i="10"/>
  <c r="T1852" i="10"/>
  <c r="T1851" i="10"/>
  <c r="T1850" i="10"/>
  <c r="T1849" i="10"/>
  <c r="T1848" i="10"/>
  <c r="T1847" i="10"/>
  <c r="T1846" i="10"/>
  <c r="T1845" i="10"/>
  <c r="T1844" i="10"/>
  <c r="T1843" i="10"/>
  <c r="T1842" i="10"/>
  <c r="T1841" i="10"/>
  <c r="T1840" i="10"/>
  <c r="T1839" i="10"/>
  <c r="T1838" i="10"/>
  <c r="T1837" i="10"/>
  <c r="T1836" i="10"/>
  <c r="T1835" i="10"/>
  <c r="T1834" i="10"/>
  <c r="T1833" i="10"/>
  <c r="T1832" i="10"/>
  <c r="T1831" i="10"/>
  <c r="T1830" i="10"/>
  <c r="T1829" i="10"/>
  <c r="T1828" i="10"/>
  <c r="T1827" i="10"/>
  <c r="T1826" i="10"/>
  <c r="T1825" i="10"/>
  <c r="T1824" i="10"/>
  <c r="T1823" i="10"/>
  <c r="T1822" i="10"/>
  <c r="T1821" i="10"/>
  <c r="T1820" i="10"/>
  <c r="T1819" i="10"/>
  <c r="T1818" i="10"/>
  <c r="T1817" i="10"/>
  <c r="T1816" i="10"/>
  <c r="T1815" i="10"/>
  <c r="T1814" i="10"/>
  <c r="T1813" i="10"/>
  <c r="T1812" i="10"/>
  <c r="T1811" i="10"/>
  <c r="T1810" i="10"/>
  <c r="T1809" i="10"/>
  <c r="T1808" i="10"/>
  <c r="T1807" i="10"/>
  <c r="T1806" i="10"/>
  <c r="T1805" i="10"/>
  <c r="T1804" i="10"/>
  <c r="T1803" i="10"/>
  <c r="T1802" i="10"/>
  <c r="T1801" i="10"/>
  <c r="T1800" i="10"/>
  <c r="T1799" i="10"/>
  <c r="T1798" i="10"/>
  <c r="T1797" i="10"/>
  <c r="T1796" i="10"/>
  <c r="T1795" i="10"/>
  <c r="T1794" i="10"/>
  <c r="T1793" i="10"/>
  <c r="T1792" i="10"/>
  <c r="T1791" i="10"/>
  <c r="T1790" i="10"/>
  <c r="T1789" i="10"/>
  <c r="T1788" i="10"/>
  <c r="T1787" i="10"/>
  <c r="T1786" i="10"/>
  <c r="T1785" i="10"/>
  <c r="T1784" i="10"/>
  <c r="T1783" i="10"/>
  <c r="T1782" i="10"/>
  <c r="T1781" i="10"/>
  <c r="T1780" i="10"/>
  <c r="T1779" i="10"/>
  <c r="T1778" i="10"/>
  <c r="T1777" i="10"/>
  <c r="T1776" i="10"/>
  <c r="T1775" i="10"/>
  <c r="T1774" i="10"/>
  <c r="T1773" i="10"/>
  <c r="T1772" i="10"/>
  <c r="T1771" i="10"/>
  <c r="T1770" i="10"/>
  <c r="T1769" i="10"/>
  <c r="T1768" i="10"/>
  <c r="T1767" i="10"/>
  <c r="T1766" i="10"/>
  <c r="T1765" i="10"/>
  <c r="T1764" i="10"/>
  <c r="T1763" i="10"/>
  <c r="T1762" i="10"/>
  <c r="T1761" i="10"/>
  <c r="T1760" i="10"/>
  <c r="T1759" i="10"/>
  <c r="T1758" i="10"/>
  <c r="T1757" i="10"/>
  <c r="T1756" i="10"/>
  <c r="T1755" i="10"/>
  <c r="T1754" i="10"/>
  <c r="T1753" i="10"/>
  <c r="T1752" i="10"/>
  <c r="T1751" i="10"/>
  <c r="T1750" i="10"/>
  <c r="T1749" i="10"/>
  <c r="T1748" i="10"/>
  <c r="T1747" i="10"/>
  <c r="T1746" i="10"/>
  <c r="T1745" i="10"/>
  <c r="T1744" i="10"/>
  <c r="T1743" i="10"/>
  <c r="T1742" i="10"/>
  <c r="T1741" i="10"/>
  <c r="T1740" i="10"/>
  <c r="T1739" i="10"/>
  <c r="T1738" i="10"/>
  <c r="T1737" i="10"/>
  <c r="T1736" i="10"/>
  <c r="T1735" i="10"/>
  <c r="T1734" i="10"/>
  <c r="T1733" i="10"/>
  <c r="T1732" i="10"/>
  <c r="T1731" i="10"/>
  <c r="T1730" i="10"/>
  <c r="T1729" i="10"/>
  <c r="T1728" i="10"/>
  <c r="T1727" i="10"/>
  <c r="T1726" i="10"/>
  <c r="T1725" i="10"/>
  <c r="T1724" i="10"/>
  <c r="T1723" i="10"/>
  <c r="T1722" i="10"/>
  <c r="T1721" i="10"/>
  <c r="T1720" i="10"/>
  <c r="T1719" i="10"/>
  <c r="T1718" i="10"/>
  <c r="T1717" i="10"/>
  <c r="T1716" i="10"/>
  <c r="T1715" i="10"/>
  <c r="T1714" i="10"/>
  <c r="T1713" i="10"/>
  <c r="T1712" i="10"/>
  <c r="T1711" i="10"/>
  <c r="T1710" i="10"/>
  <c r="T1709" i="10"/>
  <c r="T1708" i="10"/>
  <c r="T1707" i="10"/>
  <c r="T1706" i="10"/>
  <c r="T1705" i="10"/>
  <c r="T1704" i="10"/>
  <c r="T1703" i="10"/>
  <c r="T1702" i="10"/>
  <c r="T1701" i="10"/>
  <c r="T1700" i="10"/>
  <c r="T1699" i="10"/>
  <c r="T1698" i="10"/>
  <c r="T1697" i="10"/>
  <c r="T1696" i="10"/>
  <c r="T1695" i="10"/>
  <c r="T1694" i="10"/>
  <c r="T1693" i="10"/>
  <c r="T1692" i="10"/>
  <c r="T1691" i="10"/>
  <c r="T1690" i="10"/>
  <c r="T1689" i="10"/>
  <c r="T1688" i="10"/>
  <c r="T1687" i="10"/>
  <c r="T1686" i="10"/>
  <c r="T1685" i="10"/>
  <c r="T1684" i="10"/>
  <c r="T1683" i="10"/>
  <c r="T1682" i="10"/>
  <c r="T1681" i="10"/>
  <c r="T1680" i="10"/>
  <c r="T1679" i="10"/>
  <c r="T1678" i="10"/>
  <c r="T1677" i="10"/>
  <c r="T1676" i="10"/>
  <c r="T1675" i="10"/>
  <c r="T1674" i="10"/>
  <c r="T1673" i="10"/>
  <c r="T1672" i="10"/>
  <c r="T1671" i="10"/>
  <c r="T1670" i="10"/>
  <c r="T1669" i="10"/>
  <c r="T1668" i="10"/>
  <c r="T1667" i="10"/>
  <c r="T1666" i="10"/>
  <c r="T1665" i="10"/>
  <c r="T1664" i="10"/>
  <c r="T1663" i="10"/>
  <c r="T1662" i="10"/>
  <c r="T1661" i="10"/>
  <c r="T1660" i="10"/>
  <c r="T1659" i="10"/>
  <c r="T1658" i="10"/>
  <c r="T1657" i="10"/>
  <c r="T1656" i="10"/>
  <c r="T1655" i="10"/>
  <c r="T1654" i="10"/>
  <c r="T1653" i="10"/>
  <c r="T1652" i="10"/>
  <c r="T1651" i="10"/>
  <c r="T1650" i="10"/>
  <c r="T1649" i="10"/>
  <c r="T1648" i="10"/>
  <c r="T1647" i="10"/>
  <c r="T1646" i="10"/>
  <c r="T1645" i="10"/>
  <c r="T1644" i="10"/>
  <c r="T1643" i="10"/>
  <c r="T1642" i="10"/>
  <c r="T1641" i="10"/>
  <c r="T1640" i="10"/>
  <c r="T1639" i="10"/>
  <c r="T1638" i="10"/>
  <c r="T1637" i="10"/>
  <c r="T1636" i="10"/>
  <c r="T1635" i="10"/>
  <c r="T1634" i="10"/>
  <c r="T1633" i="10"/>
  <c r="T1632" i="10"/>
  <c r="T1631" i="10"/>
  <c r="T1630" i="10"/>
  <c r="T1629" i="10"/>
  <c r="T1628" i="10"/>
  <c r="T1627" i="10"/>
  <c r="T1626" i="10"/>
  <c r="T1625" i="10"/>
  <c r="T1624" i="10"/>
  <c r="T1623" i="10"/>
  <c r="T1622" i="10"/>
  <c r="T1621" i="10"/>
  <c r="T1620" i="10"/>
  <c r="T1619" i="10"/>
  <c r="T1618" i="10"/>
  <c r="T1617" i="10"/>
  <c r="T1616" i="10"/>
  <c r="T1615" i="10"/>
  <c r="T1614" i="10"/>
  <c r="T1613" i="10"/>
  <c r="T1612" i="10"/>
  <c r="T1611" i="10"/>
  <c r="T1610" i="10"/>
  <c r="T1609" i="10"/>
  <c r="T1608" i="10"/>
  <c r="T1607" i="10"/>
  <c r="T1606" i="10"/>
  <c r="T1605" i="10"/>
  <c r="T1604" i="10"/>
  <c r="T1603" i="10"/>
  <c r="T1602" i="10"/>
  <c r="T1601" i="10"/>
  <c r="T1600" i="10"/>
  <c r="T1599" i="10"/>
  <c r="T1598" i="10"/>
  <c r="T1597" i="10"/>
  <c r="T1596" i="10"/>
  <c r="T1595" i="10"/>
  <c r="T1594" i="10"/>
  <c r="T1593" i="10"/>
  <c r="T1592" i="10"/>
  <c r="T1591" i="10"/>
  <c r="T1590" i="10"/>
  <c r="T1589" i="10"/>
  <c r="T1588" i="10"/>
  <c r="T1587" i="10"/>
  <c r="T1586" i="10"/>
  <c r="T1585" i="10"/>
  <c r="T1584" i="10"/>
  <c r="T1583" i="10"/>
  <c r="T1582" i="10"/>
  <c r="T1581" i="10"/>
  <c r="T1580" i="10"/>
  <c r="T1579" i="10"/>
  <c r="T1578" i="10"/>
  <c r="T1577" i="10"/>
  <c r="T1576" i="10"/>
  <c r="T1575" i="10"/>
  <c r="T1574" i="10"/>
  <c r="T1573" i="10"/>
  <c r="T1572" i="10"/>
  <c r="T1571" i="10"/>
  <c r="T1570" i="10"/>
  <c r="T1569" i="10"/>
  <c r="T1568" i="10"/>
  <c r="T1567" i="10"/>
  <c r="T1566" i="10"/>
  <c r="T1565" i="10"/>
  <c r="T1564" i="10"/>
  <c r="T1563" i="10"/>
  <c r="T1562" i="10"/>
  <c r="T1561" i="10"/>
  <c r="T1560" i="10"/>
  <c r="T1559" i="10"/>
  <c r="T1558" i="10"/>
  <c r="T1557" i="10"/>
  <c r="T1556" i="10"/>
  <c r="T1555" i="10"/>
  <c r="T1554" i="10"/>
  <c r="T1553" i="10"/>
  <c r="T1552" i="10"/>
  <c r="T1551" i="10"/>
  <c r="T1550" i="10"/>
  <c r="T1549" i="10"/>
  <c r="T1548" i="10"/>
  <c r="T1547" i="10"/>
  <c r="T1546" i="10"/>
  <c r="T1545" i="10"/>
  <c r="T1544" i="10"/>
  <c r="T1543" i="10"/>
  <c r="T1542" i="10"/>
  <c r="T1541" i="10"/>
  <c r="T1540" i="10"/>
  <c r="T1539" i="10"/>
  <c r="T1538" i="10"/>
  <c r="T1537" i="10"/>
  <c r="T1536" i="10"/>
  <c r="T1535" i="10"/>
  <c r="T1534" i="10"/>
  <c r="T1533" i="10"/>
  <c r="T1532" i="10"/>
  <c r="T1531" i="10"/>
  <c r="T1530" i="10"/>
  <c r="T1529" i="10"/>
  <c r="T1528" i="10"/>
  <c r="T1527" i="10"/>
  <c r="T1526" i="10"/>
  <c r="T1525" i="10"/>
  <c r="T1524" i="10"/>
  <c r="T1523" i="10"/>
  <c r="T1522" i="10"/>
  <c r="T1521" i="10"/>
  <c r="T1520" i="10"/>
  <c r="T1519" i="10"/>
  <c r="T1518" i="10"/>
  <c r="T1517" i="10"/>
  <c r="T1516" i="10"/>
  <c r="T1515" i="10"/>
  <c r="T1514" i="10"/>
  <c r="T1513" i="10"/>
  <c r="T1512" i="10"/>
  <c r="T1511" i="10"/>
  <c r="T1510" i="10"/>
  <c r="T1509" i="10"/>
  <c r="T1508" i="10"/>
  <c r="T1507" i="10"/>
  <c r="T1506" i="10"/>
  <c r="T1505" i="10"/>
  <c r="T1504" i="10"/>
  <c r="T1503" i="10"/>
  <c r="T1502" i="10"/>
  <c r="T1501" i="10"/>
  <c r="T1500" i="10"/>
  <c r="T1499" i="10"/>
  <c r="T1498" i="10"/>
  <c r="T1497" i="10"/>
  <c r="T1496" i="10"/>
  <c r="T1495" i="10"/>
  <c r="T1494" i="10"/>
  <c r="T1493" i="10"/>
  <c r="T1492" i="10"/>
  <c r="T1491" i="10"/>
  <c r="T1490" i="10"/>
  <c r="T1489" i="10"/>
  <c r="T1488" i="10"/>
  <c r="T1487" i="10"/>
  <c r="T1486" i="10"/>
  <c r="T1485" i="10"/>
  <c r="T1484" i="10"/>
  <c r="T1483" i="10"/>
  <c r="T1482" i="10"/>
  <c r="T1481" i="10"/>
  <c r="T1480" i="10"/>
  <c r="T1479" i="10"/>
  <c r="T1478" i="10"/>
  <c r="T1477" i="10"/>
  <c r="T1476" i="10"/>
  <c r="T1475" i="10"/>
  <c r="T1474" i="10"/>
  <c r="T1473" i="10"/>
  <c r="T1472" i="10"/>
  <c r="T1471" i="10"/>
  <c r="T1470" i="10"/>
  <c r="T1469" i="10"/>
  <c r="T1468" i="10"/>
  <c r="T1467" i="10"/>
  <c r="T1466" i="10"/>
  <c r="T1465" i="10"/>
  <c r="T1464" i="10"/>
  <c r="T1463" i="10"/>
  <c r="T1462" i="10"/>
  <c r="T1461" i="10"/>
  <c r="T1460" i="10"/>
  <c r="T1459" i="10"/>
  <c r="T1458" i="10"/>
  <c r="T1457" i="10"/>
  <c r="T1456" i="10"/>
  <c r="T1455" i="10"/>
  <c r="T1454" i="10"/>
  <c r="T1453" i="10"/>
  <c r="T1452" i="10"/>
  <c r="T1451" i="10"/>
  <c r="T1450" i="10"/>
  <c r="T1449" i="10"/>
  <c r="T1448" i="10"/>
  <c r="T1447" i="10"/>
  <c r="T1446" i="10"/>
  <c r="T1445" i="10"/>
  <c r="T1444" i="10"/>
  <c r="T1443" i="10"/>
  <c r="T1442" i="10"/>
  <c r="T1441" i="10"/>
  <c r="T1440" i="10"/>
  <c r="T1439" i="10"/>
  <c r="T1438" i="10"/>
  <c r="T1437" i="10"/>
  <c r="T1436" i="10"/>
  <c r="T1435" i="10"/>
  <c r="T1434" i="10"/>
  <c r="T1433" i="10"/>
  <c r="T1432" i="10"/>
  <c r="T1431" i="10"/>
  <c r="T1430" i="10"/>
  <c r="T1429" i="10"/>
  <c r="T1428" i="10"/>
  <c r="T1427" i="10"/>
  <c r="T1426" i="10"/>
  <c r="T1425" i="10"/>
  <c r="T1424" i="10"/>
  <c r="T1423" i="10"/>
  <c r="T1422" i="10"/>
  <c r="T1421" i="10"/>
  <c r="T1420" i="10"/>
  <c r="T1419" i="10"/>
  <c r="T1418" i="10"/>
  <c r="T1417" i="10"/>
  <c r="T1416" i="10"/>
  <c r="T1415" i="10"/>
  <c r="T1414" i="10"/>
  <c r="T1413" i="10"/>
  <c r="T1412" i="10"/>
  <c r="T1411" i="10"/>
  <c r="T1410" i="10"/>
  <c r="T1409" i="10"/>
  <c r="T1408" i="10"/>
  <c r="T1407" i="10"/>
  <c r="T1406" i="10"/>
  <c r="T1405" i="10"/>
  <c r="T1404" i="10"/>
  <c r="T1403" i="10"/>
  <c r="T1402" i="10"/>
  <c r="T1401" i="10"/>
  <c r="T1400" i="10"/>
  <c r="T1399" i="10"/>
  <c r="T1398" i="10"/>
  <c r="T1397" i="10"/>
  <c r="T1396" i="10"/>
  <c r="T1395" i="10"/>
  <c r="T1394" i="10"/>
  <c r="T1393" i="10"/>
  <c r="T1392" i="10"/>
  <c r="T1391" i="10"/>
  <c r="T1390" i="10"/>
  <c r="T1389" i="10"/>
  <c r="T1388" i="10"/>
  <c r="T1387" i="10"/>
  <c r="T1386" i="10"/>
  <c r="T1385" i="10"/>
  <c r="T1384" i="10"/>
  <c r="T1383" i="10"/>
  <c r="T1382" i="10"/>
  <c r="T1381" i="10"/>
  <c r="T1380" i="10"/>
  <c r="T1379" i="10"/>
  <c r="T1378" i="10"/>
  <c r="T1377" i="10"/>
  <c r="T1376" i="10"/>
  <c r="T1375" i="10"/>
  <c r="T1374" i="10"/>
  <c r="T1373" i="10"/>
  <c r="T1372" i="10"/>
  <c r="T1371" i="10"/>
  <c r="T1370" i="10"/>
  <c r="T1369" i="10"/>
  <c r="T1368" i="10"/>
  <c r="T1367" i="10"/>
  <c r="T1366" i="10"/>
  <c r="T1365" i="10"/>
  <c r="T1364" i="10"/>
  <c r="T1363" i="10"/>
  <c r="T1362" i="10"/>
  <c r="T1361" i="10"/>
  <c r="T1360" i="10"/>
  <c r="T1359" i="10"/>
  <c r="T1358" i="10"/>
  <c r="T1357" i="10"/>
  <c r="T1356" i="10"/>
  <c r="T1355" i="10"/>
  <c r="T1354" i="10"/>
  <c r="T1353" i="10"/>
  <c r="T1352" i="10"/>
  <c r="T1351" i="10"/>
  <c r="T1350" i="10"/>
  <c r="T1349" i="10"/>
  <c r="T1348" i="10"/>
  <c r="T1347" i="10"/>
  <c r="T1346" i="10"/>
  <c r="T1345" i="10"/>
  <c r="T1344" i="10"/>
  <c r="T1343" i="10"/>
  <c r="T1342" i="10"/>
  <c r="T1341" i="10"/>
  <c r="T1340" i="10"/>
  <c r="T1339" i="10"/>
  <c r="T1338" i="10"/>
  <c r="T1337" i="10"/>
  <c r="T1336" i="10"/>
  <c r="T1335" i="10"/>
  <c r="T1334" i="10"/>
  <c r="T1333" i="10"/>
  <c r="T1332" i="10"/>
  <c r="T1331" i="10"/>
  <c r="T1330" i="10"/>
  <c r="T1329" i="10"/>
  <c r="T1328" i="10"/>
  <c r="T1327" i="10"/>
  <c r="T1326" i="10"/>
  <c r="T1325" i="10"/>
  <c r="T1324" i="10"/>
  <c r="T1323" i="10"/>
  <c r="T1322" i="10"/>
  <c r="T1321" i="10"/>
  <c r="T1320" i="10"/>
  <c r="T1319" i="10"/>
  <c r="T1318" i="10"/>
  <c r="T1317" i="10"/>
  <c r="T1316" i="10"/>
  <c r="T1315" i="10"/>
  <c r="T1314" i="10"/>
  <c r="T1313" i="10"/>
  <c r="T1312" i="10"/>
  <c r="T1311" i="10"/>
  <c r="T1310" i="10"/>
  <c r="T1309" i="10"/>
  <c r="T1308" i="10"/>
  <c r="T1307" i="10"/>
  <c r="T1306" i="10"/>
  <c r="T1305" i="10"/>
  <c r="T1304" i="10"/>
  <c r="T1303" i="10"/>
  <c r="T1302" i="10"/>
  <c r="T1301" i="10"/>
  <c r="T1300" i="10"/>
  <c r="T1299" i="10"/>
  <c r="T1298" i="10"/>
  <c r="T1297" i="10"/>
  <c r="T1296" i="10"/>
  <c r="T1295" i="10"/>
  <c r="T1294" i="10"/>
  <c r="T1293" i="10"/>
  <c r="T1292" i="10"/>
  <c r="T1291" i="10"/>
  <c r="T1290" i="10"/>
  <c r="T1289" i="10"/>
  <c r="T1288" i="10"/>
  <c r="T1287" i="10"/>
  <c r="T1286" i="10"/>
  <c r="T1285" i="10"/>
  <c r="T1284" i="10"/>
  <c r="T1283" i="10"/>
  <c r="T1282" i="10"/>
  <c r="T1281" i="10"/>
  <c r="T1280" i="10"/>
  <c r="T1279" i="10"/>
  <c r="T1278" i="10"/>
  <c r="T1277" i="10"/>
  <c r="T1276" i="10"/>
  <c r="T1275" i="10"/>
  <c r="T1274" i="10"/>
  <c r="T1273" i="10"/>
  <c r="T1272" i="10"/>
  <c r="T1271" i="10"/>
  <c r="T1270" i="10"/>
  <c r="T1269" i="10"/>
  <c r="T1268" i="10"/>
  <c r="T1267" i="10"/>
  <c r="T1266" i="10"/>
  <c r="T1265" i="10"/>
  <c r="T1264" i="10"/>
  <c r="T1263" i="10"/>
  <c r="T1262" i="10"/>
  <c r="T1261" i="10"/>
  <c r="T1260" i="10"/>
  <c r="T1259" i="10"/>
  <c r="T1258" i="10"/>
  <c r="T1257" i="10"/>
  <c r="T1256" i="10"/>
  <c r="T1255" i="10"/>
  <c r="T1254" i="10"/>
  <c r="T1253" i="10"/>
  <c r="T1252" i="10"/>
  <c r="T1251" i="10"/>
  <c r="T1250" i="10"/>
  <c r="T1249" i="10"/>
  <c r="T1248" i="10"/>
  <c r="T1247" i="10"/>
  <c r="T1246" i="10"/>
  <c r="T1245" i="10"/>
  <c r="T1244" i="10"/>
  <c r="T1243" i="10"/>
  <c r="T1242" i="10"/>
  <c r="T1241" i="10"/>
  <c r="T1240" i="10"/>
  <c r="T1239" i="10"/>
  <c r="T1238" i="10"/>
  <c r="T1237" i="10"/>
  <c r="T1236" i="10"/>
  <c r="T1235" i="10"/>
  <c r="T1234" i="10"/>
  <c r="T1233" i="10"/>
  <c r="T1232" i="10"/>
  <c r="T1231" i="10"/>
  <c r="T1230" i="10"/>
  <c r="T1229" i="10"/>
  <c r="T1228" i="10"/>
  <c r="T1227" i="10"/>
  <c r="T1226" i="10"/>
  <c r="T1225" i="10"/>
  <c r="T1224" i="10"/>
  <c r="T1223" i="10"/>
  <c r="T1222" i="10"/>
  <c r="T1221" i="10"/>
  <c r="T1220" i="10"/>
  <c r="T1219" i="10"/>
  <c r="T1218" i="10"/>
  <c r="T1217" i="10"/>
  <c r="T1216" i="10"/>
  <c r="T1215" i="10"/>
  <c r="T1214" i="10"/>
  <c r="T1213" i="10"/>
  <c r="T1212" i="10"/>
  <c r="T1211" i="10"/>
  <c r="T1210" i="10"/>
  <c r="T1209" i="10"/>
  <c r="T1208" i="10"/>
  <c r="T1207" i="10"/>
  <c r="T1206" i="10"/>
  <c r="T1205" i="10"/>
  <c r="T1204" i="10"/>
  <c r="T1203" i="10"/>
  <c r="T1202" i="10"/>
  <c r="T1201" i="10"/>
  <c r="T1200" i="10"/>
  <c r="T1199" i="10"/>
  <c r="T1198" i="10"/>
  <c r="T1197" i="10"/>
  <c r="T1196" i="10"/>
  <c r="T1195" i="10"/>
  <c r="T1194" i="10"/>
  <c r="T1193" i="10"/>
  <c r="T1192" i="10"/>
  <c r="T1191" i="10"/>
  <c r="T1190" i="10"/>
  <c r="T1189" i="10"/>
  <c r="T1188" i="10"/>
  <c r="T1187" i="10"/>
  <c r="T1186" i="10"/>
  <c r="T1185" i="10"/>
  <c r="T1184" i="10"/>
  <c r="T1183" i="10"/>
  <c r="T1182" i="10"/>
  <c r="T1181" i="10"/>
  <c r="T1180" i="10"/>
  <c r="T1179" i="10"/>
  <c r="T1178" i="10"/>
  <c r="T1177" i="10"/>
  <c r="T1176" i="10"/>
  <c r="T1175" i="10"/>
  <c r="T1174" i="10"/>
  <c r="T1173" i="10"/>
  <c r="T1172" i="10"/>
  <c r="T1171" i="10"/>
  <c r="T1170" i="10"/>
  <c r="T1169" i="10"/>
  <c r="T1168" i="10"/>
  <c r="T1167" i="10"/>
  <c r="T1166" i="10"/>
  <c r="T1165" i="10"/>
  <c r="T1164" i="10"/>
  <c r="T1163" i="10"/>
  <c r="T1162" i="10"/>
  <c r="T1161" i="10"/>
  <c r="T1160" i="10"/>
  <c r="T1159" i="10"/>
  <c r="T1158" i="10"/>
  <c r="T1157" i="10"/>
  <c r="T1156" i="10"/>
  <c r="T1155" i="10"/>
  <c r="T1154" i="10"/>
  <c r="T1153" i="10"/>
  <c r="T1152" i="10"/>
  <c r="T1151" i="10"/>
  <c r="T1150" i="10"/>
  <c r="T1149" i="10"/>
  <c r="T1148" i="10"/>
  <c r="T1147" i="10"/>
  <c r="T1146" i="10"/>
  <c r="T1145" i="10"/>
  <c r="T1144" i="10"/>
  <c r="T1143" i="10"/>
  <c r="T1142" i="10"/>
  <c r="T1141" i="10"/>
  <c r="T1140" i="10"/>
  <c r="T1139" i="10"/>
  <c r="T1138" i="10"/>
  <c r="T1137" i="10"/>
  <c r="T1136" i="10"/>
  <c r="T1135" i="10"/>
  <c r="T1134" i="10"/>
  <c r="T1133" i="10"/>
  <c r="T1132" i="10"/>
  <c r="T1131" i="10"/>
  <c r="T1130" i="10"/>
  <c r="T1129" i="10"/>
  <c r="T1128" i="10"/>
  <c r="T1127" i="10"/>
  <c r="T1126" i="10"/>
  <c r="T1125" i="10"/>
  <c r="T1124" i="10"/>
  <c r="T1123" i="10"/>
  <c r="T1122" i="10"/>
  <c r="T1121" i="10"/>
  <c r="T1120" i="10"/>
  <c r="T1119" i="10"/>
  <c r="T1118" i="10"/>
  <c r="T1117" i="10"/>
  <c r="T1116" i="10"/>
  <c r="T1115" i="10"/>
  <c r="T1114" i="10"/>
  <c r="T1113" i="10"/>
  <c r="T1112" i="10"/>
  <c r="T1111" i="10"/>
  <c r="T1110" i="10"/>
  <c r="T1109" i="10"/>
  <c r="T1108" i="10"/>
  <c r="T1107" i="10"/>
  <c r="T1106" i="10"/>
  <c r="T1105" i="10"/>
  <c r="T1104" i="10"/>
  <c r="T1103" i="10"/>
  <c r="T1102" i="10"/>
  <c r="T1101" i="10"/>
  <c r="T1100" i="10"/>
  <c r="T1099" i="10"/>
  <c r="T1098" i="10"/>
  <c r="T1097" i="10"/>
  <c r="T1096" i="10"/>
  <c r="T1095" i="10"/>
  <c r="T1094" i="10"/>
  <c r="T1093" i="10"/>
  <c r="T1092" i="10"/>
  <c r="T1091" i="10"/>
  <c r="T1090" i="10"/>
  <c r="T1089" i="10"/>
  <c r="T1088" i="10"/>
  <c r="T1087" i="10"/>
  <c r="T1086" i="10"/>
  <c r="T1085" i="10"/>
  <c r="T1084" i="10"/>
  <c r="T1083" i="10"/>
  <c r="T1082" i="10"/>
  <c r="T1081" i="10"/>
  <c r="T1080" i="10"/>
  <c r="T1079" i="10"/>
  <c r="T1078" i="10"/>
  <c r="T1077" i="10"/>
  <c r="T1076" i="10"/>
  <c r="T1075" i="10"/>
  <c r="T1074" i="10"/>
  <c r="T1073" i="10"/>
  <c r="T1072" i="10"/>
  <c r="T1071" i="10"/>
  <c r="T1070" i="10"/>
  <c r="T1069" i="10"/>
  <c r="T1068" i="10"/>
  <c r="T1067" i="10"/>
  <c r="T1066" i="10"/>
  <c r="T1065" i="10"/>
  <c r="T1064" i="10"/>
  <c r="T1063" i="10"/>
  <c r="T1062" i="10"/>
  <c r="T1061" i="10"/>
  <c r="T1060" i="10"/>
  <c r="T1059" i="10"/>
  <c r="T1058" i="10"/>
  <c r="T1057" i="10"/>
  <c r="T1056" i="10"/>
  <c r="T1055" i="10"/>
  <c r="T1054" i="10"/>
  <c r="T1053" i="10"/>
  <c r="T1052" i="10"/>
  <c r="T1051" i="10"/>
  <c r="T1050" i="10"/>
  <c r="T1049" i="10"/>
  <c r="T1048" i="10"/>
  <c r="T1047" i="10"/>
  <c r="T1046" i="10"/>
  <c r="T1045" i="10"/>
  <c r="T1044" i="10"/>
  <c r="T1043" i="10"/>
  <c r="T1042" i="10"/>
  <c r="T1041" i="10"/>
  <c r="T1040" i="10"/>
  <c r="T1039" i="10"/>
  <c r="T1038" i="10"/>
  <c r="T1037" i="10"/>
  <c r="T1036" i="10"/>
  <c r="T1035" i="10"/>
  <c r="T1034" i="10"/>
  <c r="T1033" i="10"/>
  <c r="T1032" i="10"/>
  <c r="T1031" i="10"/>
  <c r="T1030" i="10"/>
  <c r="T1029" i="10"/>
  <c r="T1028" i="10"/>
  <c r="T1027" i="10"/>
  <c r="T1026" i="10"/>
  <c r="T1025" i="10"/>
  <c r="T1024" i="10"/>
  <c r="T1023" i="10"/>
  <c r="T1022" i="10"/>
  <c r="T1021" i="10"/>
  <c r="T1020" i="10"/>
  <c r="T1019" i="10"/>
  <c r="T1018" i="10"/>
  <c r="T1017" i="10"/>
  <c r="T1016" i="10"/>
  <c r="T1015" i="10"/>
  <c r="T1014" i="10"/>
  <c r="T1013" i="10"/>
  <c r="T1012" i="10"/>
  <c r="T1011" i="10"/>
  <c r="T1010" i="10"/>
  <c r="T1009" i="10"/>
  <c r="T1008" i="10"/>
  <c r="T1007" i="10"/>
  <c r="T1006" i="10"/>
  <c r="T1005" i="10"/>
  <c r="T1004" i="10"/>
  <c r="T1003" i="10"/>
  <c r="T1002" i="10"/>
  <c r="T1001" i="10"/>
  <c r="T1000" i="10"/>
  <c r="T999" i="10"/>
  <c r="T998" i="10"/>
  <c r="T997" i="10"/>
  <c r="T996" i="10"/>
  <c r="T995" i="10"/>
  <c r="T994" i="10"/>
  <c r="T993" i="10"/>
  <c r="T992" i="10"/>
  <c r="T991" i="10"/>
  <c r="T990" i="10"/>
  <c r="T989" i="10"/>
  <c r="T988" i="10"/>
  <c r="T987" i="10"/>
  <c r="T986" i="10"/>
  <c r="T985" i="10"/>
  <c r="T984" i="10"/>
  <c r="T983" i="10"/>
  <c r="T982" i="10"/>
  <c r="T981" i="10"/>
  <c r="T980" i="10"/>
  <c r="T979" i="10"/>
  <c r="T978" i="10"/>
  <c r="T977" i="10"/>
  <c r="T976" i="10"/>
  <c r="T975" i="10"/>
  <c r="T974" i="10"/>
  <c r="T973" i="10"/>
  <c r="T972" i="10"/>
  <c r="T971" i="10"/>
  <c r="T970" i="10"/>
  <c r="T969" i="10"/>
  <c r="T968" i="10"/>
  <c r="T967" i="10"/>
  <c r="T966" i="10"/>
  <c r="T965" i="10"/>
  <c r="T964" i="10"/>
  <c r="T963" i="10"/>
  <c r="T962" i="10"/>
  <c r="T961" i="10"/>
  <c r="T960" i="10"/>
  <c r="T959" i="10"/>
  <c r="T958" i="10"/>
  <c r="T957" i="10"/>
  <c r="T956" i="10"/>
  <c r="T955" i="10"/>
  <c r="T954" i="10"/>
  <c r="T953" i="10"/>
  <c r="T952" i="10"/>
  <c r="T951" i="10"/>
  <c r="T950" i="10"/>
  <c r="T949" i="10"/>
  <c r="T948" i="10"/>
  <c r="T947" i="10"/>
  <c r="T946" i="10"/>
  <c r="T945" i="10"/>
  <c r="T944" i="10"/>
  <c r="T943" i="10"/>
  <c r="T942" i="10"/>
  <c r="T941" i="10"/>
  <c r="T940" i="10"/>
  <c r="T939" i="10"/>
  <c r="T938" i="10"/>
  <c r="T937" i="10"/>
  <c r="T936" i="10"/>
  <c r="T935" i="10"/>
  <c r="T934" i="10"/>
  <c r="T933" i="10"/>
  <c r="T932" i="10"/>
  <c r="T931" i="10"/>
  <c r="T930" i="10"/>
  <c r="T929" i="10"/>
  <c r="T928" i="10"/>
  <c r="T927" i="10"/>
  <c r="T926" i="10"/>
  <c r="T925" i="10"/>
  <c r="T924" i="10"/>
  <c r="T923" i="10"/>
  <c r="T922" i="10"/>
  <c r="T921" i="10"/>
  <c r="T920" i="10"/>
  <c r="T919" i="10"/>
  <c r="T918" i="10"/>
  <c r="T917" i="10"/>
  <c r="T916" i="10"/>
  <c r="T915" i="10"/>
  <c r="T914" i="10"/>
  <c r="T913" i="10"/>
  <c r="T912" i="10"/>
  <c r="T911" i="10"/>
  <c r="T910" i="10"/>
  <c r="T909" i="10"/>
  <c r="T908" i="10"/>
  <c r="T907" i="10"/>
  <c r="T906" i="10"/>
  <c r="T905" i="10"/>
  <c r="T904" i="10"/>
  <c r="T903" i="10"/>
  <c r="T902" i="10"/>
  <c r="T901" i="10"/>
  <c r="T900" i="10"/>
  <c r="T899" i="10"/>
  <c r="T898" i="10"/>
  <c r="T897" i="10"/>
  <c r="T896" i="10"/>
  <c r="T895" i="10"/>
  <c r="T894" i="10"/>
  <c r="T893" i="10"/>
  <c r="T892" i="10"/>
  <c r="T891" i="10"/>
  <c r="T890" i="10"/>
  <c r="T889" i="10"/>
  <c r="T888" i="10"/>
  <c r="T887" i="10"/>
  <c r="T886" i="10"/>
  <c r="T885" i="10"/>
  <c r="T884" i="10"/>
  <c r="T883" i="10"/>
  <c r="T882" i="10"/>
  <c r="T881" i="10"/>
  <c r="T880" i="10"/>
  <c r="T879" i="10"/>
  <c r="T878" i="10"/>
  <c r="T877" i="10"/>
  <c r="T876" i="10"/>
  <c r="T875" i="10"/>
  <c r="T874" i="10"/>
  <c r="T873" i="10"/>
  <c r="T872" i="10"/>
  <c r="T871" i="10"/>
  <c r="T870" i="10"/>
  <c r="T869" i="10"/>
  <c r="T868" i="10"/>
  <c r="T867" i="10"/>
  <c r="T866" i="10"/>
  <c r="T865" i="10"/>
  <c r="T864" i="10"/>
  <c r="T863" i="10"/>
  <c r="T862" i="10"/>
  <c r="T861" i="10"/>
  <c r="T860" i="10"/>
  <c r="T859" i="10"/>
  <c r="T858" i="10"/>
  <c r="T857" i="10"/>
  <c r="T856" i="10"/>
  <c r="T855" i="10"/>
  <c r="T854" i="10"/>
  <c r="T853" i="10"/>
  <c r="T852" i="10"/>
  <c r="T851" i="10"/>
  <c r="T850" i="10"/>
  <c r="T849" i="10"/>
  <c r="T848" i="10"/>
  <c r="T847" i="10"/>
  <c r="T846" i="10"/>
  <c r="T845" i="10"/>
  <c r="T844" i="10"/>
  <c r="T843" i="10"/>
  <c r="T842" i="10"/>
  <c r="T841" i="10"/>
  <c r="T840" i="10"/>
  <c r="T839" i="10"/>
  <c r="T838" i="10"/>
  <c r="T837" i="10"/>
  <c r="T836" i="10"/>
  <c r="T835" i="10"/>
  <c r="T834" i="10"/>
  <c r="T833" i="10"/>
  <c r="T832" i="10"/>
  <c r="T831" i="10"/>
  <c r="T830" i="10"/>
  <c r="T829" i="10"/>
  <c r="T828" i="10"/>
  <c r="T827" i="10"/>
  <c r="T826" i="10"/>
  <c r="T825" i="10"/>
  <c r="T824" i="10"/>
  <c r="T823" i="10"/>
  <c r="T822" i="10"/>
  <c r="T821" i="10"/>
  <c r="T820" i="10"/>
  <c r="T819" i="10"/>
  <c r="T818" i="10"/>
  <c r="T817" i="10"/>
  <c r="T816" i="10"/>
  <c r="T815" i="10"/>
  <c r="T814" i="10"/>
  <c r="T813" i="10"/>
  <c r="T812" i="10"/>
  <c r="T811" i="10"/>
  <c r="T810" i="10"/>
  <c r="T809" i="10"/>
  <c r="T808" i="10"/>
  <c r="T807" i="10"/>
  <c r="T806" i="10"/>
  <c r="T805" i="10"/>
  <c r="T804" i="10"/>
  <c r="T803" i="10"/>
  <c r="T802" i="10"/>
  <c r="T801" i="10"/>
  <c r="T800" i="10"/>
  <c r="T799" i="10"/>
  <c r="T798" i="10"/>
  <c r="T797" i="10"/>
  <c r="T796" i="10"/>
  <c r="T795" i="10"/>
  <c r="T794" i="10"/>
  <c r="T793" i="10"/>
  <c r="T792" i="10"/>
  <c r="T791" i="10"/>
  <c r="T790" i="10"/>
  <c r="T789" i="10"/>
  <c r="T788" i="10"/>
  <c r="T787" i="10"/>
  <c r="T786" i="10"/>
  <c r="T785" i="10"/>
  <c r="T784" i="10"/>
  <c r="T783" i="10"/>
  <c r="T782" i="10"/>
  <c r="T781" i="10"/>
  <c r="T780" i="10"/>
  <c r="T779" i="10"/>
  <c r="T778" i="10"/>
  <c r="T777" i="10"/>
  <c r="T776" i="10"/>
  <c r="T775" i="10"/>
  <c r="T774" i="10"/>
  <c r="T773" i="10"/>
  <c r="T772" i="10"/>
  <c r="T771" i="10"/>
  <c r="T770" i="10"/>
  <c r="T769" i="10"/>
  <c r="T768" i="10"/>
  <c r="T767" i="10"/>
  <c r="T766" i="10"/>
  <c r="T765" i="10"/>
  <c r="T764" i="10"/>
  <c r="T763" i="10"/>
  <c r="T762" i="10"/>
  <c r="T761" i="10"/>
  <c r="T760" i="10"/>
  <c r="T759" i="10"/>
  <c r="T758" i="10"/>
  <c r="T757" i="10"/>
  <c r="T756" i="10"/>
  <c r="T755" i="10"/>
  <c r="T754" i="10"/>
  <c r="T753" i="10"/>
  <c r="T752" i="10"/>
  <c r="T751" i="10"/>
  <c r="T750" i="10"/>
  <c r="T749" i="10"/>
  <c r="T748" i="10"/>
  <c r="T747" i="10"/>
  <c r="T746" i="10"/>
  <c r="T745" i="10"/>
  <c r="T744" i="10"/>
  <c r="T743" i="10"/>
  <c r="T742" i="10"/>
  <c r="T741" i="10"/>
  <c r="T740" i="10"/>
  <c r="T739" i="10"/>
  <c r="T738" i="10"/>
  <c r="T737" i="10"/>
  <c r="T736" i="10"/>
  <c r="T735" i="10"/>
  <c r="T734" i="10"/>
  <c r="T733" i="10"/>
  <c r="T732" i="10"/>
  <c r="T731" i="10"/>
  <c r="T730" i="10"/>
  <c r="T729" i="10"/>
  <c r="T728" i="10"/>
  <c r="T727" i="10"/>
  <c r="T726" i="10"/>
  <c r="T725" i="10"/>
  <c r="T724" i="10"/>
  <c r="T723" i="10"/>
  <c r="T722" i="10"/>
  <c r="T721" i="10"/>
  <c r="T720" i="10"/>
  <c r="T719" i="10"/>
  <c r="T718" i="10"/>
  <c r="T717" i="10"/>
  <c r="T716" i="10"/>
  <c r="T715" i="10"/>
  <c r="T714" i="10"/>
  <c r="T713" i="10"/>
  <c r="T712" i="10"/>
  <c r="T711" i="10"/>
  <c r="T710" i="10"/>
  <c r="T709" i="10"/>
  <c r="T708" i="10"/>
  <c r="T707" i="10"/>
  <c r="T706" i="10"/>
  <c r="T705" i="10"/>
  <c r="T704" i="10"/>
  <c r="T703" i="10"/>
  <c r="T702" i="10"/>
  <c r="T701" i="10"/>
  <c r="T700" i="10"/>
  <c r="T699" i="10"/>
  <c r="T698" i="10"/>
  <c r="T697" i="10"/>
  <c r="T696" i="10"/>
  <c r="T695" i="10"/>
  <c r="T694" i="10"/>
  <c r="T693" i="10"/>
  <c r="T692" i="10"/>
  <c r="T691" i="10"/>
  <c r="T690" i="10"/>
  <c r="T689" i="10"/>
  <c r="T688" i="10"/>
  <c r="T687" i="10"/>
  <c r="T686" i="10"/>
  <c r="T685" i="10"/>
  <c r="T684" i="10"/>
  <c r="T683" i="10"/>
  <c r="T682" i="10"/>
  <c r="T681" i="10"/>
  <c r="T680" i="10"/>
  <c r="T679" i="10"/>
  <c r="T678" i="10"/>
  <c r="T677" i="10"/>
  <c r="T676" i="10"/>
  <c r="T675" i="10"/>
  <c r="T674" i="10"/>
  <c r="T673" i="10"/>
  <c r="T672" i="10"/>
  <c r="T671" i="10"/>
  <c r="T670" i="10"/>
  <c r="T669" i="10"/>
  <c r="T668" i="10"/>
  <c r="T667" i="10"/>
  <c r="T666" i="10"/>
  <c r="T665" i="10"/>
  <c r="T664" i="10"/>
  <c r="T663" i="10"/>
  <c r="T662" i="10"/>
  <c r="T661" i="10"/>
  <c r="T660" i="10"/>
  <c r="T659" i="10"/>
  <c r="T658" i="10"/>
  <c r="T657" i="10"/>
  <c r="T656" i="10"/>
  <c r="T655" i="10"/>
  <c r="T654" i="10"/>
  <c r="T653" i="10"/>
  <c r="T652" i="10"/>
  <c r="T651" i="10"/>
  <c r="T650" i="10"/>
  <c r="T649" i="10"/>
  <c r="T648" i="10"/>
  <c r="T647" i="10"/>
  <c r="T646" i="10"/>
  <c r="T645" i="10"/>
  <c r="T644" i="10"/>
  <c r="T643" i="10"/>
  <c r="T642" i="10"/>
  <c r="T641" i="10"/>
  <c r="T640" i="10"/>
  <c r="T639" i="10"/>
  <c r="T638" i="10"/>
  <c r="T637" i="10"/>
  <c r="T636" i="10"/>
  <c r="T635" i="10"/>
  <c r="T634" i="10"/>
  <c r="T633" i="10"/>
  <c r="T632" i="10"/>
  <c r="T631" i="10"/>
  <c r="T630" i="10"/>
  <c r="T629" i="10"/>
  <c r="T628" i="10"/>
  <c r="T627" i="10"/>
  <c r="T626" i="10"/>
  <c r="T625" i="10"/>
  <c r="T624" i="10"/>
  <c r="T623" i="10"/>
  <c r="T622" i="10"/>
  <c r="T621" i="10"/>
  <c r="T620" i="10"/>
  <c r="T619" i="10"/>
  <c r="T618" i="10"/>
  <c r="T617" i="10"/>
  <c r="T616" i="10"/>
  <c r="T615" i="10"/>
  <c r="T614" i="10"/>
  <c r="T613" i="10"/>
  <c r="T612" i="10"/>
  <c r="T611" i="10"/>
  <c r="T610" i="10"/>
  <c r="T609" i="10"/>
  <c r="T608" i="10"/>
  <c r="T607" i="10"/>
  <c r="T606" i="10"/>
  <c r="T604" i="10"/>
  <c r="T603" i="10"/>
  <c r="T602" i="10"/>
  <c r="T601" i="10"/>
  <c r="T600" i="10"/>
  <c r="T599" i="10"/>
  <c r="T598" i="10"/>
  <c r="T597" i="10"/>
  <c r="T596" i="10"/>
  <c r="T595" i="10"/>
  <c r="T594" i="10"/>
  <c r="T593" i="10"/>
  <c r="T592" i="10"/>
  <c r="T591" i="10"/>
  <c r="T590" i="10"/>
  <c r="T589" i="10"/>
  <c r="T588" i="10"/>
  <c r="T587" i="10"/>
  <c r="T586" i="10"/>
  <c r="T585" i="10"/>
  <c r="T584" i="10"/>
  <c r="T583" i="10"/>
  <c r="T582" i="10"/>
  <c r="T581" i="10"/>
  <c r="T580" i="10"/>
  <c r="T579" i="10"/>
  <c r="T578" i="10"/>
  <c r="T577" i="10"/>
  <c r="T576" i="10"/>
  <c r="T575" i="10"/>
  <c r="T574" i="10"/>
  <c r="T573" i="10"/>
  <c r="T572" i="10"/>
  <c r="T571" i="10"/>
  <c r="T570" i="10"/>
  <c r="T569" i="10"/>
  <c r="T568" i="10"/>
  <c r="T567" i="10"/>
  <c r="T566" i="10"/>
  <c r="T565" i="10"/>
  <c r="T564" i="10"/>
  <c r="T563" i="10"/>
  <c r="T562" i="10"/>
  <c r="T561" i="10"/>
  <c r="T560" i="10"/>
  <c r="T559" i="10"/>
  <c r="T558" i="10"/>
  <c r="T557" i="10"/>
  <c r="T556" i="10"/>
  <c r="T555" i="10"/>
  <c r="T554" i="10"/>
  <c r="T553" i="10"/>
  <c r="T552" i="10"/>
  <c r="T551" i="10"/>
  <c r="T550" i="10"/>
  <c r="T549" i="10"/>
  <c r="T548" i="10"/>
  <c r="T547" i="10"/>
  <c r="T546" i="10"/>
  <c r="T545" i="10"/>
  <c r="T544" i="10"/>
  <c r="T543" i="10"/>
  <c r="T542" i="10"/>
  <c r="T541" i="10"/>
  <c r="T540" i="10"/>
  <c r="T539" i="10"/>
  <c r="T538" i="10"/>
  <c r="T537" i="10"/>
  <c r="T536" i="10"/>
  <c r="T535" i="10"/>
  <c r="T534" i="10"/>
  <c r="T533" i="10"/>
  <c r="T532" i="10"/>
  <c r="T531" i="10"/>
  <c r="T530" i="10"/>
  <c r="T529" i="10"/>
  <c r="T528" i="10"/>
  <c r="T527" i="10"/>
  <c r="T526" i="10"/>
  <c r="T525" i="10"/>
  <c r="T524" i="10"/>
  <c r="T523" i="10"/>
  <c r="T522" i="10"/>
  <c r="T521" i="10"/>
  <c r="T520" i="10"/>
  <c r="T519" i="10"/>
  <c r="T518" i="10"/>
  <c r="T517" i="10"/>
  <c r="T516" i="10"/>
  <c r="T515" i="10"/>
  <c r="T514" i="10"/>
  <c r="T513" i="10"/>
  <c r="T512" i="10"/>
  <c r="T511" i="10"/>
  <c r="T510" i="10"/>
  <c r="T509" i="10"/>
  <c r="T508" i="10"/>
  <c r="T507" i="10"/>
  <c r="T506" i="10"/>
  <c r="T505" i="10"/>
  <c r="T504" i="10"/>
  <c r="T503" i="10"/>
  <c r="T502" i="10"/>
  <c r="T501" i="10"/>
  <c r="T500" i="10"/>
  <c r="T499" i="10"/>
  <c r="T498" i="10"/>
  <c r="T497" i="10"/>
  <c r="T496" i="10"/>
  <c r="T495" i="10"/>
  <c r="T494" i="10"/>
  <c r="T493" i="10"/>
  <c r="T492" i="10"/>
  <c r="T491" i="10"/>
  <c r="T490" i="10"/>
  <c r="T489" i="10"/>
  <c r="T488" i="10"/>
  <c r="T487" i="10"/>
  <c r="T486" i="10"/>
  <c r="T485" i="10"/>
  <c r="T484" i="10"/>
  <c r="T483" i="10"/>
  <c r="T482" i="10"/>
  <c r="T481" i="10"/>
  <c r="T480" i="10"/>
  <c r="T479" i="10"/>
  <c r="T478" i="10"/>
  <c r="T477" i="10"/>
  <c r="T476" i="10"/>
  <c r="T475" i="10"/>
  <c r="T474" i="10"/>
  <c r="T473" i="10"/>
  <c r="T472" i="10"/>
  <c r="T471" i="10"/>
  <c r="T470" i="10"/>
  <c r="T469" i="10"/>
  <c r="T468" i="10"/>
  <c r="T467" i="10"/>
  <c r="T466" i="10"/>
  <c r="T465" i="10"/>
  <c r="T464" i="10"/>
  <c r="T463" i="10"/>
  <c r="T462" i="10"/>
  <c r="T461" i="10"/>
  <c r="T460" i="10"/>
  <c r="T459" i="10"/>
  <c r="T458" i="10"/>
  <c r="T457" i="10"/>
  <c r="T456" i="10"/>
  <c r="T455" i="10"/>
  <c r="T454" i="10"/>
  <c r="T453" i="10"/>
  <c r="T452" i="10"/>
  <c r="T451" i="10"/>
  <c r="T450" i="10"/>
  <c r="T449" i="10"/>
  <c r="T448" i="10"/>
  <c r="T447" i="10"/>
  <c r="T446" i="10"/>
  <c r="T445" i="10"/>
  <c r="T444" i="10"/>
  <c r="T443" i="10"/>
  <c r="T442" i="10"/>
  <c r="T441" i="10"/>
  <c r="T440" i="10"/>
  <c r="T439" i="10"/>
  <c r="T438" i="10"/>
  <c r="T437" i="10"/>
  <c r="T436" i="10"/>
  <c r="T435" i="10"/>
  <c r="T434" i="10"/>
  <c r="T433" i="10"/>
  <c r="T432" i="10"/>
  <c r="T431" i="10"/>
  <c r="T430" i="10"/>
  <c r="T429" i="10"/>
  <c r="T428" i="10"/>
  <c r="T427" i="10"/>
  <c r="T426" i="10"/>
  <c r="T425" i="10"/>
  <c r="T424" i="10"/>
  <c r="T423" i="10"/>
  <c r="T422" i="10"/>
  <c r="T421" i="10"/>
  <c r="T420" i="10"/>
  <c r="T419" i="10"/>
  <c r="T418" i="10"/>
  <c r="T417" i="10"/>
  <c r="T416" i="10"/>
  <c r="T415" i="10"/>
  <c r="T414" i="10"/>
  <c r="T413" i="10"/>
  <c r="T412" i="10"/>
  <c r="T411" i="10"/>
  <c r="T410" i="10"/>
  <c r="T409" i="10"/>
  <c r="T408" i="10"/>
  <c r="T407" i="10"/>
  <c r="T406" i="10"/>
  <c r="T405" i="10"/>
  <c r="T404" i="10"/>
  <c r="T403" i="10"/>
  <c r="T402" i="10"/>
  <c r="T401" i="10"/>
  <c r="T400" i="10"/>
  <c r="T399" i="10"/>
  <c r="T398" i="10"/>
  <c r="T397" i="10"/>
  <c r="T396" i="10"/>
  <c r="T395" i="10"/>
  <c r="T394" i="10"/>
  <c r="T393" i="10"/>
  <c r="T392" i="10"/>
  <c r="T391" i="10"/>
  <c r="T390" i="10"/>
  <c r="T389" i="10"/>
  <c r="T388" i="10"/>
  <c r="T387" i="10"/>
  <c r="T386" i="10"/>
  <c r="T385" i="10"/>
  <c r="T384" i="10"/>
  <c r="T383" i="10"/>
  <c r="T382" i="10"/>
  <c r="T381" i="10"/>
  <c r="T380" i="10"/>
  <c r="T379" i="10"/>
  <c r="T378" i="10"/>
  <c r="T377" i="10"/>
  <c r="T376" i="10"/>
  <c r="T375" i="10"/>
  <c r="T374" i="10"/>
  <c r="T373" i="10"/>
  <c r="T372" i="10"/>
  <c r="T371" i="10"/>
  <c r="T370" i="10"/>
  <c r="T369" i="10"/>
  <c r="T368" i="10"/>
  <c r="T367" i="10"/>
  <c r="T366" i="10"/>
  <c r="T365" i="10"/>
  <c r="T364" i="10"/>
  <c r="T363" i="10"/>
  <c r="T362" i="10"/>
  <c r="T361" i="10"/>
  <c r="T360" i="10"/>
  <c r="T359" i="10"/>
  <c r="T358" i="10"/>
  <c r="T357" i="10"/>
  <c r="T356" i="10"/>
  <c r="T355" i="10"/>
  <c r="T354" i="10"/>
  <c r="T353" i="10"/>
  <c r="T352" i="10"/>
  <c r="T351" i="10"/>
  <c r="T350" i="10"/>
  <c r="T349" i="10"/>
  <c r="T348" i="10"/>
  <c r="T347" i="10"/>
  <c r="T346" i="10"/>
  <c r="T345" i="10"/>
  <c r="T344" i="10"/>
  <c r="T343" i="10"/>
  <c r="T342" i="10"/>
  <c r="T341" i="10"/>
  <c r="T340" i="10"/>
  <c r="T339" i="10"/>
  <c r="T338" i="10"/>
  <c r="T337" i="10"/>
  <c r="T336" i="10"/>
  <c r="T335" i="10"/>
  <c r="T334" i="10"/>
  <c r="T333" i="10"/>
  <c r="T332" i="10"/>
  <c r="T331" i="10"/>
  <c r="T330" i="10"/>
  <c r="T329" i="10"/>
  <c r="T328" i="10"/>
  <c r="T327" i="10"/>
  <c r="T326" i="10"/>
  <c r="T325" i="10"/>
  <c r="T324" i="10"/>
  <c r="T323" i="10"/>
  <c r="T322" i="10"/>
  <c r="T321" i="10"/>
  <c r="T320" i="10"/>
  <c r="T319" i="10"/>
  <c r="T318" i="10"/>
  <c r="T317" i="10"/>
  <c r="T316" i="10"/>
  <c r="T315" i="10"/>
  <c r="T314" i="10"/>
  <c r="T313" i="10"/>
  <c r="T312" i="10"/>
  <c r="T311" i="10"/>
  <c r="T310" i="10"/>
  <c r="T309" i="10"/>
  <c r="T308" i="10"/>
  <c r="T307" i="10"/>
  <c r="T306" i="10"/>
  <c r="T305" i="10"/>
  <c r="T304" i="10"/>
  <c r="T303" i="10"/>
  <c r="T302" i="10"/>
  <c r="T301" i="10"/>
  <c r="T300" i="10"/>
  <c r="T299" i="10"/>
  <c r="T298" i="10"/>
  <c r="T297" i="10"/>
  <c r="T296" i="10"/>
  <c r="T295" i="10"/>
  <c r="T294" i="10"/>
  <c r="T293" i="10"/>
  <c r="T292" i="10"/>
  <c r="T291" i="10"/>
  <c r="T290" i="10"/>
  <c r="T289" i="10"/>
  <c r="T288" i="10"/>
  <c r="T287" i="10"/>
  <c r="T286" i="10"/>
  <c r="T285" i="10"/>
  <c r="T284" i="10"/>
  <c r="T283" i="10"/>
  <c r="T282" i="10"/>
  <c r="T281" i="10"/>
  <c r="T280" i="10"/>
  <c r="T279" i="10"/>
  <c r="T278" i="10"/>
  <c r="T277" i="10"/>
  <c r="T276" i="10"/>
  <c r="T275" i="10"/>
  <c r="T274" i="10"/>
  <c r="T273" i="10"/>
  <c r="T272" i="10"/>
  <c r="T271" i="10"/>
  <c r="T270" i="10"/>
  <c r="T269" i="10"/>
  <c r="T268" i="10"/>
  <c r="T267" i="10"/>
  <c r="T266" i="10"/>
  <c r="T265" i="10"/>
  <c r="T264" i="10"/>
  <c r="T263" i="10"/>
  <c r="T262" i="10"/>
  <c r="T261" i="10"/>
  <c r="T260" i="10"/>
  <c r="T259" i="10"/>
  <c r="T258" i="10"/>
  <c r="T257" i="10"/>
  <c r="T256" i="10"/>
  <c r="T255" i="10"/>
  <c r="T254" i="10"/>
  <c r="T253" i="10"/>
  <c r="T252" i="10"/>
  <c r="T251" i="10"/>
  <c r="T250" i="10"/>
  <c r="T249" i="10"/>
  <c r="T248" i="10"/>
  <c r="T247" i="10"/>
  <c r="T246" i="10"/>
  <c r="T245" i="10"/>
  <c r="T244" i="10"/>
  <c r="T243" i="10"/>
  <c r="T242" i="10"/>
  <c r="T241" i="10"/>
  <c r="T240" i="10"/>
  <c r="T239" i="10"/>
  <c r="T238" i="10"/>
  <c r="T237" i="10"/>
  <c r="T236" i="10"/>
  <c r="T235" i="10"/>
  <c r="T234" i="10"/>
  <c r="T233" i="10"/>
  <c r="T232" i="10"/>
  <c r="T231" i="10"/>
  <c r="T230" i="10"/>
  <c r="T229" i="10"/>
  <c r="T228" i="10"/>
  <c r="T227" i="10"/>
  <c r="T226" i="10"/>
  <c r="T225" i="10"/>
  <c r="T224" i="10"/>
  <c r="T223" i="10"/>
  <c r="T222" i="10"/>
  <c r="T221" i="10"/>
  <c r="T220" i="10"/>
  <c r="T219" i="10"/>
  <c r="T218" i="10"/>
  <c r="T217" i="10"/>
  <c r="T216" i="10"/>
  <c r="T215" i="10"/>
  <c r="T214" i="10"/>
  <c r="T213" i="10"/>
  <c r="T212" i="10"/>
  <c r="T211" i="10"/>
  <c r="T210" i="10"/>
  <c r="T209" i="10"/>
  <c r="T208" i="10"/>
  <c r="T207" i="10"/>
  <c r="T206" i="10"/>
  <c r="T205" i="10"/>
  <c r="T204" i="10"/>
  <c r="T203" i="10"/>
  <c r="T202" i="10"/>
  <c r="T201" i="10"/>
  <c r="T200" i="10"/>
  <c r="T199" i="10"/>
  <c r="T198" i="10"/>
  <c r="T197" i="10"/>
  <c r="T196" i="10"/>
  <c r="T195" i="10"/>
  <c r="T194" i="10"/>
  <c r="T193" i="10"/>
  <c r="T192" i="10"/>
  <c r="T191" i="10"/>
  <c r="T190" i="10"/>
  <c r="T189" i="10"/>
  <c r="T188" i="10"/>
  <c r="T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70" i="10"/>
  <c r="T169" i="10"/>
  <c r="T168" i="10"/>
  <c r="T167" i="10"/>
  <c r="T166" i="10"/>
  <c r="T165" i="10"/>
  <c r="T164" i="10"/>
  <c r="T163" i="10"/>
  <c r="T162" i="10"/>
  <c r="T161" i="10"/>
  <c r="T160" i="10"/>
  <c r="T159" i="10"/>
  <c r="T158" i="10"/>
  <c r="T157" i="10"/>
  <c r="T156" i="10"/>
  <c r="T155" i="10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40" i="10"/>
  <c r="T139" i="10"/>
  <c r="T138" i="10"/>
  <c r="T137" i="10"/>
  <c r="T136" i="10"/>
  <c r="T135" i="10"/>
  <c r="T134" i="10"/>
  <c r="T133" i="10"/>
  <c r="T132" i="10"/>
  <c r="T131" i="10"/>
  <c r="T130" i="10"/>
  <c r="T129" i="10"/>
  <c r="T128" i="10"/>
  <c r="T127" i="10"/>
  <c r="T126" i="10"/>
  <c r="T125" i="10"/>
  <c r="T124" i="10"/>
  <c r="T123" i="10"/>
  <c r="T122" i="10"/>
  <c r="T121" i="10"/>
  <c r="T120" i="10"/>
  <c r="T119" i="10"/>
  <c r="T118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J603" i="8"/>
  <c r="J602" i="8"/>
  <c r="J601" i="8"/>
  <c r="J600" i="8"/>
  <c r="J599" i="8"/>
  <c r="J598" i="8"/>
  <c r="J597" i="8"/>
  <c r="J596" i="8"/>
  <c r="J595" i="8"/>
  <c r="J594" i="8"/>
  <c r="J593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545" i="8"/>
  <c r="J544" i="8"/>
  <c r="J543" i="8"/>
  <c r="J542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9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500" i="8"/>
  <c r="J499" i="8"/>
  <c r="J498" i="8"/>
  <c r="J497" i="8"/>
  <c r="J496" i="8"/>
  <c r="J495" i="8"/>
  <c r="J494" i="8"/>
  <c r="J493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3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6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28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93" i="7" l="1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B11" i="6"/>
  <c r="B10" i="6"/>
  <c r="B9" i="6"/>
  <c r="B8" i="6"/>
  <c r="B7" i="6"/>
  <c r="B6" i="6"/>
  <c r="B5" i="6"/>
  <c r="B4" i="6"/>
  <c r="B3" i="6"/>
  <c r="B14" i="5"/>
  <c r="B15" i="5"/>
  <c r="B16" i="5"/>
  <c r="B17" i="5"/>
  <c r="B8" i="5"/>
  <c r="B9" i="5"/>
  <c r="B10" i="5"/>
  <c r="B11" i="5"/>
  <c r="B12" i="5"/>
  <c r="B13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<sst xmlns="http://schemas.openxmlformats.org/spreadsheetml/2006/main" count="598" uniqueCount="149">
  <si>
    <t>LINHA 01</t>
  </si>
  <si>
    <t>AGUA SANITARIA 1L</t>
  </si>
  <si>
    <t>AGUA SANITARIA 2L</t>
  </si>
  <si>
    <t>ALVEJANTE S/ CLORO 1L</t>
  </si>
  <si>
    <t>ALVEJANTE S/ CLORO 2L</t>
  </si>
  <si>
    <t>LINHA 02</t>
  </si>
  <si>
    <t>AGUA SANITARIA 5L</t>
  </si>
  <si>
    <t>ALVEJANTE S/ CLORO 3L</t>
  </si>
  <si>
    <t>DESINFETANTE 5L</t>
  </si>
  <si>
    <t>LINHA 03</t>
  </si>
  <si>
    <t>AMACIANTE 2L</t>
  </si>
  <si>
    <t>DESINFETANTE 2L</t>
  </si>
  <si>
    <t>ELIMINADOR DE ODORES 2L</t>
  </si>
  <si>
    <t>LAVA ROUPAS 2L</t>
  </si>
  <si>
    <t>LIMP PERF 2L</t>
  </si>
  <si>
    <t>LINHA 04</t>
  </si>
  <si>
    <t>DESINFETANTE 500ML</t>
  </si>
  <si>
    <t>DETERGENTE 1L</t>
  </si>
  <si>
    <t>DETERGENTE 500ML</t>
  </si>
  <si>
    <t>LINHA 05</t>
  </si>
  <si>
    <t>ALVEJANTE S/ CLORO 5L</t>
  </si>
  <si>
    <t>AMAC. CONC. 3L</t>
  </si>
  <si>
    <t>AMACIANTE 5L</t>
  </si>
  <si>
    <t>DETERGENTE 5L</t>
  </si>
  <si>
    <t>LAVA ROUPAS 3L</t>
  </si>
  <si>
    <t>LAVA ROUPAS 5L</t>
  </si>
  <si>
    <t>LINHA 06</t>
  </si>
  <si>
    <t>AMAC. CONC. 1,5L</t>
  </si>
  <si>
    <t>AMAC. CONC. 1L</t>
  </si>
  <si>
    <t>AMAC. CONC. 500ML</t>
  </si>
  <si>
    <t>DESENG. PULVER. 500ML</t>
  </si>
  <si>
    <t>DESENG. RECARGA 500ML</t>
  </si>
  <si>
    <t>DESENG. SQUEEZE 1L</t>
  </si>
  <si>
    <t>DESENG. SQUEEZE 500ML</t>
  </si>
  <si>
    <t>LAVA ROUPAS 1L</t>
  </si>
  <si>
    <t>LIMP PERF 1L</t>
  </si>
  <si>
    <t>LIMP PERF 500ML</t>
  </si>
  <si>
    <t>LIMPA VIDROS PULVER. 500ML</t>
  </si>
  <si>
    <t>LIMPA VIDROS RECARGA 500ML</t>
  </si>
  <si>
    <t>LIMPA VIDROS SQUEEZE 500ML</t>
  </si>
  <si>
    <t>MULTI USO 1L</t>
  </si>
  <si>
    <t>MULTI USO 500ML</t>
  </si>
  <si>
    <t>Setup</t>
  </si>
  <si>
    <t>Tempo</t>
  </si>
  <si>
    <t>DESINFETANTE CAMPOS LAVANDA 5L</t>
  </si>
  <si>
    <t>DESINFETANTE ENERGIA 5L</t>
  </si>
  <si>
    <t>DESINFETANTE FL. DE EUCALIPTO 5L</t>
  </si>
  <si>
    <t>DESINFETANTE HARMONIA NATURAL 5L</t>
  </si>
  <si>
    <t>DESINFETANTE JARDIM FLORIDO 5L</t>
  </si>
  <si>
    <t>DESINFETANTE MARINE 5L</t>
  </si>
  <si>
    <t>DESINFETANTE PAIXAO 5L</t>
  </si>
  <si>
    <t>AMACIANTE AZUL FRESC. MANHA 2L</t>
  </si>
  <si>
    <t>AMACIANTE BRANCO PURA CARIC. 2L</t>
  </si>
  <si>
    <t>AMACIANTE ENERGIA 2L</t>
  </si>
  <si>
    <t>AMACIANTE ROSA JARD. FLORID 2L</t>
  </si>
  <si>
    <t>AMACIANTE ROXO MAGIA 2L</t>
  </si>
  <si>
    <t>AMACIANTE VERMELHO SEDUCAO 2L</t>
  </si>
  <si>
    <t>DESINFETANTE CAMPOS LAVANDA 2L</t>
  </si>
  <si>
    <t>DESINFETANTE ENERGIA 2L</t>
  </si>
  <si>
    <t>DESINFETANTE FL.DE EUCALIPTO 2L</t>
  </si>
  <si>
    <t>DESINFETANTE HARMONIA NATURAL 2L</t>
  </si>
  <si>
    <t>DESINFETANTE JARDIM FLORIDO 2L</t>
  </si>
  <si>
    <t>DESINFETANTE MARINE 2L</t>
  </si>
  <si>
    <t>DESINFETANTE PAIXAO 2L</t>
  </si>
  <si>
    <t>ELIMINADOR DE ODORES FLORAL 2L</t>
  </si>
  <si>
    <t>ELIMINADOR DE ODORES FRESH 2L</t>
  </si>
  <si>
    <t>ELIMINADOR DE ODORES MARINE 2L</t>
  </si>
  <si>
    <t>LAVA ROUPAS BABY 2L</t>
  </si>
  <si>
    <t>LAVA ROUPAS GLICERINA 2L</t>
  </si>
  <si>
    <t>LAVA ROUPAS MULTI ACAO 2L</t>
  </si>
  <si>
    <t>LAVA ROUPAS TERNURA 2L</t>
  </si>
  <si>
    <t>LIMP PERF DOCE ROMANCE 2L</t>
  </si>
  <si>
    <t>LIMP PERF FRESCOR DA MANHA 2L</t>
  </si>
  <si>
    <t>LIMP PERF MAGIA SEDUCAO 2L</t>
  </si>
  <si>
    <t>LIMP PERF PRIMAVERA FLORIDA 2L</t>
  </si>
  <si>
    <t>DESINFETANTE CAMPOS LAVANDA 500ML</t>
  </si>
  <si>
    <t>DESINFETANTE FL. DE EUCALIPTO 500ML</t>
  </si>
  <si>
    <t>DESINFETANTE JARDIM FLORIDO 500ML</t>
  </si>
  <si>
    <t>DESINFETANTE PAIXAO 500ML</t>
  </si>
  <si>
    <t>DETERGENTE CLEAR 1L</t>
  </si>
  <si>
    <t>DETERGENTE CLEAR 500ML (NATURAL)</t>
  </si>
  <si>
    <t>DETERGENTE COCO 500ML</t>
  </si>
  <si>
    <t>DETERGENTE LIMAO 1L</t>
  </si>
  <si>
    <t>DETERGENTE LIMAO 500ML</t>
  </si>
  <si>
    <t>DETERGENTE MAÇA 1L</t>
  </si>
  <si>
    <t>DETERGENTE MACA 500ML</t>
  </si>
  <si>
    <t>DETERGENTE NEUTRO 1L</t>
  </si>
  <si>
    <t>DETERGENTE NEUTRO 500ML</t>
  </si>
  <si>
    <t>AMAC. CONC. BRANCO TERNURA 3L</t>
  </si>
  <si>
    <t>AMAC. CONC. ROSA ROMANCE 3L</t>
  </si>
  <si>
    <t>AMAC. CONC. VERMELHO SEDUCAO 3L</t>
  </si>
  <si>
    <t>AMACIANTE AZUL FRESC. MANHA 5L</t>
  </si>
  <si>
    <t>AMACIANTE BRANCO PURA CARIC. 5L</t>
  </si>
  <si>
    <t>AMACIANTE ENERGIA 5L</t>
  </si>
  <si>
    <t>AMACIANTE ROSA JARD. FLORID 5L</t>
  </si>
  <si>
    <t>AMACIANTE ROXO MAGIA 5L</t>
  </si>
  <si>
    <t>AMACIANTE VERMELHO SEDUCAO 5L</t>
  </si>
  <si>
    <t>DETERGENTE CLEAR 5L</t>
  </si>
  <si>
    <t>DETERGENTE LIMAO 5L</t>
  </si>
  <si>
    <t>DETERGENTE MAÇA 5L</t>
  </si>
  <si>
    <t>DETERGENTE NEUTRO 5L</t>
  </si>
  <si>
    <t>LAVA ROUPAS COCO 3L</t>
  </si>
  <si>
    <t>LAVA ROUPAS GLICERINA 3L</t>
  </si>
  <si>
    <t>LAVA ROUPAS MULTI ACAO 3L</t>
  </si>
  <si>
    <t>LAVA ROUPAS MULTI ACAO 5L</t>
  </si>
  <si>
    <t>LAVA ROUPAS SPORTS 3L</t>
  </si>
  <si>
    <t>LAVA ROUPAS TERNURA 3L</t>
  </si>
  <si>
    <t>LAVA ROUPAS TERNURA 5L</t>
  </si>
  <si>
    <t>AMAC. CONC. AZUL HARMONIA 1,5L</t>
  </si>
  <si>
    <t>AMAC. CONC. AZUL HARMONIA 1L</t>
  </si>
  <si>
    <t>AMAC. CONC. AZUL HARMONIA 500ML</t>
  </si>
  <si>
    <t>AMAC. CONC. BRANCO TERNURA 1,5L</t>
  </si>
  <si>
    <t>AMAC. CONC. BRANCO TERNURA 1L</t>
  </si>
  <si>
    <t>AMAC. CONC. BRANCO TERNURA 500ML</t>
  </si>
  <si>
    <t>AMAC. CONC. DOURADO INSPIRACAO 1L</t>
  </si>
  <si>
    <t>AMAC. CONC. ROSA ROMANCE 1,5L</t>
  </si>
  <si>
    <t>AMAC. CONC. ROSA ROMANCE 1L</t>
  </si>
  <si>
    <t>AMAC. CONC. ROSA ROMANCE 500ML</t>
  </si>
  <si>
    <t>AMAC. CONC. SPORTS 1,5L</t>
  </si>
  <si>
    <t>AMAC. CONC. VERMELHO SEDUC 1,5L</t>
  </si>
  <si>
    <t>AMAC. CONC. VERMELHO SEDUCAO 1L</t>
  </si>
  <si>
    <t>AMAC. CONC. VERMELHO SEDUCAO 500ML</t>
  </si>
  <si>
    <t>DESENGORDURANTE PULVERIZADOR 500ML</t>
  </si>
  <si>
    <t>DESENGORDURANTE RECARGA 500ML</t>
  </si>
  <si>
    <t>DESENGORDURANTE SQUEEZE 1L</t>
  </si>
  <si>
    <t>DESENGORDURANTE SQUEEZE 500ML</t>
  </si>
  <si>
    <t>LAVA ROUPAS BABY 1L</t>
  </si>
  <si>
    <t>LAVA ROUPAS GLICERINA 1L</t>
  </si>
  <si>
    <t>LAVA ROUPAS MULTI ACAO 1L</t>
  </si>
  <si>
    <t>LIMP PERF DOCE ROMANCE 1L</t>
  </si>
  <si>
    <t>LIMP PERF DOCE ROMANCE 500ML</t>
  </si>
  <si>
    <t>LIMP PERF ESSENCIA NATURAL 1L</t>
  </si>
  <si>
    <t>LIMP PERF FLORES CAMPESTRES 1L</t>
  </si>
  <si>
    <t>LIMP PERF FRESCOR DA MANHA 1L</t>
  </si>
  <si>
    <t>LIMP PERF FRESCOR DA MANHA 500ML</t>
  </si>
  <si>
    <t>LIMP PERF MAGIA DA INFANCIA 1L</t>
  </si>
  <si>
    <t>LIMP PERF MAGIA DA INFANCIA 500ML</t>
  </si>
  <si>
    <t>LIMP PERF MAGIA SEDUCAO 1L</t>
  </si>
  <si>
    <t>LIMP PERF MAGIA SEDUCAO 500ML</t>
  </si>
  <si>
    <t>LIMP PERF PRIMAVERA FLORIDA 1L</t>
  </si>
  <si>
    <t>LIMPA VIDROS PULVERIZADOR 500ML</t>
  </si>
  <si>
    <t>MULTI USO LAVANDA C/ ALCOOL 500ML</t>
  </si>
  <si>
    <t>MULTI USO ORIGINAL C/ BICARB. 1L</t>
  </si>
  <si>
    <t>MULTI USO ORIGINAL C/ BICARB. 500ML</t>
  </si>
  <si>
    <t>MULTI USO ROMANCE 1L</t>
  </si>
  <si>
    <t>MULTI USO ROMANCE 500ML</t>
  </si>
  <si>
    <t>MULTI USO SEDUCAO 1L</t>
  </si>
  <si>
    <t>MULTI USO SEDUCAO 500ML</t>
  </si>
  <si>
    <t>MULTIUSO LAVANDA C/ ALCOOL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</si>
</sst>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textRotation="90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textRotation="90"/>
    </xf>
    <xf numFmtId="0" fontId="2" fillId="0" borderId="0" xfId="0" applyFont="1" applyAlignment="1">
      <alignment textRotation="90"/>
    </xf>
    <xf numFmtId="0" fontId="2" fillId="0" borderId="0" xfId="0" applyFont="1"/>
    <xf numFmtId="0" fontId="2" fillId="0" borderId="1" xfId="0" applyFont="1" applyBorder="1"/>
    <xf numFmtId="20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3"/>
  <sheetViews>
    <sheetView showGridLines="0" workbookViewId="0">
      <selection activeCell="A38" sqref="A38"/>
    </sheetView>
  </sheetViews>
  <sheetFormatPr defaultRowHeight="12.75"/>
  <cols>
    <col min="1" max="1" width="29" style="5" bestFit="1" customWidth="1"/>
    <col min="2" max="16" width="6.7109375" style="5" customWidth="1"/>
    <col min="17" max="16384" width="9.140625" style="5"/>
  </cols>
  <sheetData>
    <row r="2" spans="1:6" ht="100.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/>
    </row>
    <row r="3" spans="1:6">
      <c r="A3" s="6" t="s">
        <v>1</v>
      </c>
      <c r="B3" s="7">
        <v>6.9444444444444441E-3</v>
      </c>
      <c r="C3" s="7">
        <v>3.4722222222222224E-2</v>
      </c>
      <c r="D3" s="7">
        <v>1.3888888888888888E-2</v>
      </c>
      <c r="E3" s="7">
        <v>3.4722222222222224E-2</v>
      </c>
    </row>
    <row r="4" spans="1:6">
      <c r="A4" s="6" t="s">
        <v>2</v>
      </c>
      <c r="B4" s="7">
        <v>3.4722222222222224E-2</v>
      </c>
      <c r="C4" s="7">
        <v>6.9444444444444441E-3</v>
      </c>
      <c r="D4" s="7">
        <v>3.4722222222222224E-2</v>
      </c>
      <c r="E4" s="7">
        <v>1.3888888888888888E-2</v>
      </c>
    </row>
    <row r="5" spans="1:6">
      <c r="A5" s="6" t="s">
        <v>3</v>
      </c>
      <c r="B5" s="7">
        <v>1.3888888888888888E-2</v>
      </c>
      <c r="C5" s="7">
        <v>3.4722222222222224E-2</v>
      </c>
      <c r="D5" s="7">
        <v>6.9444444444444441E-3</v>
      </c>
      <c r="E5" s="7">
        <v>3.4722222222222224E-2</v>
      </c>
    </row>
    <row r="6" spans="1:6">
      <c r="A6" s="6" t="s">
        <v>4</v>
      </c>
      <c r="B6" s="7">
        <v>3.4722222222222224E-2</v>
      </c>
      <c r="C6" s="7">
        <v>1.3888888888888888E-2</v>
      </c>
      <c r="D6" s="7">
        <v>3.4722222222222224E-2</v>
      </c>
      <c r="E6" s="7">
        <v>6.9444444444444441E-3</v>
      </c>
    </row>
    <row r="9" spans="1:6" ht="100.5">
      <c r="A9" s="2" t="s">
        <v>5</v>
      </c>
      <c r="B9" s="3" t="s">
        <v>6</v>
      </c>
      <c r="C9" s="3" t="s">
        <v>7</v>
      </c>
      <c r="D9" s="3" t="s">
        <v>8</v>
      </c>
    </row>
    <row r="10" spans="1:6">
      <c r="A10" s="6" t="s">
        <v>6</v>
      </c>
      <c r="B10" s="6"/>
      <c r="C10" s="6"/>
      <c r="D10" s="6"/>
    </row>
    <row r="11" spans="1:6">
      <c r="A11" s="6" t="s">
        <v>7</v>
      </c>
      <c r="B11" s="6"/>
      <c r="C11" s="6"/>
      <c r="D11" s="6"/>
    </row>
    <row r="12" spans="1:6">
      <c r="A12" s="6" t="s">
        <v>8</v>
      </c>
      <c r="B12" s="6"/>
      <c r="C12" s="6"/>
      <c r="D12" s="6"/>
    </row>
    <row r="15" spans="1:6" ht="119.25">
      <c r="A15" s="2" t="s">
        <v>9</v>
      </c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14</v>
      </c>
    </row>
    <row r="16" spans="1:6">
      <c r="A16" s="6" t="s">
        <v>10</v>
      </c>
      <c r="B16" s="6"/>
      <c r="C16" s="6"/>
      <c r="D16" s="6"/>
      <c r="E16" s="6"/>
      <c r="F16" s="6"/>
    </row>
    <row r="17" spans="1:7">
      <c r="A17" s="6" t="s">
        <v>11</v>
      </c>
      <c r="B17" s="6"/>
      <c r="C17" s="6"/>
      <c r="D17" s="6"/>
      <c r="E17" s="6"/>
      <c r="F17" s="6"/>
    </row>
    <row r="18" spans="1:7">
      <c r="A18" s="6" t="s">
        <v>12</v>
      </c>
      <c r="B18" s="6"/>
      <c r="C18" s="6"/>
      <c r="D18" s="6"/>
      <c r="E18" s="6"/>
      <c r="F18" s="6"/>
    </row>
    <row r="19" spans="1:7">
      <c r="A19" s="6" t="s">
        <v>13</v>
      </c>
      <c r="B19" s="6"/>
      <c r="C19" s="6"/>
      <c r="D19" s="6"/>
      <c r="E19" s="6"/>
      <c r="F19" s="6"/>
    </row>
    <row r="20" spans="1:7">
      <c r="A20" s="6" t="s">
        <v>14</v>
      </c>
      <c r="B20" s="6"/>
      <c r="C20" s="6"/>
      <c r="D20" s="6"/>
      <c r="E20" s="6"/>
      <c r="F20" s="6"/>
    </row>
    <row r="23" spans="1:7" ht="94.5">
      <c r="A23" s="2" t="s">
        <v>15</v>
      </c>
      <c r="B23" s="3" t="s">
        <v>16</v>
      </c>
      <c r="C23" s="3" t="s">
        <v>17</v>
      </c>
      <c r="D23" s="3" t="s">
        <v>18</v>
      </c>
    </row>
    <row r="24" spans="1:7">
      <c r="A24" s="6" t="s">
        <v>16</v>
      </c>
      <c r="B24" s="6"/>
      <c r="C24" s="6"/>
      <c r="D24" s="6"/>
    </row>
    <row r="25" spans="1:7">
      <c r="A25" s="6" t="s">
        <v>17</v>
      </c>
      <c r="B25" s="6"/>
      <c r="C25" s="6"/>
      <c r="D25" s="6"/>
    </row>
    <row r="26" spans="1:7">
      <c r="A26" s="6" t="s">
        <v>18</v>
      </c>
      <c r="B26" s="6"/>
      <c r="C26" s="6"/>
      <c r="D26" s="6"/>
    </row>
    <row r="29" spans="1:7" ht="100.5">
      <c r="A29" s="2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</row>
    <row r="30" spans="1:7">
      <c r="A30" s="6" t="s">
        <v>20</v>
      </c>
      <c r="B30" s="6"/>
      <c r="C30" s="6"/>
      <c r="D30" s="6"/>
      <c r="E30" s="6"/>
      <c r="F30" s="6"/>
      <c r="G30" s="6"/>
    </row>
    <row r="31" spans="1:7">
      <c r="A31" s="6" t="s">
        <v>21</v>
      </c>
      <c r="B31" s="6"/>
      <c r="C31" s="6"/>
      <c r="D31" s="6"/>
      <c r="E31" s="6"/>
      <c r="F31" s="6"/>
      <c r="G31" s="6"/>
    </row>
    <row r="32" spans="1:7">
      <c r="A32" s="6" t="s">
        <v>22</v>
      </c>
      <c r="B32" s="6"/>
      <c r="C32" s="6"/>
      <c r="D32" s="6"/>
      <c r="E32" s="6"/>
      <c r="F32" s="6"/>
      <c r="G32" s="6"/>
    </row>
    <row r="33" spans="1:16">
      <c r="A33" s="6" t="s">
        <v>23</v>
      </c>
      <c r="B33" s="6"/>
      <c r="C33" s="6"/>
      <c r="D33" s="6"/>
      <c r="E33" s="6"/>
      <c r="F33" s="6"/>
      <c r="G33" s="6"/>
    </row>
    <row r="34" spans="1:16">
      <c r="A34" s="6" t="s">
        <v>24</v>
      </c>
      <c r="B34" s="6"/>
      <c r="C34" s="6"/>
      <c r="D34" s="6"/>
      <c r="E34" s="6"/>
      <c r="F34" s="6"/>
      <c r="G34" s="6"/>
    </row>
    <row r="35" spans="1:16">
      <c r="A35" s="6" t="s">
        <v>25</v>
      </c>
      <c r="B35" s="6"/>
      <c r="C35" s="6"/>
      <c r="D35" s="6"/>
      <c r="E35" s="6"/>
      <c r="F35" s="6"/>
      <c r="G35" s="6"/>
    </row>
    <row r="38" spans="1:16" ht="135.75">
      <c r="A38" s="2" t="s">
        <v>26</v>
      </c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  <c r="G38" s="3" t="s">
        <v>32</v>
      </c>
      <c r="H38" s="3" t="s">
        <v>33</v>
      </c>
      <c r="I38" s="3" t="s">
        <v>34</v>
      </c>
      <c r="J38" s="3" t="s">
        <v>35</v>
      </c>
      <c r="K38" s="3" t="s">
        <v>36</v>
      </c>
      <c r="L38" s="3" t="s">
        <v>37</v>
      </c>
      <c r="M38" s="3" t="s">
        <v>38</v>
      </c>
      <c r="N38" s="3" t="s">
        <v>39</v>
      </c>
      <c r="O38" s="3" t="s">
        <v>40</v>
      </c>
      <c r="P38" s="3" t="s">
        <v>41</v>
      </c>
    </row>
    <row r="39" spans="1:16">
      <c r="A39" s="6" t="s">
        <v>27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6" t="s">
        <v>28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>
      <c r="A41" s="6" t="s">
        <v>29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6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6" t="s">
        <v>31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A44" s="6" t="s">
        <v>32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6" t="s">
        <v>33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6" t="s">
        <v>34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6" t="s">
        <v>35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>
      <c r="A48" s="6" t="s">
        <v>36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6" t="s">
        <v>37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6" t="s">
        <v>38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>
      <c r="A51" s="6" t="s">
        <v>39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6" t="s">
        <v>40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6" t="s">
        <v>41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</sheetData>
  <pageMargins left="0.511811024" right="0.511811024" top="0.46" bottom="0.53" header="0.17" footer="0.17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7"/>
  <sheetViews>
    <sheetView topLeftCell="A16" workbookViewId="0">
      <selection activeCell="D20" sqref="D20"/>
    </sheetView>
  </sheetViews>
  <sheetFormatPr defaultRowHeight="15"/>
  <cols>
    <col min="2" max="2" width="37.5703125" bestFit="1" customWidth="1"/>
  </cols>
  <sheetData>
    <row r="1" spans="2:3">
      <c r="B1" t="s">
        <v>42</v>
      </c>
      <c r="C1" t="s">
        <v>43</v>
      </c>
    </row>
    <row r="2" spans="2:3">
      <c r="B2" s="5" t="str">
        <f>CONCATENATE('Matriz Setup'!A3,'Matriz Setup'!B2)</f>
        <v>AGUA SANITARIA 1LAGUA SANITARIA 1L</v>
      </c>
      <c r="C2" s="7">
        <v>6.9444444444444441E-3</v>
      </c>
    </row>
    <row r="3" spans="2:3">
      <c r="B3" s="5" t="str">
        <f>CONCATENATE('Matriz Setup'!A3,'Matriz Setup'!C2)</f>
        <v>AGUA SANITARIA 1LAGUA SANITARIA 2L</v>
      </c>
      <c r="C3" s="7">
        <v>3.4722222222222224E-2</v>
      </c>
    </row>
    <row r="4" spans="2:3">
      <c r="B4" s="5" t="str">
        <f>CONCATENATE('Matriz Setup'!A3,'Matriz Setup'!D2)</f>
        <v>AGUA SANITARIA 1LALVEJANTE S/ CLORO 1L</v>
      </c>
      <c r="C4" s="7">
        <v>1.3888888888888888E-2</v>
      </c>
    </row>
    <row r="5" spans="2:3">
      <c r="B5" s="5" t="str">
        <f>CONCATENATE('Matriz Setup'!A3,'Matriz Setup'!E2)</f>
        <v>AGUA SANITARIA 1LALVEJANTE S/ CLORO 2L</v>
      </c>
      <c r="C5" s="7">
        <v>3.4722222222222224E-2</v>
      </c>
    </row>
    <row r="6" spans="2:3">
      <c r="B6" s="5" t="str">
        <f>CONCATENATE('Matriz Setup'!A4,'Matriz Setup'!B2)</f>
        <v>AGUA SANITARIA 2LAGUA SANITARIA 1L</v>
      </c>
      <c r="C6" s="7">
        <v>3.4722222222222224E-2</v>
      </c>
    </row>
    <row r="7" spans="2:3">
      <c r="B7" s="5" t="str">
        <f>CONCATENATE('Matriz Setup'!A4,'Matriz Setup'!C2)</f>
        <v>AGUA SANITARIA 2LAGUA SANITARIA 2L</v>
      </c>
      <c r="C7" s="7">
        <v>6.9444444444444441E-3</v>
      </c>
    </row>
    <row r="8" spans="2:3">
      <c r="B8" s="5" t="str">
        <f>CONCATENATE('Matriz Setup'!A4,'Matriz Setup'!D2)</f>
        <v>AGUA SANITARIA 2LALVEJANTE S/ CLORO 1L</v>
      </c>
      <c r="C8" s="7">
        <v>3.4722222222222224E-2</v>
      </c>
    </row>
    <row r="9" spans="2:3">
      <c r="B9" s="5" t="str">
        <f>CONCATENATE('Matriz Setup'!A4,'Matriz Setup'!E2)</f>
        <v>AGUA SANITARIA 2LALVEJANTE S/ CLORO 2L</v>
      </c>
      <c r="C9" s="7">
        <v>1.3888888888888888E-2</v>
      </c>
    </row>
    <row r="10" spans="2:3">
      <c r="B10" s="5" t="str">
        <f>CONCATENATE('Matriz Setup'!A5,'Matriz Setup'!B2)</f>
        <v>ALVEJANTE S/ CLORO 1LAGUA SANITARIA 1L</v>
      </c>
      <c r="C10" s="7">
        <v>1.3888888888888888E-2</v>
      </c>
    </row>
    <row r="11" spans="2:3">
      <c r="B11" s="5" t="str">
        <f>CONCATENATE('Matriz Setup'!A5,'Matriz Setup'!C2)</f>
        <v>ALVEJANTE S/ CLORO 1LAGUA SANITARIA 2L</v>
      </c>
      <c r="C11" s="7">
        <v>3.4722222222222224E-2</v>
      </c>
    </row>
    <row r="12" spans="2:3">
      <c r="B12" s="5" t="str">
        <f>CONCATENATE('Matriz Setup'!A5,'Matriz Setup'!D2)</f>
        <v>ALVEJANTE S/ CLORO 1LALVEJANTE S/ CLORO 1L</v>
      </c>
      <c r="C12" s="7">
        <v>6.9444444444444441E-3</v>
      </c>
    </row>
    <row r="13" spans="2:3">
      <c r="B13" s="5" t="str">
        <f>CONCATENATE('Matriz Setup'!A5,'Matriz Setup'!E2)</f>
        <v>ALVEJANTE S/ CLORO 1LALVEJANTE S/ CLORO 2L</v>
      </c>
      <c r="C13" s="7">
        <v>3.4722222222222224E-2</v>
      </c>
    </row>
    <row r="14" spans="2:3">
      <c r="B14" s="5" t="str">
        <f>CONCATENATE('Matriz Setup'!A6,'Matriz Setup'!B2)</f>
        <v>ALVEJANTE S/ CLORO 2LAGUA SANITARIA 1L</v>
      </c>
      <c r="C14" s="7">
        <v>3.4722222222222224E-2</v>
      </c>
    </row>
    <row r="15" spans="2:3">
      <c r="B15" s="5" t="str">
        <f>CONCATENATE('Matriz Setup'!A6,'Matriz Setup'!C2)</f>
        <v>ALVEJANTE S/ CLORO 2LAGUA SANITARIA 2L</v>
      </c>
      <c r="C15" s="7">
        <v>1.3888888888888888E-2</v>
      </c>
    </row>
    <row r="16" spans="2:3">
      <c r="B16" s="5" t="str">
        <f>CONCATENATE('Matriz Setup'!A6,'Matriz Setup'!D2)</f>
        <v>ALVEJANTE S/ CLORO 2LALVEJANTE S/ CLORO 1L</v>
      </c>
      <c r="C16" s="7">
        <v>3.4722222222222224E-2</v>
      </c>
    </row>
    <row r="17" spans="2:6">
      <c r="B17" s="5" t="str">
        <f>CONCATENATE('Matriz Setup'!A6,'Matriz Setup'!E2)</f>
        <v>ALVEJANTE S/ CLORO 2LALVEJANTE S/ CLORO 2L</v>
      </c>
      <c r="C17" s="7">
        <v>6.9444444444444441E-3</v>
      </c>
    </row>
    <row r="23" spans="2:6" ht="100.5">
      <c r="B23" s="2" t="s">
        <v>0</v>
      </c>
      <c r="C23" s="3" t="s">
        <v>1</v>
      </c>
      <c r="D23" s="3" t="s">
        <v>2</v>
      </c>
      <c r="E23" s="3" t="s">
        <v>3</v>
      </c>
      <c r="F23" s="3" t="s">
        <v>4</v>
      </c>
    </row>
    <row r="24" spans="2:6">
      <c r="B24" s="6" t="s">
        <v>1</v>
      </c>
      <c r="C24" s="7">
        <v>6.9444444444444441E-3</v>
      </c>
      <c r="D24" s="7">
        <v>3.4722222222222224E-2</v>
      </c>
      <c r="E24" s="7">
        <v>1.3888888888888888E-2</v>
      </c>
      <c r="F24" s="7">
        <v>3.4722222222222224E-2</v>
      </c>
    </row>
    <row r="25" spans="2:6">
      <c r="B25" s="6" t="s">
        <v>2</v>
      </c>
      <c r="C25" s="7">
        <v>3.4722222222222224E-2</v>
      </c>
      <c r="D25" s="7">
        <v>6.9444444444444441E-3</v>
      </c>
      <c r="E25" s="7">
        <v>3.4722222222222224E-2</v>
      </c>
      <c r="F25" s="7">
        <v>1.3888888888888888E-2</v>
      </c>
    </row>
    <row r="26" spans="2:6">
      <c r="B26" s="6" t="s">
        <v>3</v>
      </c>
      <c r="C26" s="7">
        <v>1.3888888888888888E-2</v>
      </c>
      <c r="D26" s="7">
        <v>3.4722222222222224E-2</v>
      </c>
      <c r="E26" s="7">
        <v>6.9444444444444441E-3</v>
      </c>
      <c r="F26" s="7">
        <v>3.4722222222222224E-2</v>
      </c>
    </row>
    <row r="27" spans="2:6">
      <c r="B27" s="6" t="s">
        <v>4</v>
      </c>
      <c r="C27" s="7">
        <v>3.4722222222222224E-2</v>
      </c>
      <c r="D27" s="7">
        <v>1.3888888888888888E-2</v>
      </c>
      <c r="E27" s="7">
        <v>3.4722222222222224E-2</v>
      </c>
      <c r="F27" s="7">
        <v>6.9444444444444441E-3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93"/>
  <sheetViews>
    <sheetView tabSelected="1" topLeftCell="A2" workbookViewId="0">
      <selection activeCell="J13" sqref="J13"/>
    </sheetView>
  </sheetViews>
  <sheetFormatPr defaultRowHeight="15"/>
  <cols>
    <col min="2" max="2" width="19.140625" bestFit="1" customWidth="1"/>
    <col min="8" max="8" width="36.42578125" bestFit="1" customWidth="1"/>
    <col min="10" max="10" width="73.28515625" bestFit="1" customWidth="1"/>
  </cols>
  <sheetData>
    <row r="2" spans="2:17" ht="191.25">
      <c r="B2" s="2" t="s">
        <v>5</v>
      </c>
      <c r="C2" s="3" t="s">
        <v>6</v>
      </c>
      <c r="D2" s="3" t="s">
        <v>7</v>
      </c>
      <c r="E2" s="3" t="s">
        <v>8</v>
      </c>
      <c r="I2" s="1" t="s">
        <v>6</v>
      </c>
      <c r="J2" s="1" t="s">
        <v>7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</row>
    <row r="3" spans="2:17">
      <c r="B3" s="6" t="s">
        <v>6</v>
      </c>
      <c r="C3" s="7">
        <v>1.3888888888888888E-2</v>
      </c>
      <c r="D3" s="7">
        <v>2.0833333333333332E-2</v>
      </c>
      <c r="E3" s="7">
        <v>2.0833333333333332E-2</v>
      </c>
      <c r="H3" t="s">
        <v>6</v>
      </c>
      <c r="I3" s="7">
        <v>1.3888888888888888E-2</v>
      </c>
      <c r="J3" s="7">
        <v>2.0833333333333332E-2</v>
      </c>
      <c r="K3" s="7">
        <v>2.0833333333333332E-2</v>
      </c>
      <c r="L3" s="7">
        <v>2.0833333333333332E-2</v>
      </c>
      <c r="M3" s="7">
        <v>2.0833333333333332E-2</v>
      </c>
      <c r="N3" s="7">
        <v>2.0833333333333332E-2</v>
      </c>
      <c r="O3" s="7">
        <v>2.0833333333333332E-2</v>
      </c>
      <c r="P3" s="7">
        <v>2.0833333333333332E-2</v>
      </c>
      <c r="Q3" s="7">
        <v>2.0833333333333332E-2</v>
      </c>
    </row>
    <row r="4" spans="2:17">
      <c r="B4" s="6" t="s">
        <v>7</v>
      </c>
      <c r="C4" s="7">
        <v>2.0833333333333332E-2</v>
      </c>
      <c r="D4" s="7">
        <v>1.3888888888888888E-2</v>
      </c>
      <c r="E4" s="7">
        <v>2.0833333333333332E-2</v>
      </c>
      <c r="H4" t="s">
        <v>7</v>
      </c>
      <c r="I4" s="7">
        <v>2.0833333333333332E-2</v>
      </c>
      <c r="J4" s="7">
        <v>1.3888888888888888E-2</v>
      </c>
      <c r="K4" s="7">
        <v>2.0833333333333332E-2</v>
      </c>
      <c r="L4" s="7">
        <v>2.0833333333333332E-2</v>
      </c>
      <c r="M4" s="7">
        <v>2.0833333333333332E-2</v>
      </c>
      <c r="N4" s="7">
        <v>2.0833333333333332E-2</v>
      </c>
      <c r="O4" s="7">
        <v>2.0833333333333332E-2</v>
      </c>
      <c r="P4" s="7">
        <v>2.0833333333333332E-2</v>
      </c>
      <c r="Q4" s="7">
        <v>2.0833333333333332E-2</v>
      </c>
    </row>
    <row r="5" spans="2:17">
      <c r="B5" s="6" t="s">
        <v>8</v>
      </c>
      <c r="C5" s="7">
        <v>2.0833333333333332E-2</v>
      </c>
      <c r="D5" s="7">
        <v>2.0833333333333332E-2</v>
      </c>
      <c r="E5" s="7">
        <v>1.3888888888888888E-2</v>
      </c>
      <c r="H5" t="s">
        <v>44</v>
      </c>
      <c r="I5" s="7">
        <v>2.0833333333333332E-2</v>
      </c>
      <c r="J5" s="7">
        <v>2.0833333333333332E-2</v>
      </c>
      <c r="K5" s="7">
        <v>1.3888888888888888E-2</v>
      </c>
      <c r="L5" s="7">
        <v>1.3888888888888888E-2</v>
      </c>
      <c r="M5" s="7">
        <v>1.3888888888888888E-2</v>
      </c>
      <c r="N5" s="7">
        <v>1.3888888888888888E-2</v>
      </c>
      <c r="O5" s="7">
        <v>1.3888888888888888E-2</v>
      </c>
      <c r="P5" s="7">
        <v>1.3888888888888888E-2</v>
      </c>
      <c r="Q5" s="7">
        <v>1.3888888888888888E-2</v>
      </c>
    </row>
    <row r="6" spans="2:17">
      <c r="H6" t="s">
        <v>45</v>
      </c>
      <c r="I6" s="7">
        <v>2.0833333333333332E-2</v>
      </c>
      <c r="J6" s="7">
        <v>2.0833333333333332E-2</v>
      </c>
      <c r="K6" s="7">
        <v>1.3888888888888888E-2</v>
      </c>
      <c r="L6" s="7">
        <v>1.3888888888888888E-2</v>
      </c>
      <c r="M6" s="7">
        <v>1.3888888888888888E-2</v>
      </c>
      <c r="N6" s="7">
        <v>1.3888888888888888E-2</v>
      </c>
      <c r="O6" s="7">
        <v>1.3888888888888888E-2</v>
      </c>
      <c r="P6" s="7">
        <v>1.3888888888888888E-2</v>
      </c>
      <c r="Q6" s="7">
        <v>1.3888888888888888E-2</v>
      </c>
    </row>
    <row r="7" spans="2:17">
      <c r="H7" t="s">
        <v>46</v>
      </c>
      <c r="I7" s="7">
        <v>2.0833333333333332E-2</v>
      </c>
      <c r="J7" s="7">
        <v>2.0833333333333332E-2</v>
      </c>
      <c r="K7" s="7">
        <v>1.3888888888888888E-2</v>
      </c>
      <c r="L7" s="7">
        <v>1.3888888888888888E-2</v>
      </c>
      <c r="M7" s="7">
        <v>1.3888888888888888E-2</v>
      </c>
      <c r="N7" s="7">
        <v>1.3888888888888888E-2</v>
      </c>
      <c r="O7" s="7">
        <v>1.3888888888888888E-2</v>
      </c>
      <c r="P7" s="7">
        <v>1.3888888888888888E-2</v>
      </c>
      <c r="Q7" s="7">
        <v>1.3888888888888888E-2</v>
      </c>
    </row>
    <row r="8" spans="2:17">
      <c r="H8" t="s">
        <v>47</v>
      </c>
      <c r="I8" s="7">
        <v>2.0833333333333332E-2</v>
      </c>
      <c r="J8" s="7">
        <v>2.0833333333333332E-2</v>
      </c>
      <c r="K8" s="7">
        <v>1.3888888888888888E-2</v>
      </c>
      <c r="L8" s="7">
        <v>1.3888888888888888E-2</v>
      </c>
      <c r="M8" s="7">
        <v>1.3888888888888888E-2</v>
      </c>
      <c r="N8" s="7">
        <v>1.3888888888888888E-2</v>
      </c>
      <c r="O8" s="7">
        <v>1.3888888888888888E-2</v>
      </c>
      <c r="P8" s="7">
        <v>1.3888888888888888E-2</v>
      </c>
      <c r="Q8" s="7">
        <v>1.3888888888888888E-2</v>
      </c>
    </row>
    <row r="9" spans="2:17">
      <c r="H9" t="s">
        <v>48</v>
      </c>
      <c r="I9" s="7">
        <v>2.0833333333333332E-2</v>
      </c>
      <c r="J9" s="7">
        <v>2.0833333333333332E-2</v>
      </c>
      <c r="K9" s="7">
        <v>1.3888888888888888E-2</v>
      </c>
      <c r="L9" s="7">
        <v>1.3888888888888888E-2</v>
      </c>
      <c r="M9" s="7">
        <v>1.3888888888888888E-2</v>
      </c>
      <c r="N9" s="7">
        <v>1.3888888888888888E-2</v>
      </c>
      <c r="O9" s="7">
        <v>1.3888888888888888E-2</v>
      </c>
      <c r="P9" s="7">
        <v>1.3888888888888888E-2</v>
      </c>
      <c r="Q9" s="7">
        <v>1.3888888888888888E-2</v>
      </c>
    </row>
    <row r="10" spans="2:17">
      <c r="H10" t="s">
        <v>49</v>
      </c>
      <c r="I10" s="7">
        <v>2.0833333333333332E-2</v>
      </c>
      <c r="J10" s="7">
        <v>2.0833333333333332E-2</v>
      </c>
      <c r="K10" s="7">
        <v>1.3888888888888888E-2</v>
      </c>
      <c r="L10" s="7">
        <v>1.3888888888888888E-2</v>
      </c>
      <c r="M10" s="7">
        <v>1.3888888888888888E-2</v>
      </c>
      <c r="N10" s="7">
        <v>1.3888888888888888E-2</v>
      </c>
      <c r="O10" s="7">
        <v>1.3888888888888888E-2</v>
      </c>
      <c r="P10" s="7">
        <v>1.3888888888888888E-2</v>
      </c>
      <c r="Q10" s="7">
        <v>1.3888888888888888E-2</v>
      </c>
    </row>
    <row r="11" spans="2:17">
      <c r="H11" t="s">
        <v>50</v>
      </c>
      <c r="I11" s="7">
        <v>2.0833333333333332E-2</v>
      </c>
      <c r="J11" s="7">
        <v>2.0833333333333332E-2</v>
      </c>
      <c r="K11" s="7">
        <v>1.3888888888888888E-2</v>
      </c>
      <c r="L11" s="7">
        <v>1.3888888888888888E-2</v>
      </c>
      <c r="M11" s="7">
        <v>1.3888888888888888E-2</v>
      </c>
      <c r="N11" s="7">
        <v>1.3888888888888888E-2</v>
      </c>
      <c r="O11" s="7">
        <v>1.3888888888888888E-2</v>
      </c>
      <c r="P11" s="7">
        <v>1.3888888888888888E-2</v>
      </c>
      <c r="Q11" s="7">
        <v>1.3888888888888888E-2</v>
      </c>
    </row>
    <row r="13" spans="2:17">
      <c r="B13" t="s">
        <v>6</v>
      </c>
      <c r="H13" t="s">
        <v>6</v>
      </c>
      <c r="J13" t="str">
        <f t="shared" ref="J13:J21" si="0">CONCATENATE($B$13,H13)</f>
        <v>AGUA SANITARIA 5LAGUA SANITARIA 5L</v>
      </c>
      <c r="K13" s="7">
        <v>1.3888888888888888E-2</v>
      </c>
    </row>
    <row r="14" spans="2:17">
      <c r="B14" t="s">
        <v>7</v>
      </c>
      <c r="H14" t="s">
        <v>7</v>
      </c>
      <c r="J14" t="str">
        <f t="shared" si="0"/>
        <v>AGUA SANITARIA 5LALVEJANTE S/ CLORO 3L</v>
      </c>
      <c r="K14" s="7">
        <v>2.0833333333333332E-2</v>
      </c>
    </row>
    <row r="15" spans="2:17">
      <c r="B15" t="s">
        <v>44</v>
      </c>
      <c r="H15" t="s">
        <v>44</v>
      </c>
      <c r="J15" t="str">
        <f t="shared" si="0"/>
        <v>AGUA SANITARIA 5LDESINFETANTE CAMPOS LAVANDA 5L</v>
      </c>
      <c r="K15" s="7">
        <v>2.0833333333333332E-2</v>
      </c>
    </row>
    <row r="16" spans="2:17">
      <c r="B16" t="s">
        <v>45</v>
      </c>
      <c r="H16" t="s">
        <v>45</v>
      </c>
      <c r="J16" t="str">
        <f t="shared" si="0"/>
        <v>AGUA SANITARIA 5LDESINFETANTE ENERGIA 5L</v>
      </c>
      <c r="K16" s="7">
        <v>2.0833333333333332E-2</v>
      </c>
    </row>
    <row r="17" spans="2:11">
      <c r="B17" t="s">
        <v>46</v>
      </c>
      <c r="H17" t="s">
        <v>46</v>
      </c>
      <c r="J17" t="str">
        <f t="shared" si="0"/>
        <v>AGUA SANITARIA 5LDESINFETANTE FL. DE EUCALIPTO 5L</v>
      </c>
      <c r="K17" s="7">
        <v>2.0833333333333332E-2</v>
      </c>
    </row>
    <row r="18" spans="2:11">
      <c r="B18" t="s">
        <v>47</v>
      </c>
      <c r="H18" t="s">
        <v>47</v>
      </c>
      <c r="J18" t="str">
        <f t="shared" si="0"/>
        <v>AGUA SANITARIA 5LDESINFETANTE HARMONIA NATURAL 5L</v>
      </c>
      <c r="K18" s="7">
        <v>2.0833333333333332E-2</v>
      </c>
    </row>
    <row r="19" spans="2:11">
      <c r="B19" t="s">
        <v>48</v>
      </c>
      <c r="H19" t="s">
        <v>48</v>
      </c>
      <c r="J19" t="str">
        <f t="shared" si="0"/>
        <v>AGUA SANITARIA 5LDESINFETANTE JARDIM FLORIDO 5L</v>
      </c>
      <c r="K19" s="7">
        <v>2.0833333333333332E-2</v>
      </c>
    </row>
    <row r="20" spans="2:11">
      <c r="B20" t="s">
        <v>49</v>
      </c>
      <c r="H20" t="s">
        <v>49</v>
      </c>
      <c r="J20" t="str">
        <f t="shared" si="0"/>
        <v>AGUA SANITARIA 5LDESINFETANTE MARINE 5L</v>
      </c>
      <c r="K20" s="7">
        <v>2.0833333333333332E-2</v>
      </c>
    </row>
    <row r="21" spans="2:11">
      <c r="B21" t="s">
        <v>50</v>
      </c>
      <c r="H21" t="s">
        <v>50</v>
      </c>
      <c r="J21" t="str">
        <f t="shared" si="0"/>
        <v>AGUA SANITARIA 5LDESINFETANTE PAIXAO 5L</v>
      </c>
      <c r="K21" s="7">
        <v>2.0833333333333332E-2</v>
      </c>
    </row>
    <row r="22" spans="2:11">
      <c r="J22" t="str">
        <f t="shared" ref="J22:J30" si="1">CONCATENATE($B$14,H13)</f>
        <v>ALVEJANTE S/ CLORO 3LAGUA SANITARIA 5L</v>
      </c>
      <c r="K22" s="7">
        <v>2.0833333333333332E-2</v>
      </c>
    </row>
    <row r="23" spans="2:11">
      <c r="J23" t="str">
        <f t="shared" si="1"/>
        <v>ALVEJANTE S/ CLORO 3LALVEJANTE S/ CLORO 3L</v>
      </c>
      <c r="K23" s="7">
        <v>1.3888888888888888E-2</v>
      </c>
    </row>
    <row r="24" spans="2:11">
      <c r="J24" t="str">
        <f t="shared" si="1"/>
        <v>ALVEJANTE S/ CLORO 3LDESINFETANTE CAMPOS LAVANDA 5L</v>
      </c>
      <c r="K24" s="7">
        <v>2.0833333333333332E-2</v>
      </c>
    </row>
    <row r="25" spans="2:11">
      <c r="J25" t="str">
        <f t="shared" si="1"/>
        <v>ALVEJANTE S/ CLORO 3LDESINFETANTE ENERGIA 5L</v>
      </c>
      <c r="K25" s="7">
        <v>2.0833333333333332E-2</v>
      </c>
    </row>
    <row r="26" spans="2:11">
      <c r="J26" t="str">
        <f t="shared" si="1"/>
        <v>ALVEJANTE S/ CLORO 3LDESINFETANTE FL. DE EUCALIPTO 5L</v>
      </c>
      <c r="K26" s="7">
        <v>2.0833333333333332E-2</v>
      </c>
    </row>
    <row r="27" spans="2:11">
      <c r="J27" t="str">
        <f t="shared" si="1"/>
        <v>ALVEJANTE S/ CLORO 3LDESINFETANTE HARMONIA NATURAL 5L</v>
      </c>
      <c r="K27" s="7">
        <v>2.0833333333333332E-2</v>
      </c>
    </row>
    <row r="28" spans="2:11">
      <c r="J28" t="str">
        <f t="shared" si="1"/>
        <v>ALVEJANTE S/ CLORO 3LDESINFETANTE JARDIM FLORIDO 5L</v>
      </c>
      <c r="K28" s="7">
        <v>2.0833333333333332E-2</v>
      </c>
    </row>
    <row r="29" spans="2:11">
      <c r="J29" t="str">
        <f t="shared" si="1"/>
        <v>ALVEJANTE S/ CLORO 3LDESINFETANTE MARINE 5L</v>
      </c>
      <c r="K29" s="7">
        <v>2.0833333333333332E-2</v>
      </c>
    </row>
    <row r="30" spans="2:11">
      <c r="J30" t="str">
        <f t="shared" si="1"/>
        <v>ALVEJANTE S/ CLORO 3LDESINFETANTE PAIXAO 5L</v>
      </c>
      <c r="K30" s="7">
        <v>2.0833333333333332E-2</v>
      </c>
    </row>
    <row r="31" spans="2:11">
      <c r="J31" t="str">
        <f t="shared" ref="J31:J39" si="2">CONCATENATE($B$15,H13)</f>
        <v>DESINFETANTE CAMPOS LAVANDA 5LAGUA SANITARIA 5L</v>
      </c>
      <c r="K31" s="7">
        <v>2.0833333333333332E-2</v>
      </c>
    </row>
    <row r="32" spans="2:11">
      <c r="J32" t="str">
        <f t="shared" si="2"/>
        <v>DESINFETANTE CAMPOS LAVANDA 5LALVEJANTE S/ CLORO 3L</v>
      </c>
      <c r="K32" s="7">
        <v>2.0833333333333332E-2</v>
      </c>
    </row>
    <row r="33" spans="10:11">
      <c r="J33" t="str">
        <f t="shared" si="2"/>
        <v>DESINFETANTE CAMPOS LAVANDA 5LDESINFETANTE CAMPOS LAVANDA 5L</v>
      </c>
      <c r="K33" s="7">
        <v>1.3888888888888888E-2</v>
      </c>
    </row>
    <row r="34" spans="10:11">
      <c r="J34" t="str">
        <f t="shared" si="2"/>
        <v>DESINFETANTE CAMPOS LAVANDA 5LDESINFETANTE ENERGIA 5L</v>
      </c>
      <c r="K34" s="7">
        <v>1.3888888888888888E-2</v>
      </c>
    </row>
    <row r="35" spans="10:11">
      <c r="J35" t="str">
        <f t="shared" si="2"/>
        <v>DESINFETANTE CAMPOS LAVANDA 5LDESINFETANTE FL. DE EUCALIPTO 5L</v>
      </c>
      <c r="K35" s="7">
        <v>1.3888888888888888E-2</v>
      </c>
    </row>
    <row r="36" spans="10:11">
      <c r="J36" t="str">
        <f t="shared" si="2"/>
        <v>DESINFETANTE CAMPOS LAVANDA 5LDESINFETANTE HARMONIA NATURAL 5L</v>
      </c>
      <c r="K36" s="7">
        <v>1.3888888888888888E-2</v>
      </c>
    </row>
    <row r="37" spans="10:11">
      <c r="J37" t="str">
        <f t="shared" si="2"/>
        <v>DESINFETANTE CAMPOS LAVANDA 5LDESINFETANTE JARDIM FLORIDO 5L</v>
      </c>
      <c r="K37" s="7">
        <v>1.3888888888888888E-2</v>
      </c>
    </row>
    <row r="38" spans="10:11">
      <c r="J38" t="str">
        <f t="shared" si="2"/>
        <v>DESINFETANTE CAMPOS LAVANDA 5LDESINFETANTE MARINE 5L</v>
      </c>
      <c r="K38" s="7">
        <v>1.3888888888888888E-2</v>
      </c>
    </row>
    <row r="39" spans="10:11">
      <c r="J39" t="str">
        <f t="shared" si="2"/>
        <v>DESINFETANTE CAMPOS LAVANDA 5LDESINFETANTE PAIXAO 5L</v>
      </c>
      <c r="K39" s="7">
        <v>1.3888888888888888E-2</v>
      </c>
    </row>
    <row r="40" spans="10:11">
      <c r="J40" t="str">
        <f t="shared" ref="J40:J48" si="3">CONCATENATE($B$16,H13)</f>
        <v>DESINFETANTE ENERGIA 5LAGUA SANITARIA 5L</v>
      </c>
      <c r="K40" s="7">
        <v>2.0833333333333332E-2</v>
      </c>
    </row>
    <row r="41" spans="10:11">
      <c r="J41" t="str">
        <f t="shared" si="3"/>
        <v>DESINFETANTE ENERGIA 5LALVEJANTE S/ CLORO 3L</v>
      </c>
      <c r="K41" s="7">
        <v>2.0833333333333332E-2</v>
      </c>
    </row>
    <row r="42" spans="10:11">
      <c r="J42" t="str">
        <f t="shared" si="3"/>
        <v>DESINFETANTE ENERGIA 5LDESINFETANTE CAMPOS LAVANDA 5L</v>
      </c>
      <c r="K42" s="7">
        <v>1.3888888888888888E-2</v>
      </c>
    </row>
    <row r="43" spans="10:11">
      <c r="J43" t="str">
        <f t="shared" si="3"/>
        <v>DESINFETANTE ENERGIA 5LDESINFETANTE ENERGIA 5L</v>
      </c>
      <c r="K43" s="7">
        <v>1.3888888888888888E-2</v>
      </c>
    </row>
    <row r="44" spans="10:11">
      <c r="J44" t="str">
        <f t="shared" si="3"/>
        <v>DESINFETANTE ENERGIA 5LDESINFETANTE FL. DE EUCALIPTO 5L</v>
      </c>
      <c r="K44" s="7">
        <v>1.3888888888888888E-2</v>
      </c>
    </row>
    <row r="45" spans="10:11">
      <c r="J45" t="str">
        <f t="shared" si="3"/>
        <v>DESINFETANTE ENERGIA 5LDESINFETANTE HARMONIA NATURAL 5L</v>
      </c>
      <c r="K45" s="7">
        <v>1.3888888888888888E-2</v>
      </c>
    </row>
    <row r="46" spans="10:11">
      <c r="J46" t="str">
        <f t="shared" si="3"/>
        <v>DESINFETANTE ENERGIA 5LDESINFETANTE JARDIM FLORIDO 5L</v>
      </c>
      <c r="K46" s="7">
        <v>1.3888888888888888E-2</v>
      </c>
    </row>
    <row r="47" spans="10:11">
      <c r="J47" t="str">
        <f t="shared" si="3"/>
        <v>DESINFETANTE ENERGIA 5LDESINFETANTE MARINE 5L</v>
      </c>
      <c r="K47" s="7">
        <v>1.3888888888888888E-2</v>
      </c>
    </row>
    <row r="48" spans="10:11">
      <c r="J48" t="str">
        <f t="shared" si="3"/>
        <v>DESINFETANTE ENERGIA 5LDESINFETANTE PAIXAO 5L</v>
      </c>
      <c r="K48" s="7">
        <v>1.3888888888888888E-2</v>
      </c>
    </row>
    <row r="49" spans="10:11">
      <c r="J49" t="str">
        <f t="shared" ref="J49:J57" si="4">CONCATENATE($B$17,H13)</f>
        <v>DESINFETANTE FL. DE EUCALIPTO 5LAGUA SANITARIA 5L</v>
      </c>
      <c r="K49" s="7">
        <v>2.0833333333333332E-2</v>
      </c>
    </row>
    <row r="50" spans="10:11">
      <c r="J50" t="str">
        <f t="shared" si="4"/>
        <v>DESINFETANTE FL. DE EUCALIPTO 5LALVEJANTE S/ CLORO 3L</v>
      </c>
      <c r="K50" s="7">
        <v>2.0833333333333332E-2</v>
      </c>
    </row>
    <row r="51" spans="10:11">
      <c r="J51" t="str">
        <f t="shared" si="4"/>
        <v>DESINFETANTE FL. DE EUCALIPTO 5LDESINFETANTE CAMPOS LAVANDA 5L</v>
      </c>
      <c r="K51" s="7">
        <v>1.3888888888888888E-2</v>
      </c>
    </row>
    <row r="52" spans="10:11">
      <c r="J52" t="str">
        <f t="shared" si="4"/>
        <v>DESINFETANTE FL. DE EUCALIPTO 5LDESINFETANTE ENERGIA 5L</v>
      </c>
      <c r="K52" s="7">
        <v>1.3888888888888888E-2</v>
      </c>
    </row>
    <row r="53" spans="10:11">
      <c r="J53" t="str">
        <f t="shared" si="4"/>
        <v>DESINFETANTE FL. DE EUCALIPTO 5LDESINFETANTE FL. DE EUCALIPTO 5L</v>
      </c>
      <c r="K53" s="7">
        <v>1.3888888888888888E-2</v>
      </c>
    </row>
    <row r="54" spans="10:11">
      <c r="J54" t="str">
        <f t="shared" si="4"/>
        <v>DESINFETANTE FL. DE EUCALIPTO 5LDESINFETANTE HARMONIA NATURAL 5L</v>
      </c>
      <c r="K54" s="7">
        <v>1.3888888888888888E-2</v>
      </c>
    </row>
    <row r="55" spans="10:11">
      <c r="J55" t="str">
        <f t="shared" si="4"/>
        <v>DESINFETANTE FL. DE EUCALIPTO 5LDESINFETANTE JARDIM FLORIDO 5L</v>
      </c>
      <c r="K55" s="7">
        <v>1.3888888888888888E-2</v>
      </c>
    </row>
    <row r="56" spans="10:11">
      <c r="J56" t="str">
        <f t="shared" si="4"/>
        <v>DESINFETANTE FL. DE EUCALIPTO 5LDESINFETANTE MARINE 5L</v>
      </c>
      <c r="K56" s="7">
        <v>1.3888888888888888E-2</v>
      </c>
    </row>
    <row r="57" spans="10:11">
      <c r="J57" t="str">
        <f t="shared" si="4"/>
        <v>DESINFETANTE FL. DE EUCALIPTO 5LDESINFETANTE PAIXAO 5L</v>
      </c>
      <c r="K57" s="7">
        <v>1.3888888888888888E-2</v>
      </c>
    </row>
    <row r="58" spans="10:11">
      <c r="J58" t="str">
        <f t="shared" ref="J58:J66" si="5">CONCATENATE($B$18,H13)</f>
        <v>DESINFETANTE HARMONIA NATURAL 5LAGUA SANITARIA 5L</v>
      </c>
      <c r="K58" s="7">
        <v>2.0833333333333332E-2</v>
      </c>
    </row>
    <row r="59" spans="10:11">
      <c r="J59" t="str">
        <f t="shared" si="5"/>
        <v>DESINFETANTE HARMONIA NATURAL 5LALVEJANTE S/ CLORO 3L</v>
      </c>
      <c r="K59" s="7">
        <v>2.0833333333333332E-2</v>
      </c>
    </row>
    <row r="60" spans="10:11">
      <c r="J60" t="str">
        <f t="shared" si="5"/>
        <v>DESINFETANTE HARMONIA NATURAL 5LDESINFETANTE CAMPOS LAVANDA 5L</v>
      </c>
      <c r="K60" s="7">
        <v>1.3888888888888888E-2</v>
      </c>
    </row>
    <row r="61" spans="10:11">
      <c r="J61" t="str">
        <f t="shared" si="5"/>
        <v>DESINFETANTE HARMONIA NATURAL 5LDESINFETANTE ENERGIA 5L</v>
      </c>
      <c r="K61" s="7">
        <v>1.3888888888888888E-2</v>
      </c>
    </row>
    <row r="62" spans="10:11">
      <c r="J62" t="str">
        <f t="shared" si="5"/>
        <v>DESINFETANTE HARMONIA NATURAL 5LDESINFETANTE FL. DE EUCALIPTO 5L</v>
      </c>
      <c r="K62" s="7">
        <v>1.3888888888888888E-2</v>
      </c>
    </row>
    <row r="63" spans="10:11">
      <c r="J63" t="str">
        <f t="shared" si="5"/>
        <v>DESINFETANTE HARMONIA NATURAL 5LDESINFETANTE HARMONIA NATURAL 5L</v>
      </c>
      <c r="K63" s="7">
        <v>1.3888888888888888E-2</v>
      </c>
    </row>
    <row r="64" spans="10:11">
      <c r="J64" t="str">
        <f t="shared" si="5"/>
        <v>DESINFETANTE HARMONIA NATURAL 5LDESINFETANTE JARDIM FLORIDO 5L</v>
      </c>
      <c r="K64" s="7">
        <v>1.3888888888888888E-2</v>
      </c>
    </row>
    <row r="65" spans="10:11">
      <c r="J65" t="str">
        <f t="shared" si="5"/>
        <v>DESINFETANTE HARMONIA NATURAL 5LDESINFETANTE MARINE 5L</v>
      </c>
      <c r="K65" s="7">
        <v>1.3888888888888888E-2</v>
      </c>
    </row>
    <row r="66" spans="10:11">
      <c r="J66" t="str">
        <f t="shared" si="5"/>
        <v>DESINFETANTE HARMONIA NATURAL 5LDESINFETANTE PAIXAO 5L</v>
      </c>
      <c r="K66" s="7">
        <v>1.3888888888888888E-2</v>
      </c>
    </row>
    <row r="67" spans="10:11">
      <c r="J67" t="str">
        <f t="shared" ref="J67:J75" si="6">CONCATENATE($B$19,H13)</f>
        <v>DESINFETANTE JARDIM FLORIDO 5LAGUA SANITARIA 5L</v>
      </c>
      <c r="K67" s="7">
        <v>2.0833333333333332E-2</v>
      </c>
    </row>
    <row r="68" spans="10:11">
      <c r="J68" t="str">
        <f t="shared" si="6"/>
        <v>DESINFETANTE JARDIM FLORIDO 5LALVEJANTE S/ CLORO 3L</v>
      </c>
      <c r="K68" s="7">
        <v>2.0833333333333332E-2</v>
      </c>
    </row>
    <row r="69" spans="10:11">
      <c r="J69" t="str">
        <f t="shared" si="6"/>
        <v>DESINFETANTE JARDIM FLORIDO 5LDESINFETANTE CAMPOS LAVANDA 5L</v>
      </c>
      <c r="K69" s="7">
        <v>1.3888888888888888E-2</v>
      </c>
    </row>
    <row r="70" spans="10:11">
      <c r="J70" t="str">
        <f t="shared" si="6"/>
        <v>DESINFETANTE JARDIM FLORIDO 5LDESINFETANTE ENERGIA 5L</v>
      </c>
      <c r="K70" s="7">
        <v>1.3888888888888888E-2</v>
      </c>
    </row>
    <row r="71" spans="10:11">
      <c r="J71" t="str">
        <f t="shared" si="6"/>
        <v>DESINFETANTE JARDIM FLORIDO 5LDESINFETANTE FL. DE EUCALIPTO 5L</v>
      </c>
      <c r="K71" s="7">
        <v>1.3888888888888888E-2</v>
      </c>
    </row>
    <row r="72" spans="10:11">
      <c r="J72" t="str">
        <f t="shared" si="6"/>
        <v>DESINFETANTE JARDIM FLORIDO 5LDESINFETANTE HARMONIA NATURAL 5L</v>
      </c>
      <c r="K72" s="7">
        <v>1.3888888888888888E-2</v>
      </c>
    </row>
    <row r="73" spans="10:11">
      <c r="J73" t="str">
        <f t="shared" si="6"/>
        <v>DESINFETANTE JARDIM FLORIDO 5LDESINFETANTE JARDIM FLORIDO 5L</v>
      </c>
      <c r="K73" s="7">
        <v>1.3888888888888888E-2</v>
      </c>
    </row>
    <row r="74" spans="10:11">
      <c r="J74" t="str">
        <f t="shared" si="6"/>
        <v>DESINFETANTE JARDIM FLORIDO 5LDESINFETANTE MARINE 5L</v>
      </c>
      <c r="K74" s="7">
        <v>1.3888888888888888E-2</v>
      </c>
    </row>
    <row r="75" spans="10:11">
      <c r="J75" t="str">
        <f t="shared" si="6"/>
        <v>DESINFETANTE JARDIM FLORIDO 5LDESINFETANTE PAIXAO 5L</v>
      </c>
      <c r="K75" s="7">
        <v>1.3888888888888888E-2</v>
      </c>
    </row>
    <row r="76" spans="10:11">
      <c r="J76" t="str">
        <f t="shared" ref="J76:J84" si="7">CONCATENATE($B$20,H13)</f>
        <v>DESINFETANTE MARINE 5LAGUA SANITARIA 5L</v>
      </c>
      <c r="K76" s="7">
        <v>2.0833333333333332E-2</v>
      </c>
    </row>
    <row r="77" spans="10:11">
      <c r="J77" t="str">
        <f t="shared" si="7"/>
        <v>DESINFETANTE MARINE 5LALVEJANTE S/ CLORO 3L</v>
      </c>
      <c r="K77" s="7">
        <v>2.0833333333333332E-2</v>
      </c>
    </row>
    <row r="78" spans="10:11">
      <c r="J78" t="str">
        <f t="shared" si="7"/>
        <v>DESINFETANTE MARINE 5LDESINFETANTE CAMPOS LAVANDA 5L</v>
      </c>
      <c r="K78" s="7">
        <v>1.3888888888888888E-2</v>
      </c>
    </row>
    <row r="79" spans="10:11">
      <c r="J79" t="str">
        <f t="shared" si="7"/>
        <v>DESINFETANTE MARINE 5LDESINFETANTE ENERGIA 5L</v>
      </c>
      <c r="K79" s="7">
        <v>1.3888888888888888E-2</v>
      </c>
    </row>
    <row r="80" spans="10:11">
      <c r="J80" t="str">
        <f t="shared" si="7"/>
        <v>DESINFETANTE MARINE 5LDESINFETANTE FL. DE EUCALIPTO 5L</v>
      </c>
      <c r="K80" s="7">
        <v>1.3888888888888888E-2</v>
      </c>
    </row>
    <row r="81" spans="10:11">
      <c r="J81" t="str">
        <f t="shared" si="7"/>
        <v>DESINFETANTE MARINE 5LDESINFETANTE HARMONIA NATURAL 5L</v>
      </c>
      <c r="K81" s="7">
        <v>1.3888888888888888E-2</v>
      </c>
    </row>
    <row r="82" spans="10:11">
      <c r="J82" t="str">
        <f t="shared" si="7"/>
        <v>DESINFETANTE MARINE 5LDESINFETANTE JARDIM FLORIDO 5L</v>
      </c>
      <c r="K82" s="7">
        <v>1.3888888888888888E-2</v>
      </c>
    </row>
    <row r="83" spans="10:11">
      <c r="J83" t="str">
        <f t="shared" si="7"/>
        <v>DESINFETANTE MARINE 5LDESINFETANTE MARINE 5L</v>
      </c>
      <c r="K83" s="7">
        <v>1.3888888888888888E-2</v>
      </c>
    </row>
    <row r="84" spans="10:11">
      <c r="J84" t="str">
        <f t="shared" si="7"/>
        <v>DESINFETANTE MARINE 5LDESINFETANTE PAIXAO 5L</v>
      </c>
      <c r="K84" s="7">
        <v>1.3888888888888888E-2</v>
      </c>
    </row>
    <row r="85" spans="10:11">
      <c r="J85" t="str">
        <f t="shared" ref="J85:J93" si="8">CONCATENATE($B$21,H13)</f>
        <v>DESINFETANTE PAIXAO 5LAGUA SANITARIA 5L</v>
      </c>
      <c r="K85" s="7">
        <v>2.0833333333333332E-2</v>
      </c>
    </row>
    <row r="86" spans="10:11">
      <c r="J86" t="str">
        <f t="shared" si="8"/>
        <v>DESINFETANTE PAIXAO 5LALVEJANTE S/ CLORO 3L</v>
      </c>
      <c r="K86" s="7">
        <v>2.0833333333333332E-2</v>
      </c>
    </row>
    <row r="87" spans="10:11">
      <c r="J87" t="str">
        <f t="shared" si="8"/>
        <v>DESINFETANTE PAIXAO 5LDESINFETANTE CAMPOS LAVANDA 5L</v>
      </c>
      <c r="K87" s="7">
        <v>1.3888888888888888E-2</v>
      </c>
    </row>
    <row r="88" spans="10:11">
      <c r="J88" t="str">
        <f t="shared" si="8"/>
        <v>DESINFETANTE PAIXAO 5LDESINFETANTE ENERGIA 5L</v>
      </c>
      <c r="K88" s="7">
        <v>1.3888888888888888E-2</v>
      </c>
    </row>
    <row r="89" spans="10:11">
      <c r="J89" t="str">
        <f t="shared" si="8"/>
        <v>DESINFETANTE PAIXAO 5LDESINFETANTE FL. DE EUCALIPTO 5L</v>
      </c>
      <c r="K89" s="7">
        <v>1.3888888888888888E-2</v>
      </c>
    </row>
    <row r="90" spans="10:11">
      <c r="J90" t="str">
        <f t="shared" si="8"/>
        <v>DESINFETANTE PAIXAO 5LDESINFETANTE HARMONIA NATURAL 5L</v>
      </c>
      <c r="K90" s="7">
        <v>1.3888888888888888E-2</v>
      </c>
    </row>
    <row r="91" spans="10:11">
      <c r="J91" t="str">
        <f t="shared" si="8"/>
        <v>DESINFETANTE PAIXAO 5LDESINFETANTE JARDIM FLORIDO 5L</v>
      </c>
      <c r="K91" s="7">
        <v>1.3888888888888888E-2</v>
      </c>
    </row>
    <row r="92" spans="10:11">
      <c r="J92" t="str">
        <f t="shared" si="8"/>
        <v>DESINFETANTE PAIXAO 5LDESINFETANTE MARINE 5L</v>
      </c>
      <c r="K92" s="7">
        <v>1.3888888888888888E-2</v>
      </c>
    </row>
    <row r="93" spans="10:11">
      <c r="J93" t="str">
        <f t="shared" si="8"/>
        <v>DESINFETANTE PAIXAO 5LDESINFETANTE PAIXAO 5L</v>
      </c>
      <c r="K93" s="7">
        <v>1.3888888888888888E-2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03"/>
  <sheetViews>
    <sheetView zoomScale="85" zoomScaleNormal="85" workbookViewId="0">
      <selection activeCell="H24" sqref="H24"/>
    </sheetView>
  </sheetViews>
  <sheetFormatPr defaultRowHeight="15"/>
  <cols>
    <col min="1" max="1" width="22.7109375" bestFit="1" customWidth="1"/>
    <col min="8" max="8" width="36.42578125" bestFit="1" customWidth="1"/>
  </cols>
  <sheetData>
    <row r="1" spans="1:32" ht="191.25">
      <c r="A1" s="2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</row>
    <row r="2" spans="1:32">
      <c r="A2" s="6" t="s">
        <v>10</v>
      </c>
      <c r="B2" s="7">
        <v>6.9444444444444441E-3</v>
      </c>
      <c r="C2" s="7">
        <v>4.1666666666666664E-2</v>
      </c>
      <c r="D2" s="7">
        <v>4.1666666666666664E-2</v>
      </c>
      <c r="E2" s="7">
        <v>1.3888888888888888E-2</v>
      </c>
      <c r="F2" s="7">
        <v>4.1666666666666664E-2</v>
      </c>
      <c r="H2" t="s">
        <v>51</v>
      </c>
      <c r="I2" s="7">
        <v>6.9444444444444441E-3</v>
      </c>
      <c r="J2" s="7">
        <v>6.9444444444444441E-3</v>
      </c>
      <c r="K2" s="7">
        <v>6.9444444444444441E-3</v>
      </c>
      <c r="L2" s="7">
        <v>6.9444444444444441E-3</v>
      </c>
      <c r="M2" s="7">
        <v>6.9444444444444441E-3</v>
      </c>
      <c r="N2" s="7">
        <v>6.9444444444444441E-3</v>
      </c>
      <c r="O2" s="7">
        <v>4.1666666666666664E-2</v>
      </c>
      <c r="P2" s="7">
        <v>4.1666666666666664E-2</v>
      </c>
      <c r="Q2" s="7">
        <v>4.1666666666666664E-2</v>
      </c>
      <c r="R2" s="7">
        <v>4.1666666666666664E-2</v>
      </c>
      <c r="S2" s="7">
        <v>4.1666666666666664E-2</v>
      </c>
      <c r="T2" s="7">
        <v>4.1666666666666664E-2</v>
      </c>
      <c r="U2" s="7">
        <v>4.1666666666666664E-2</v>
      </c>
      <c r="V2" s="7">
        <v>4.1666666666666664E-2</v>
      </c>
      <c r="W2" s="7">
        <v>4.1666666666666664E-2</v>
      </c>
      <c r="X2" s="7">
        <v>4.1666666666666664E-2</v>
      </c>
      <c r="Y2" s="7">
        <v>1.3888888888888888E-2</v>
      </c>
      <c r="Z2" s="7">
        <v>1.3888888888888888E-2</v>
      </c>
      <c r="AA2" s="7">
        <v>1.3888888888888888E-2</v>
      </c>
      <c r="AB2" s="7">
        <v>1.3888888888888888E-2</v>
      </c>
      <c r="AC2" s="7">
        <v>4.1666666666666664E-2</v>
      </c>
      <c r="AD2" s="7">
        <v>4.1666666666666664E-2</v>
      </c>
      <c r="AE2" s="7">
        <v>4.1666666666666664E-2</v>
      </c>
      <c r="AF2" s="7">
        <v>4.1666666666666664E-2</v>
      </c>
    </row>
    <row r="3" spans="1:32">
      <c r="A3" s="6" t="s">
        <v>11</v>
      </c>
      <c r="B3" s="7">
        <v>4.1666666666666664E-2</v>
      </c>
      <c r="C3" s="7">
        <v>6.9444444444444441E-3</v>
      </c>
      <c r="D3" s="7">
        <v>4.1666666666666664E-2</v>
      </c>
      <c r="E3" s="7">
        <v>4.1666666666666664E-2</v>
      </c>
      <c r="F3" s="7">
        <v>4.1666666666666664E-2</v>
      </c>
      <c r="H3" t="s">
        <v>52</v>
      </c>
      <c r="I3" s="7">
        <v>6.9444444444444441E-3</v>
      </c>
      <c r="J3" s="7">
        <v>6.9444444444444441E-3</v>
      </c>
      <c r="K3" s="7">
        <v>6.9444444444444441E-3</v>
      </c>
      <c r="L3" s="7">
        <v>6.9444444444444441E-3</v>
      </c>
      <c r="M3" s="7">
        <v>6.9444444444444441E-3</v>
      </c>
      <c r="N3" s="7">
        <v>6.9444444444444441E-3</v>
      </c>
      <c r="O3" s="7">
        <v>4.1666666666666664E-2</v>
      </c>
      <c r="P3" s="7">
        <v>4.1666666666666664E-2</v>
      </c>
      <c r="Q3" s="7">
        <v>4.1666666666666664E-2</v>
      </c>
      <c r="R3" s="7">
        <v>4.1666666666666664E-2</v>
      </c>
      <c r="S3" s="7">
        <v>4.1666666666666664E-2</v>
      </c>
      <c r="T3" s="7">
        <v>4.1666666666666664E-2</v>
      </c>
      <c r="U3" s="7">
        <v>4.1666666666666664E-2</v>
      </c>
      <c r="V3" s="7">
        <v>4.1666666666666664E-2</v>
      </c>
      <c r="W3" s="7">
        <v>4.1666666666666664E-2</v>
      </c>
      <c r="X3" s="7">
        <v>4.1666666666666664E-2</v>
      </c>
      <c r="Y3" s="7">
        <v>1.3888888888888888E-2</v>
      </c>
      <c r="Z3" s="7">
        <v>1.3888888888888888E-2</v>
      </c>
      <c r="AA3" s="7">
        <v>1.3888888888888888E-2</v>
      </c>
      <c r="AB3" s="7">
        <v>1.3888888888888888E-2</v>
      </c>
      <c r="AC3" s="7">
        <v>4.1666666666666664E-2</v>
      </c>
      <c r="AD3" s="7">
        <v>4.1666666666666664E-2</v>
      </c>
      <c r="AE3" s="7">
        <v>4.1666666666666664E-2</v>
      </c>
      <c r="AF3" s="7">
        <v>4.1666666666666664E-2</v>
      </c>
    </row>
    <row r="4" spans="1:32">
      <c r="A4" s="6" t="s">
        <v>12</v>
      </c>
      <c r="B4" s="7">
        <v>4.1666666666666664E-2</v>
      </c>
      <c r="C4" s="7">
        <v>4.1666666666666664E-2</v>
      </c>
      <c r="D4" s="7">
        <v>6.9444444444444441E-3</v>
      </c>
      <c r="E4" s="7">
        <v>4.1666666666666664E-2</v>
      </c>
      <c r="F4" s="7">
        <v>1.3888888888888888E-2</v>
      </c>
      <c r="H4" t="s">
        <v>53</v>
      </c>
      <c r="I4" s="7">
        <v>6.9444444444444441E-3</v>
      </c>
      <c r="J4" s="7">
        <v>6.9444444444444441E-3</v>
      </c>
      <c r="K4" s="7">
        <v>6.9444444444444441E-3</v>
      </c>
      <c r="L4" s="7">
        <v>6.9444444444444441E-3</v>
      </c>
      <c r="M4" s="7">
        <v>6.9444444444444441E-3</v>
      </c>
      <c r="N4" s="7">
        <v>6.9444444444444441E-3</v>
      </c>
      <c r="O4" s="7">
        <v>4.1666666666666664E-2</v>
      </c>
      <c r="P4" s="7">
        <v>4.1666666666666664E-2</v>
      </c>
      <c r="Q4" s="7">
        <v>4.1666666666666664E-2</v>
      </c>
      <c r="R4" s="7">
        <v>4.1666666666666664E-2</v>
      </c>
      <c r="S4" s="7">
        <v>4.1666666666666664E-2</v>
      </c>
      <c r="T4" s="7">
        <v>4.1666666666666664E-2</v>
      </c>
      <c r="U4" s="7">
        <v>4.1666666666666664E-2</v>
      </c>
      <c r="V4" s="7">
        <v>4.1666666666666664E-2</v>
      </c>
      <c r="W4" s="7">
        <v>4.1666666666666664E-2</v>
      </c>
      <c r="X4" s="7">
        <v>4.1666666666666664E-2</v>
      </c>
      <c r="Y4" s="7">
        <v>1.3888888888888888E-2</v>
      </c>
      <c r="Z4" s="7">
        <v>1.3888888888888888E-2</v>
      </c>
      <c r="AA4" s="7">
        <v>1.3888888888888888E-2</v>
      </c>
      <c r="AB4" s="7">
        <v>1.3888888888888888E-2</v>
      </c>
      <c r="AC4" s="7">
        <v>4.1666666666666664E-2</v>
      </c>
      <c r="AD4" s="7">
        <v>4.1666666666666664E-2</v>
      </c>
      <c r="AE4" s="7">
        <v>4.1666666666666664E-2</v>
      </c>
      <c r="AF4" s="7">
        <v>4.1666666666666664E-2</v>
      </c>
    </row>
    <row r="5" spans="1:32">
      <c r="A5" s="6" t="s">
        <v>13</v>
      </c>
      <c r="B5" s="7">
        <v>1.3888888888888888E-2</v>
      </c>
      <c r="C5" s="7">
        <v>4.1666666666666664E-2</v>
      </c>
      <c r="D5" s="7">
        <v>4.1666666666666664E-2</v>
      </c>
      <c r="E5" s="7">
        <v>6.9444444444444441E-3</v>
      </c>
      <c r="F5" s="7">
        <v>4.1666666666666664E-2</v>
      </c>
      <c r="H5" t="s">
        <v>54</v>
      </c>
      <c r="I5" s="7">
        <v>6.9444444444444441E-3</v>
      </c>
      <c r="J5" s="7">
        <v>6.9444444444444441E-3</v>
      </c>
      <c r="K5" s="7">
        <v>6.9444444444444441E-3</v>
      </c>
      <c r="L5" s="7">
        <v>6.9444444444444441E-3</v>
      </c>
      <c r="M5" s="7">
        <v>6.9444444444444441E-3</v>
      </c>
      <c r="N5" s="7">
        <v>6.9444444444444441E-3</v>
      </c>
      <c r="O5" s="7">
        <v>4.1666666666666664E-2</v>
      </c>
      <c r="P5" s="7">
        <v>4.1666666666666664E-2</v>
      </c>
      <c r="Q5" s="7">
        <v>4.1666666666666664E-2</v>
      </c>
      <c r="R5" s="7">
        <v>4.1666666666666664E-2</v>
      </c>
      <c r="S5" s="7">
        <v>4.1666666666666664E-2</v>
      </c>
      <c r="T5" s="7">
        <v>4.1666666666666664E-2</v>
      </c>
      <c r="U5" s="7">
        <v>4.1666666666666664E-2</v>
      </c>
      <c r="V5" s="7">
        <v>4.1666666666666664E-2</v>
      </c>
      <c r="W5" s="7">
        <v>4.1666666666666664E-2</v>
      </c>
      <c r="X5" s="7">
        <v>4.1666666666666664E-2</v>
      </c>
      <c r="Y5" s="7">
        <v>1.3888888888888888E-2</v>
      </c>
      <c r="Z5" s="7">
        <v>1.3888888888888888E-2</v>
      </c>
      <c r="AA5" s="7">
        <v>1.3888888888888888E-2</v>
      </c>
      <c r="AB5" s="7">
        <v>1.3888888888888888E-2</v>
      </c>
      <c r="AC5" s="7">
        <v>4.1666666666666664E-2</v>
      </c>
      <c r="AD5" s="7">
        <v>4.1666666666666664E-2</v>
      </c>
      <c r="AE5" s="7">
        <v>4.1666666666666664E-2</v>
      </c>
      <c r="AF5" s="7">
        <v>4.1666666666666664E-2</v>
      </c>
    </row>
    <row r="6" spans="1:32">
      <c r="A6" s="6" t="s">
        <v>14</v>
      </c>
      <c r="B6" s="7">
        <v>4.1666666666666664E-2</v>
      </c>
      <c r="C6" s="7">
        <v>4.1666666666666664E-2</v>
      </c>
      <c r="D6" s="7">
        <v>1.3888888888888888E-2</v>
      </c>
      <c r="E6" s="7">
        <v>4.1666666666666664E-2</v>
      </c>
      <c r="F6" s="7">
        <v>6.9444444444444441E-3</v>
      </c>
      <c r="H6" t="s">
        <v>55</v>
      </c>
      <c r="I6" s="7">
        <v>6.9444444444444441E-3</v>
      </c>
      <c r="J6" s="7">
        <v>6.9444444444444441E-3</v>
      </c>
      <c r="K6" s="7">
        <v>6.9444444444444441E-3</v>
      </c>
      <c r="L6" s="7">
        <v>6.9444444444444441E-3</v>
      </c>
      <c r="M6" s="7">
        <v>6.9444444444444441E-3</v>
      </c>
      <c r="N6" s="7">
        <v>6.9444444444444441E-3</v>
      </c>
      <c r="O6" s="7">
        <v>4.1666666666666664E-2</v>
      </c>
      <c r="P6" s="7">
        <v>4.1666666666666664E-2</v>
      </c>
      <c r="Q6" s="7">
        <v>4.1666666666666664E-2</v>
      </c>
      <c r="R6" s="7">
        <v>4.1666666666666664E-2</v>
      </c>
      <c r="S6" s="7">
        <v>4.1666666666666664E-2</v>
      </c>
      <c r="T6" s="7">
        <v>4.1666666666666664E-2</v>
      </c>
      <c r="U6" s="7">
        <v>4.1666666666666664E-2</v>
      </c>
      <c r="V6" s="7">
        <v>4.1666666666666664E-2</v>
      </c>
      <c r="W6" s="7">
        <v>4.1666666666666664E-2</v>
      </c>
      <c r="X6" s="7">
        <v>4.1666666666666664E-2</v>
      </c>
      <c r="Y6" s="7">
        <v>1.3888888888888888E-2</v>
      </c>
      <c r="Z6" s="7">
        <v>1.3888888888888888E-2</v>
      </c>
      <c r="AA6" s="7">
        <v>1.3888888888888888E-2</v>
      </c>
      <c r="AB6" s="7">
        <v>1.3888888888888888E-2</v>
      </c>
      <c r="AC6" s="7">
        <v>4.1666666666666664E-2</v>
      </c>
      <c r="AD6" s="7">
        <v>4.1666666666666664E-2</v>
      </c>
      <c r="AE6" s="7">
        <v>4.1666666666666664E-2</v>
      </c>
      <c r="AF6" s="7">
        <v>4.1666666666666664E-2</v>
      </c>
    </row>
    <row r="7" spans="1:32">
      <c r="H7" t="s">
        <v>56</v>
      </c>
      <c r="I7" s="7">
        <v>6.9444444444444441E-3</v>
      </c>
      <c r="J7" s="7">
        <v>6.9444444444444441E-3</v>
      </c>
      <c r="K7" s="7">
        <v>6.9444444444444441E-3</v>
      </c>
      <c r="L7" s="7">
        <v>6.9444444444444441E-3</v>
      </c>
      <c r="M7" s="7">
        <v>6.9444444444444441E-3</v>
      </c>
      <c r="N7" s="7">
        <v>6.9444444444444441E-3</v>
      </c>
      <c r="O7" s="7">
        <v>4.1666666666666664E-2</v>
      </c>
      <c r="P7" s="7">
        <v>4.1666666666666664E-2</v>
      </c>
      <c r="Q7" s="7">
        <v>4.1666666666666664E-2</v>
      </c>
      <c r="R7" s="7">
        <v>4.1666666666666664E-2</v>
      </c>
      <c r="S7" s="7">
        <v>4.1666666666666664E-2</v>
      </c>
      <c r="T7" s="7">
        <v>4.1666666666666664E-2</v>
      </c>
      <c r="U7" s="7">
        <v>4.1666666666666664E-2</v>
      </c>
      <c r="V7" s="7">
        <v>4.1666666666666664E-2</v>
      </c>
      <c r="W7" s="7">
        <v>4.1666666666666664E-2</v>
      </c>
      <c r="X7" s="7">
        <v>4.1666666666666664E-2</v>
      </c>
      <c r="Y7" s="7">
        <v>1.3888888888888888E-2</v>
      </c>
      <c r="Z7" s="7">
        <v>1.3888888888888888E-2</v>
      </c>
      <c r="AA7" s="7">
        <v>1.3888888888888888E-2</v>
      </c>
      <c r="AB7" s="7">
        <v>1.3888888888888888E-2</v>
      </c>
      <c r="AC7" s="7">
        <v>4.1666666666666664E-2</v>
      </c>
      <c r="AD7" s="7">
        <v>4.1666666666666664E-2</v>
      </c>
      <c r="AE7" s="7">
        <v>4.1666666666666664E-2</v>
      </c>
      <c r="AF7" s="7">
        <v>4.1666666666666664E-2</v>
      </c>
    </row>
    <row r="8" spans="1:32">
      <c r="H8" t="s">
        <v>57</v>
      </c>
      <c r="I8" s="7">
        <v>4.1666666666666664E-2</v>
      </c>
      <c r="J8" s="7">
        <v>4.1666666666666664E-2</v>
      </c>
      <c r="K8" s="7">
        <v>4.1666666666666664E-2</v>
      </c>
      <c r="L8" s="7">
        <v>4.1666666666666664E-2</v>
      </c>
      <c r="M8" s="7">
        <v>4.1666666666666664E-2</v>
      </c>
      <c r="N8" s="7">
        <v>4.1666666666666664E-2</v>
      </c>
      <c r="O8" s="7">
        <v>6.9444444444444441E-3</v>
      </c>
      <c r="P8" s="7">
        <v>6.9444444444444441E-3</v>
      </c>
      <c r="Q8" s="7">
        <v>6.9444444444444441E-3</v>
      </c>
      <c r="R8" s="7">
        <v>6.9444444444444441E-3</v>
      </c>
      <c r="S8" s="7">
        <v>6.9444444444444441E-3</v>
      </c>
      <c r="T8" s="7">
        <v>6.9444444444444441E-3</v>
      </c>
      <c r="U8" s="7">
        <v>6.9444444444444441E-3</v>
      </c>
      <c r="V8" s="7">
        <v>4.1666666666666664E-2</v>
      </c>
      <c r="W8" s="7">
        <v>4.1666666666666664E-2</v>
      </c>
      <c r="X8" s="7">
        <v>4.1666666666666664E-2</v>
      </c>
      <c r="Y8" s="7">
        <v>4.1666666666666664E-2</v>
      </c>
      <c r="Z8" s="7">
        <v>4.1666666666666664E-2</v>
      </c>
      <c r="AA8" s="7">
        <v>4.1666666666666664E-2</v>
      </c>
      <c r="AB8" s="7">
        <v>4.1666666666666664E-2</v>
      </c>
      <c r="AC8" s="7">
        <v>4.1666666666666664E-2</v>
      </c>
      <c r="AD8" s="7">
        <v>4.1666666666666664E-2</v>
      </c>
      <c r="AE8" s="7">
        <v>4.1666666666666664E-2</v>
      </c>
      <c r="AF8" s="7">
        <v>4.1666666666666664E-2</v>
      </c>
    </row>
    <row r="9" spans="1:32">
      <c r="H9" t="s">
        <v>58</v>
      </c>
      <c r="I9" s="7">
        <v>4.1666666666666664E-2</v>
      </c>
      <c r="J9" s="7">
        <v>4.1666666666666664E-2</v>
      </c>
      <c r="K9" s="7">
        <v>4.1666666666666664E-2</v>
      </c>
      <c r="L9" s="7">
        <v>4.1666666666666664E-2</v>
      </c>
      <c r="M9" s="7">
        <v>4.1666666666666664E-2</v>
      </c>
      <c r="N9" s="7">
        <v>4.1666666666666664E-2</v>
      </c>
      <c r="O9" s="7">
        <v>6.9444444444444441E-3</v>
      </c>
      <c r="P9" s="7">
        <v>6.9444444444444441E-3</v>
      </c>
      <c r="Q9" s="7">
        <v>6.9444444444444441E-3</v>
      </c>
      <c r="R9" s="7">
        <v>6.9444444444444441E-3</v>
      </c>
      <c r="S9" s="7">
        <v>6.9444444444444441E-3</v>
      </c>
      <c r="T9" s="7">
        <v>6.9444444444444441E-3</v>
      </c>
      <c r="U9" s="7">
        <v>6.9444444444444441E-3</v>
      </c>
      <c r="V9" s="7">
        <v>4.1666666666666664E-2</v>
      </c>
      <c r="W9" s="7">
        <v>4.1666666666666664E-2</v>
      </c>
      <c r="X9" s="7">
        <v>4.1666666666666664E-2</v>
      </c>
      <c r="Y9" s="7">
        <v>4.1666666666666664E-2</v>
      </c>
      <c r="Z9" s="7">
        <v>4.1666666666666664E-2</v>
      </c>
      <c r="AA9" s="7">
        <v>4.1666666666666664E-2</v>
      </c>
      <c r="AB9" s="7">
        <v>4.1666666666666664E-2</v>
      </c>
      <c r="AC9" s="7">
        <v>4.1666666666666664E-2</v>
      </c>
      <c r="AD9" s="7">
        <v>4.1666666666666664E-2</v>
      </c>
      <c r="AE9" s="7">
        <v>4.1666666666666664E-2</v>
      </c>
      <c r="AF9" s="7">
        <v>4.1666666666666664E-2</v>
      </c>
    </row>
    <row r="10" spans="1:32">
      <c r="H10" t="s">
        <v>59</v>
      </c>
      <c r="I10" s="7">
        <v>4.1666666666666664E-2</v>
      </c>
      <c r="J10" s="7">
        <v>4.1666666666666664E-2</v>
      </c>
      <c r="K10" s="7">
        <v>4.1666666666666664E-2</v>
      </c>
      <c r="L10" s="7">
        <v>4.1666666666666664E-2</v>
      </c>
      <c r="M10" s="7">
        <v>4.1666666666666664E-2</v>
      </c>
      <c r="N10" s="7">
        <v>4.1666666666666664E-2</v>
      </c>
      <c r="O10" s="7">
        <v>6.9444444444444441E-3</v>
      </c>
      <c r="P10" s="7">
        <v>6.9444444444444441E-3</v>
      </c>
      <c r="Q10" s="7">
        <v>6.9444444444444441E-3</v>
      </c>
      <c r="R10" s="7">
        <v>6.9444444444444441E-3</v>
      </c>
      <c r="S10" s="7">
        <v>6.9444444444444441E-3</v>
      </c>
      <c r="T10" s="7">
        <v>6.9444444444444441E-3</v>
      </c>
      <c r="U10" s="7">
        <v>6.9444444444444441E-3</v>
      </c>
      <c r="V10" s="7">
        <v>4.1666666666666664E-2</v>
      </c>
      <c r="W10" s="7">
        <v>4.1666666666666664E-2</v>
      </c>
      <c r="X10" s="7">
        <v>4.1666666666666664E-2</v>
      </c>
      <c r="Y10" s="7">
        <v>4.1666666666666664E-2</v>
      </c>
      <c r="Z10" s="7">
        <v>4.1666666666666664E-2</v>
      </c>
      <c r="AA10" s="7">
        <v>4.1666666666666664E-2</v>
      </c>
      <c r="AB10" s="7">
        <v>4.1666666666666664E-2</v>
      </c>
      <c r="AC10" s="7">
        <v>4.1666666666666664E-2</v>
      </c>
      <c r="AD10" s="7">
        <v>4.1666666666666664E-2</v>
      </c>
      <c r="AE10" s="7">
        <v>4.1666666666666664E-2</v>
      </c>
      <c r="AF10" s="7">
        <v>4.1666666666666664E-2</v>
      </c>
    </row>
    <row r="11" spans="1:32">
      <c r="H11" t="s">
        <v>60</v>
      </c>
      <c r="I11" s="7">
        <v>4.1666666666666664E-2</v>
      </c>
      <c r="J11" s="7">
        <v>4.1666666666666664E-2</v>
      </c>
      <c r="K11" s="7">
        <v>4.1666666666666664E-2</v>
      </c>
      <c r="L11" s="7">
        <v>4.1666666666666664E-2</v>
      </c>
      <c r="M11" s="7">
        <v>4.1666666666666664E-2</v>
      </c>
      <c r="N11" s="7">
        <v>4.1666666666666664E-2</v>
      </c>
      <c r="O11" s="7">
        <v>6.9444444444444441E-3</v>
      </c>
      <c r="P11" s="7">
        <v>6.9444444444444441E-3</v>
      </c>
      <c r="Q11" s="7">
        <v>6.9444444444444441E-3</v>
      </c>
      <c r="R11" s="7">
        <v>6.9444444444444441E-3</v>
      </c>
      <c r="S11" s="7">
        <v>6.9444444444444441E-3</v>
      </c>
      <c r="T11" s="7">
        <v>6.9444444444444441E-3</v>
      </c>
      <c r="U11" s="7">
        <v>6.9444444444444441E-3</v>
      </c>
      <c r="V11" s="7">
        <v>4.1666666666666664E-2</v>
      </c>
      <c r="W11" s="7">
        <v>4.1666666666666664E-2</v>
      </c>
      <c r="X11" s="7">
        <v>4.1666666666666664E-2</v>
      </c>
      <c r="Y11" s="7">
        <v>4.1666666666666664E-2</v>
      </c>
      <c r="Z11" s="7">
        <v>4.1666666666666664E-2</v>
      </c>
      <c r="AA11" s="7">
        <v>4.1666666666666664E-2</v>
      </c>
      <c r="AB11" s="7">
        <v>4.1666666666666664E-2</v>
      </c>
      <c r="AC11" s="7">
        <v>4.1666666666666664E-2</v>
      </c>
      <c r="AD11" s="7">
        <v>4.1666666666666664E-2</v>
      </c>
      <c r="AE11" s="7">
        <v>4.1666666666666664E-2</v>
      </c>
      <c r="AF11" s="7">
        <v>4.1666666666666664E-2</v>
      </c>
    </row>
    <row r="12" spans="1:32">
      <c r="H12" t="s">
        <v>61</v>
      </c>
      <c r="I12" s="7">
        <v>4.1666666666666664E-2</v>
      </c>
      <c r="J12" s="7">
        <v>4.1666666666666664E-2</v>
      </c>
      <c r="K12" s="7">
        <v>4.1666666666666664E-2</v>
      </c>
      <c r="L12" s="7">
        <v>4.1666666666666664E-2</v>
      </c>
      <c r="M12" s="7">
        <v>4.1666666666666664E-2</v>
      </c>
      <c r="N12" s="7">
        <v>4.1666666666666664E-2</v>
      </c>
      <c r="O12" s="7">
        <v>6.9444444444444441E-3</v>
      </c>
      <c r="P12" s="7">
        <v>6.9444444444444441E-3</v>
      </c>
      <c r="Q12" s="7">
        <v>6.9444444444444441E-3</v>
      </c>
      <c r="R12" s="7">
        <v>6.9444444444444441E-3</v>
      </c>
      <c r="S12" s="7">
        <v>6.9444444444444441E-3</v>
      </c>
      <c r="T12" s="7">
        <v>6.9444444444444441E-3</v>
      </c>
      <c r="U12" s="7">
        <v>6.9444444444444441E-3</v>
      </c>
      <c r="V12" s="7">
        <v>4.1666666666666664E-2</v>
      </c>
      <c r="W12" s="7">
        <v>4.1666666666666664E-2</v>
      </c>
      <c r="X12" s="7">
        <v>4.1666666666666664E-2</v>
      </c>
      <c r="Y12" s="7">
        <v>4.1666666666666664E-2</v>
      </c>
      <c r="Z12" s="7">
        <v>4.1666666666666664E-2</v>
      </c>
      <c r="AA12" s="7">
        <v>4.1666666666666664E-2</v>
      </c>
      <c r="AB12" s="7">
        <v>4.1666666666666664E-2</v>
      </c>
      <c r="AC12" s="7">
        <v>4.1666666666666664E-2</v>
      </c>
      <c r="AD12" s="7">
        <v>4.1666666666666664E-2</v>
      </c>
      <c r="AE12" s="7">
        <v>4.1666666666666664E-2</v>
      </c>
      <c r="AF12" s="7">
        <v>4.1666666666666664E-2</v>
      </c>
    </row>
    <row r="13" spans="1:32">
      <c r="H13" t="s">
        <v>62</v>
      </c>
      <c r="I13" s="7">
        <v>4.1666666666666664E-2</v>
      </c>
      <c r="J13" s="7">
        <v>4.1666666666666664E-2</v>
      </c>
      <c r="K13" s="7">
        <v>4.1666666666666664E-2</v>
      </c>
      <c r="L13" s="7">
        <v>4.1666666666666664E-2</v>
      </c>
      <c r="M13" s="7">
        <v>4.1666666666666664E-2</v>
      </c>
      <c r="N13" s="7">
        <v>4.1666666666666664E-2</v>
      </c>
      <c r="O13" s="7">
        <v>6.9444444444444441E-3</v>
      </c>
      <c r="P13" s="7">
        <v>6.9444444444444441E-3</v>
      </c>
      <c r="Q13" s="7">
        <v>6.9444444444444441E-3</v>
      </c>
      <c r="R13" s="7">
        <v>6.9444444444444441E-3</v>
      </c>
      <c r="S13" s="7">
        <v>6.9444444444444441E-3</v>
      </c>
      <c r="T13" s="7">
        <v>6.9444444444444441E-3</v>
      </c>
      <c r="U13" s="7">
        <v>6.9444444444444441E-3</v>
      </c>
      <c r="V13" s="7">
        <v>4.1666666666666664E-2</v>
      </c>
      <c r="W13" s="7">
        <v>4.1666666666666664E-2</v>
      </c>
      <c r="X13" s="7">
        <v>4.1666666666666664E-2</v>
      </c>
      <c r="Y13" s="7">
        <v>4.1666666666666664E-2</v>
      </c>
      <c r="Z13" s="7">
        <v>4.1666666666666664E-2</v>
      </c>
      <c r="AA13" s="7">
        <v>4.1666666666666664E-2</v>
      </c>
      <c r="AB13" s="7">
        <v>4.1666666666666664E-2</v>
      </c>
      <c r="AC13" s="7">
        <v>4.1666666666666664E-2</v>
      </c>
      <c r="AD13" s="7">
        <v>4.1666666666666664E-2</v>
      </c>
      <c r="AE13" s="7">
        <v>4.1666666666666664E-2</v>
      </c>
      <c r="AF13" s="7">
        <v>4.1666666666666664E-2</v>
      </c>
    </row>
    <row r="14" spans="1:32">
      <c r="H14" t="s">
        <v>63</v>
      </c>
      <c r="I14" s="7">
        <v>4.1666666666666664E-2</v>
      </c>
      <c r="J14" s="7">
        <v>4.1666666666666664E-2</v>
      </c>
      <c r="K14" s="7">
        <v>4.1666666666666664E-2</v>
      </c>
      <c r="L14" s="7">
        <v>4.1666666666666664E-2</v>
      </c>
      <c r="M14" s="7">
        <v>4.1666666666666664E-2</v>
      </c>
      <c r="N14" s="7">
        <v>4.1666666666666664E-2</v>
      </c>
      <c r="O14" s="7">
        <v>6.9444444444444441E-3</v>
      </c>
      <c r="P14" s="7">
        <v>6.9444444444444441E-3</v>
      </c>
      <c r="Q14" s="7">
        <v>6.9444444444444441E-3</v>
      </c>
      <c r="R14" s="7">
        <v>6.9444444444444441E-3</v>
      </c>
      <c r="S14" s="7">
        <v>6.9444444444444441E-3</v>
      </c>
      <c r="T14" s="7">
        <v>6.9444444444444441E-3</v>
      </c>
      <c r="U14" s="7">
        <v>6.9444444444444441E-3</v>
      </c>
      <c r="V14" s="7">
        <v>4.1666666666666664E-2</v>
      </c>
      <c r="W14" s="7">
        <v>4.1666666666666664E-2</v>
      </c>
      <c r="X14" s="7">
        <v>4.1666666666666664E-2</v>
      </c>
      <c r="Y14" s="7">
        <v>4.1666666666666664E-2</v>
      </c>
      <c r="Z14" s="7">
        <v>4.1666666666666664E-2</v>
      </c>
      <c r="AA14" s="7">
        <v>4.1666666666666664E-2</v>
      </c>
      <c r="AB14" s="7">
        <v>4.1666666666666664E-2</v>
      </c>
      <c r="AC14" s="7">
        <v>4.1666666666666664E-2</v>
      </c>
      <c r="AD14" s="7">
        <v>4.1666666666666664E-2</v>
      </c>
      <c r="AE14" s="7">
        <v>4.1666666666666664E-2</v>
      </c>
      <c r="AF14" s="7">
        <v>4.1666666666666664E-2</v>
      </c>
    </row>
    <row r="15" spans="1:32">
      <c r="H15" t="s">
        <v>64</v>
      </c>
      <c r="I15" s="7">
        <v>4.1666666666666664E-2</v>
      </c>
      <c r="J15" s="7">
        <v>4.1666666666666664E-2</v>
      </c>
      <c r="K15" s="7">
        <v>4.1666666666666664E-2</v>
      </c>
      <c r="L15" s="7">
        <v>4.1666666666666664E-2</v>
      </c>
      <c r="M15" s="7">
        <v>4.1666666666666664E-2</v>
      </c>
      <c r="N15" s="7">
        <v>4.1666666666666664E-2</v>
      </c>
      <c r="O15" s="7">
        <v>4.1666666666666664E-2</v>
      </c>
      <c r="P15" s="7">
        <v>4.1666666666666664E-2</v>
      </c>
      <c r="Q15" s="7">
        <v>4.1666666666666664E-2</v>
      </c>
      <c r="R15" s="7">
        <v>4.1666666666666664E-2</v>
      </c>
      <c r="S15" s="7">
        <v>4.1666666666666664E-2</v>
      </c>
      <c r="T15" s="7">
        <v>4.1666666666666664E-2</v>
      </c>
      <c r="U15" s="7">
        <v>4.1666666666666664E-2</v>
      </c>
      <c r="V15" s="7">
        <v>6.9444444444444441E-3</v>
      </c>
      <c r="W15" s="7">
        <v>6.9444444444444441E-3</v>
      </c>
      <c r="X15" s="7">
        <v>6.9444444444444441E-3</v>
      </c>
      <c r="Y15" s="7">
        <v>4.1666666666666664E-2</v>
      </c>
      <c r="Z15" s="7">
        <v>4.1666666666666664E-2</v>
      </c>
      <c r="AA15" s="7">
        <v>4.1666666666666664E-2</v>
      </c>
      <c r="AB15" s="7">
        <v>4.1666666666666664E-2</v>
      </c>
      <c r="AC15" s="7">
        <v>1.3888888888888888E-2</v>
      </c>
      <c r="AD15" s="7">
        <v>1.3888888888888888E-2</v>
      </c>
      <c r="AE15" s="7">
        <v>1.3888888888888888E-2</v>
      </c>
      <c r="AF15" s="7">
        <v>1.3888888888888888E-2</v>
      </c>
    </row>
    <row r="16" spans="1:32">
      <c r="H16" t="s">
        <v>65</v>
      </c>
      <c r="I16" s="7">
        <v>4.1666666666666664E-2</v>
      </c>
      <c r="J16" s="7">
        <v>4.1666666666666664E-2</v>
      </c>
      <c r="K16" s="7">
        <v>4.1666666666666664E-2</v>
      </c>
      <c r="L16" s="7">
        <v>4.1666666666666664E-2</v>
      </c>
      <c r="M16" s="7">
        <v>4.1666666666666664E-2</v>
      </c>
      <c r="N16" s="7">
        <v>4.1666666666666664E-2</v>
      </c>
      <c r="O16" s="7">
        <v>4.1666666666666664E-2</v>
      </c>
      <c r="P16" s="7">
        <v>4.1666666666666664E-2</v>
      </c>
      <c r="Q16" s="7">
        <v>4.1666666666666664E-2</v>
      </c>
      <c r="R16" s="7">
        <v>4.1666666666666664E-2</v>
      </c>
      <c r="S16" s="7">
        <v>4.1666666666666664E-2</v>
      </c>
      <c r="T16" s="7">
        <v>4.1666666666666664E-2</v>
      </c>
      <c r="U16" s="7">
        <v>4.1666666666666664E-2</v>
      </c>
      <c r="V16" s="7">
        <v>6.9444444444444441E-3</v>
      </c>
      <c r="W16" s="7">
        <v>6.9444444444444441E-3</v>
      </c>
      <c r="X16" s="7">
        <v>6.9444444444444441E-3</v>
      </c>
      <c r="Y16" s="7">
        <v>4.1666666666666664E-2</v>
      </c>
      <c r="Z16" s="7">
        <v>4.1666666666666664E-2</v>
      </c>
      <c r="AA16" s="7">
        <v>4.1666666666666664E-2</v>
      </c>
      <c r="AB16" s="7">
        <v>4.1666666666666664E-2</v>
      </c>
      <c r="AC16" s="7">
        <v>1.3888888888888888E-2</v>
      </c>
      <c r="AD16" s="7">
        <v>1.3888888888888888E-2</v>
      </c>
      <c r="AE16" s="7">
        <v>1.3888888888888888E-2</v>
      </c>
      <c r="AF16" s="7">
        <v>1.3888888888888888E-2</v>
      </c>
    </row>
    <row r="17" spans="1:32">
      <c r="H17" t="s">
        <v>66</v>
      </c>
      <c r="I17" s="7">
        <v>4.1666666666666664E-2</v>
      </c>
      <c r="J17" s="7">
        <v>4.1666666666666664E-2</v>
      </c>
      <c r="K17" s="7">
        <v>4.1666666666666664E-2</v>
      </c>
      <c r="L17" s="7">
        <v>4.1666666666666664E-2</v>
      </c>
      <c r="M17" s="7">
        <v>4.1666666666666664E-2</v>
      </c>
      <c r="N17" s="7">
        <v>4.1666666666666664E-2</v>
      </c>
      <c r="O17" s="7">
        <v>4.1666666666666664E-2</v>
      </c>
      <c r="P17" s="7">
        <v>4.1666666666666664E-2</v>
      </c>
      <c r="Q17" s="7">
        <v>4.1666666666666664E-2</v>
      </c>
      <c r="R17" s="7">
        <v>4.1666666666666664E-2</v>
      </c>
      <c r="S17" s="7">
        <v>4.1666666666666664E-2</v>
      </c>
      <c r="T17" s="7">
        <v>4.1666666666666664E-2</v>
      </c>
      <c r="U17" s="7">
        <v>4.1666666666666664E-2</v>
      </c>
      <c r="V17" s="7">
        <v>6.9444444444444441E-3</v>
      </c>
      <c r="W17" s="7">
        <v>6.9444444444444441E-3</v>
      </c>
      <c r="X17" s="7">
        <v>6.9444444444444441E-3</v>
      </c>
      <c r="Y17" s="7">
        <v>4.1666666666666664E-2</v>
      </c>
      <c r="Z17" s="7">
        <v>4.1666666666666664E-2</v>
      </c>
      <c r="AA17" s="7">
        <v>4.1666666666666664E-2</v>
      </c>
      <c r="AB17" s="7">
        <v>4.1666666666666664E-2</v>
      </c>
      <c r="AC17" s="7">
        <v>1.3888888888888888E-2</v>
      </c>
      <c r="AD17" s="7">
        <v>1.3888888888888888E-2</v>
      </c>
      <c r="AE17" s="7">
        <v>1.3888888888888888E-2</v>
      </c>
      <c r="AF17" s="7">
        <v>1.3888888888888888E-2</v>
      </c>
    </row>
    <row r="18" spans="1:32">
      <c r="H18" t="s">
        <v>67</v>
      </c>
      <c r="I18" s="7">
        <v>1.3888888888888888E-2</v>
      </c>
      <c r="J18" s="7">
        <v>1.3888888888888888E-2</v>
      </c>
      <c r="K18" s="7">
        <v>1.3888888888888888E-2</v>
      </c>
      <c r="L18" s="7">
        <v>1.3888888888888888E-2</v>
      </c>
      <c r="M18" s="7">
        <v>1.3888888888888888E-2</v>
      </c>
      <c r="N18" s="7">
        <v>1.3888888888888888E-2</v>
      </c>
      <c r="O18" s="7">
        <v>4.1666666666666664E-2</v>
      </c>
      <c r="P18" s="7">
        <v>4.1666666666666664E-2</v>
      </c>
      <c r="Q18" s="7">
        <v>4.1666666666666664E-2</v>
      </c>
      <c r="R18" s="7">
        <v>4.1666666666666664E-2</v>
      </c>
      <c r="S18" s="7">
        <v>4.1666666666666664E-2</v>
      </c>
      <c r="T18" s="7">
        <v>4.1666666666666664E-2</v>
      </c>
      <c r="U18" s="7">
        <v>4.1666666666666664E-2</v>
      </c>
      <c r="V18" s="7">
        <v>4.1666666666666664E-2</v>
      </c>
      <c r="W18" s="7">
        <v>4.1666666666666664E-2</v>
      </c>
      <c r="X18" s="7">
        <v>4.1666666666666664E-2</v>
      </c>
      <c r="Y18" s="7">
        <v>6.9444444444444441E-3</v>
      </c>
      <c r="Z18" s="7">
        <v>6.9444444444444441E-3</v>
      </c>
      <c r="AA18" s="7">
        <v>6.9444444444444441E-3</v>
      </c>
      <c r="AB18" s="7">
        <v>6.9444444444444441E-3</v>
      </c>
      <c r="AC18" s="7">
        <v>4.1666666666666664E-2</v>
      </c>
      <c r="AD18" s="7">
        <v>4.1666666666666664E-2</v>
      </c>
      <c r="AE18" s="7">
        <v>4.1666666666666664E-2</v>
      </c>
      <c r="AF18" s="7">
        <v>4.1666666666666664E-2</v>
      </c>
    </row>
    <row r="19" spans="1:32">
      <c r="H19" t="s">
        <v>68</v>
      </c>
      <c r="I19" s="7">
        <v>1.3888888888888888E-2</v>
      </c>
      <c r="J19" s="7">
        <v>1.3888888888888888E-2</v>
      </c>
      <c r="K19" s="7">
        <v>1.3888888888888888E-2</v>
      </c>
      <c r="L19" s="7">
        <v>1.3888888888888888E-2</v>
      </c>
      <c r="M19" s="7">
        <v>1.3888888888888888E-2</v>
      </c>
      <c r="N19" s="7">
        <v>1.3888888888888888E-2</v>
      </c>
      <c r="O19" s="7">
        <v>4.1666666666666664E-2</v>
      </c>
      <c r="P19" s="7">
        <v>4.1666666666666664E-2</v>
      </c>
      <c r="Q19" s="7">
        <v>4.1666666666666664E-2</v>
      </c>
      <c r="R19" s="7">
        <v>4.1666666666666664E-2</v>
      </c>
      <c r="S19" s="7">
        <v>4.1666666666666664E-2</v>
      </c>
      <c r="T19" s="7">
        <v>4.1666666666666664E-2</v>
      </c>
      <c r="U19" s="7">
        <v>4.1666666666666664E-2</v>
      </c>
      <c r="V19" s="7">
        <v>4.1666666666666664E-2</v>
      </c>
      <c r="W19" s="7">
        <v>4.1666666666666664E-2</v>
      </c>
      <c r="X19" s="7">
        <v>4.1666666666666664E-2</v>
      </c>
      <c r="Y19" s="7">
        <v>6.9444444444444441E-3</v>
      </c>
      <c r="Z19" s="7">
        <v>6.9444444444444441E-3</v>
      </c>
      <c r="AA19" s="7">
        <v>6.9444444444444441E-3</v>
      </c>
      <c r="AB19" s="7">
        <v>6.9444444444444441E-3</v>
      </c>
      <c r="AC19" s="7">
        <v>4.1666666666666664E-2</v>
      </c>
      <c r="AD19" s="7">
        <v>4.1666666666666664E-2</v>
      </c>
      <c r="AE19" s="7">
        <v>4.1666666666666664E-2</v>
      </c>
      <c r="AF19" s="7">
        <v>4.1666666666666664E-2</v>
      </c>
    </row>
    <row r="20" spans="1:32">
      <c r="H20" t="s">
        <v>69</v>
      </c>
      <c r="I20" s="7">
        <v>1.3888888888888888E-2</v>
      </c>
      <c r="J20" s="7">
        <v>1.3888888888888888E-2</v>
      </c>
      <c r="K20" s="7">
        <v>1.3888888888888888E-2</v>
      </c>
      <c r="L20" s="7">
        <v>1.3888888888888888E-2</v>
      </c>
      <c r="M20" s="7">
        <v>1.3888888888888888E-2</v>
      </c>
      <c r="N20" s="7">
        <v>1.3888888888888888E-2</v>
      </c>
      <c r="O20" s="7">
        <v>4.1666666666666664E-2</v>
      </c>
      <c r="P20" s="7">
        <v>4.1666666666666664E-2</v>
      </c>
      <c r="Q20" s="7">
        <v>4.1666666666666664E-2</v>
      </c>
      <c r="R20" s="7">
        <v>4.1666666666666664E-2</v>
      </c>
      <c r="S20" s="7">
        <v>4.1666666666666664E-2</v>
      </c>
      <c r="T20" s="7">
        <v>4.1666666666666664E-2</v>
      </c>
      <c r="U20" s="7">
        <v>4.1666666666666664E-2</v>
      </c>
      <c r="V20" s="7">
        <v>4.1666666666666664E-2</v>
      </c>
      <c r="W20" s="7">
        <v>4.1666666666666664E-2</v>
      </c>
      <c r="X20" s="7">
        <v>4.1666666666666664E-2</v>
      </c>
      <c r="Y20" s="7">
        <v>6.9444444444444441E-3</v>
      </c>
      <c r="Z20" s="7">
        <v>6.9444444444444441E-3</v>
      </c>
      <c r="AA20" s="7">
        <v>6.9444444444444441E-3</v>
      </c>
      <c r="AB20" s="7">
        <v>6.9444444444444441E-3</v>
      </c>
      <c r="AC20" s="7">
        <v>4.1666666666666664E-2</v>
      </c>
      <c r="AD20" s="7">
        <v>4.1666666666666664E-2</v>
      </c>
      <c r="AE20" s="7">
        <v>4.1666666666666664E-2</v>
      </c>
      <c r="AF20" s="7">
        <v>4.1666666666666664E-2</v>
      </c>
    </row>
    <row r="21" spans="1:32">
      <c r="H21" t="s">
        <v>70</v>
      </c>
      <c r="I21" s="7">
        <v>1.3888888888888888E-2</v>
      </c>
      <c r="J21" s="7">
        <v>1.3888888888888888E-2</v>
      </c>
      <c r="K21" s="7">
        <v>1.3888888888888888E-2</v>
      </c>
      <c r="L21" s="7">
        <v>1.3888888888888888E-2</v>
      </c>
      <c r="M21" s="7">
        <v>1.3888888888888888E-2</v>
      </c>
      <c r="N21" s="7">
        <v>1.3888888888888888E-2</v>
      </c>
      <c r="O21" s="7">
        <v>4.1666666666666664E-2</v>
      </c>
      <c r="P21" s="7">
        <v>4.1666666666666664E-2</v>
      </c>
      <c r="Q21" s="7">
        <v>4.1666666666666664E-2</v>
      </c>
      <c r="R21" s="7">
        <v>4.1666666666666664E-2</v>
      </c>
      <c r="S21" s="7">
        <v>4.1666666666666664E-2</v>
      </c>
      <c r="T21" s="7">
        <v>4.1666666666666664E-2</v>
      </c>
      <c r="U21" s="7">
        <v>4.1666666666666664E-2</v>
      </c>
      <c r="V21" s="7">
        <v>4.1666666666666664E-2</v>
      </c>
      <c r="W21" s="7">
        <v>4.1666666666666664E-2</v>
      </c>
      <c r="X21" s="7">
        <v>4.1666666666666664E-2</v>
      </c>
      <c r="Y21" s="7">
        <v>6.9444444444444441E-3</v>
      </c>
      <c r="Z21" s="7">
        <v>6.9444444444444441E-3</v>
      </c>
      <c r="AA21" s="7">
        <v>6.9444444444444441E-3</v>
      </c>
      <c r="AB21" s="7">
        <v>6.9444444444444441E-3</v>
      </c>
      <c r="AC21" s="7">
        <v>4.1666666666666664E-2</v>
      </c>
      <c r="AD21" s="7">
        <v>4.1666666666666664E-2</v>
      </c>
      <c r="AE21" s="7">
        <v>4.1666666666666664E-2</v>
      </c>
      <c r="AF21" s="7">
        <v>4.1666666666666664E-2</v>
      </c>
    </row>
    <row r="22" spans="1:32">
      <c r="H22" t="s">
        <v>71</v>
      </c>
      <c r="I22" s="7">
        <v>4.1666666666666664E-2</v>
      </c>
      <c r="J22" s="7">
        <v>4.1666666666666664E-2</v>
      </c>
      <c r="K22" s="7">
        <v>4.1666666666666664E-2</v>
      </c>
      <c r="L22" s="7">
        <v>4.1666666666666664E-2</v>
      </c>
      <c r="M22" s="7">
        <v>4.1666666666666664E-2</v>
      </c>
      <c r="N22" s="7">
        <v>4.1666666666666664E-2</v>
      </c>
      <c r="O22" s="7">
        <v>4.1666666666666664E-2</v>
      </c>
      <c r="P22" s="7">
        <v>4.1666666666666664E-2</v>
      </c>
      <c r="Q22" s="7">
        <v>4.1666666666666664E-2</v>
      </c>
      <c r="R22" s="7">
        <v>4.1666666666666664E-2</v>
      </c>
      <c r="S22" s="7">
        <v>4.1666666666666664E-2</v>
      </c>
      <c r="T22" s="7">
        <v>4.1666666666666664E-2</v>
      </c>
      <c r="U22" s="7">
        <v>4.1666666666666664E-2</v>
      </c>
      <c r="V22" s="7">
        <v>1.3888888888888888E-2</v>
      </c>
      <c r="W22" s="7">
        <v>1.3888888888888888E-2</v>
      </c>
      <c r="X22" s="7">
        <v>1.3888888888888888E-2</v>
      </c>
      <c r="Y22" s="7">
        <v>4.1666666666666664E-2</v>
      </c>
      <c r="Z22" s="7">
        <v>4.1666666666666664E-2</v>
      </c>
      <c r="AA22" s="7">
        <v>4.1666666666666664E-2</v>
      </c>
      <c r="AB22" s="7">
        <v>4.1666666666666664E-2</v>
      </c>
      <c r="AC22" s="7">
        <v>6.9444444444444441E-3</v>
      </c>
      <c r="AD22" s="7">
        <v>6.9444444444444441E-3</v>
      </c>
      <c r="AE22" s="7">
        <v>6.9444444444444441E-3</v>
      </c>
      <c r="AF22" s="7">
        <v>6.9444444444444441E-3</v>
      </c>
    </row>
    <row r="23" spans="1:32">
      <c r="H23" t="s">
        <v>72</v>
      </c>
      <c r="I23" s="7">
        <v>4.1666666666666664E-2</v>
      </c>
      <c r="J23" s="7">
        <v>4.1666666666666664E-2</v>
      </c>
      <c r="K23" s="7">
        <v>4.1666666666666664E-2</v>
      </c>
      <c r="L23" s="7">
        <v>4.1666666666666664E-2</v>
      </c>
      <c r="M23" s="7">
        <v>4.1666666666666664E-2</v>
      </c>
      <c r="N23" s="7">
        <v>4.1666666666666664E-2</v>
      </c>
      <c r="O23" s="7">
        <v>4.1666666666666664E-2</v>
      </c>
      <c r="P23" s="7">
        <v>4.1666666666666664E-2</v>
      </c>
      <c r="Q23" s="7">
        <v>4.1666666666666664E-2</v>
      </c>
      <c r="R23" s="7">
        <v>4.1666666666666664E-2</v>
      </c>
      <c r="S23" s="7">
        <v>4.1666666666666664E-2</v>
      </c>
      <c r="T23" s="7">
        <v>4.1666666666666664E-2</v>
      </c>
      <c r="U23" s="7">
        <v>4.1666666666666664E-2</v>
      </c>
      <c r="V23" s="7">
        <v>1.3888888888888888E-2</v>
      </c>
      <c r="W23" s="7">
        <v>1.3888888888888888E-2</v>
      </c>
      <c r="X23" s="7">
        <v>1.3888888888888888E-2</v>
      </c>
      <c r="Y23" s="7">
        <v>4.1666666666666664E-2</v>
      </c>
      <c r="Z23" s="7">
        <v>4.1666666666666664E-2</v>
      </c>
      <c r="AA23" s="7">
        <v>4.1666666666666664E-2</v>
      </c>
      <c r="AB23" s="7">
        <v>4.1666666666666664E-2</v>
      </c>
      <c r="AC23" s="7">
        <v>6.9444444444444441E-3</v>
      </c>
      <c r="AD23" s="7">
        <v>6.9444444444444441E-3</v>
      </c>
      <c r="AE23" s="7">
        <v>6.9444444444444441E-3</v>
      </c>
      <c r="AF23" s="7">
        <v>6.9444444444444441E-3</v>
      </c>
    </row>
    <row r="24" spans="1:32">
      <c r="H24" t="s">
        <v>73</v>
      </c>
      <c r="I24" s="7">
        <v>4.1666666666666664E-2</v>
      </c>
      <c r="J24" s="7">
        <v>4.1666666666666664E-2</v>
      </c>
      <c r="K24" s="7">
        <v>4.1666666666666664E-2</v>
      </c>
      <c r="L24" s="7">
        <v>4.1666666666666664E-2</v>
      </c>
      <c r="M24" s="7">
        <v>4.1666666666666664E-2</v>
      </c>
      <c r="N24" s="7">
        <v>4.1666666666666664E-2</v>
      </c>
      <c r="O24" s="7">
        <v>4.1666666666666664E-2</v>
      </c>
      <c r="P24" s="7">
        <v>4.1666666666666664E-2</v>
      </c>
      <c r="Q24" s="7">
        <v>4.1666666666666664E-2</v>
      </c>
      <c r="R24" s="7">
        <v>4.1666666666666664E-2</v>
      </c>
      <c r="S24" s="7">
        <v>4.1666666666666664E-2</v>
      </c>
      <c r="T24" s="7">
        <v>4.1666666666666664E-2</v>
      </c>
      <c r="U24" s="7">
        <v>4.1666666666666664E-2</v>
      </c>
      <c r="V24" s="7">
        <v>1.3888888888888888E-2</v>
      </c>
      <c r="W24" s="7">
        <v>1.3888888888888888E-2</v>
      </c>
      <c r="X24" s="7">
        <v>1.3888888888888888E-2</v>
      </c>
      <c r="Y24" s="7">
        <v>4.1666666666666664E-2</v>
      </c>
      <c r="Z24" s="7">
        <v>4.1666666666666664E-2</v>
      </c>
      <c r="AA24" s="7">
        <v>4.1666666666666664E-2</v>
      </c>
      <c r="AB24" s="7">
        <v>4.1666666666666664E-2</v>
      </c>
      <c r="AC24" s="7">
        <v>6.9444444444444441E-3</v>
      </c>
      <c r="AD24" s="7">
        <v>6.9444444444444441E-3</v>
      </c>
      <c r="AE24" s="7">
        <v>6.9444444444444441E-3</v>
      </c>
      <c r="AF24" s="7">
        <v>6.9444444444444441E-3</v>
      </c>
    </row>
    <row r="25" spans="1:32">
      <c r="H25" t="s">
        <v>74</v>
      </c>
      <c r="I25" s="7">
        <v>4.1666666666666664E-2</v>
      </c>
      <c r="J25" s="7">
        <v>4.1666666666666664E-2</v>
      </c>
      <c r="K25" s="7">
        <v>4.1666666666666664E-2</v>
      </c>
      <c r="L25" s="7">
        <v>4.1666666666666664E-2</v>
      </c>
      <c r="M25" s="7">
        <v>4.1666666666666664E-2</v>
      </c>
      <c r="N25" s="7">
        <v>4.1666666666666664E-2</v>
      </c>
      <c r="O25" s="7">
        <v>4.1666666666666664E-2</v>
      </c>
      <c r="P25" s="7">
        <v>4.1666666666666664E-2</v>
      </c>
      <c r="Q25" s="7">
        <v>4.1666666666666664E-2</v>
      </c>
      <c r="R25" s="7">
        <v>4.1666666666666664E-2</v>
      </c>
      <c r="S25" s="7">
        <v>4.1666666666666664E-2</v>
      </c>
      <c r="T25" s="7">
        <v>4.1666666666666664E-2</v>
      </c>
      <c r="U25" s="7">
        <v>4.1666666666666664E-2</v>
      </c>
      <c r="V25" s="7">
        <v>1.3888888888888888E-2</v>
      </c>
      <c r="W25" s="7">
        <v>1.3888888888888888E-2</v>
      </c>
      <c r="X25" s="7">
        <v>1.3888888888888888E-2</v>
      </c>
      <c r="Y25" s="7">
        <v>4.1666666666666664E-2</v>
      </c>
      <c r="Z25" s="7">
        <v>4.1666666666666664E-2</v>
      </c>
      <c r="AA25" s="7">
        <v>4.1666666666666664E-2</v>
      </c>
      <c r="AB25" s="7">
        <v>4.1666666666666664E-2</v>
      </c>
      <c r="AC25" s="7">
        <v>6.9444444444444441E-3</v>
      </c>
      <c r="AD25" s="7">
        <v>6.9444444444444441E-3</v>
      </c>
      <c r="AE25" s="7">
        <v>6.9444444444444441E-3</v>
      </c>
      <c r="AF25" s="7">
        <v>6.9444444444444441E-3</v>
      </c>
    </row>
    <row r="28" spans="1:32">
      <c r="A28" t="s">
        <v>51</v>
      </c>
      <c r="H28" t="s">
        <v>51</v>
      </c>
      <c r="J28" t="str">
        <f>CONCATENATE($A$28,$H28)</f>
        <v>AMACIANTE AZUL FRESC. MANHA 2LAMACIANTE AZUL FRESC. MANHA 2L</v>
      </c>
      <c r="K28" s="7">
        <v>6.9444444444444441E-3</v>
      </c>
    </row>
    <row r="29" spans="1:32">
      <c r="A29" t="s">
        <v>52</v>
      </c>
      <c r="H29" t="s">
        <v>52</v>
      </c>
      <c r="J29" t="str">
        <f>CONCATENATE($A$28,H29)</f>
        <v>AMACIANTE AZUL FRESC. MANHA 2LAMACIANTE BRANCO PURA CARIC. 2L</v>
      </c>
      <c r="K29" s="7">
        <v>6.9444444444444441E-3</v>
      </c>
    </row>
    <row r="30" spans="1:32">
      <c r="A30" t="s">
        <v>53</v>
      </c>
      <c r="H30" t="s">
        <v>53</v>
      </c>
      <c r="J30" t="str">
        <f t="shared" ref="J30:J52" si="0">CONCATENATE($A$28,H30)</f>
        <v>AMACIANTE AZUL FRESC. MANHA 2LAMACIANTE ENERGIA 2L</v>
      </c>
      <c r="K30" s="7">
        <v>6.9444444444444441E-3</v>
      </c>
    </row>
    <row r="31" spans="1:32">
      <c r="A31" t="s">
        <v>54</v>
      </c>
      <c r="H31" t="s">
        <v>54</v>
      </c>
      <c r="J31" t="str">
        <f t="shared" si="0"/>
        <v>AMACIANTE AZUL FRESC. MANHA 2LAMACIANTE ROSA JARD. FLORID 2L</v>
      </c>
      <c r="K31" s="7">
        <v>6.9444444444444441E-3</v>
      </c>
    </row>
    <row r="32" spans="1:32">
      <c r="A32" t="s">
        <v>55</v>
      </c>
      <c r="H32" t="s">
        <v>55</v>
      </c>
      <c r="J32" t="str">
        <f t="shared" si="0"/>
        <v>AMACIANTE AZUL FRESC. MANHA 2LAMACIANTE ROXO MAGIA 2L</v>
      </c>
      <c r="K32" s="7">
        <v>6.9444444444444441E-3</v>
      </c>
    </row>
    <row r="33" spans="1:11">
      <c r="A33" t="s">
        <v>56</v>
      </c>
      <c r="H33" t="s">
        <v>56</v>
      </c>
      <c r="J33" t="str">
        <f t="shared" si="0"/>
        <v>AMACIANTE AZUL FRESC. MANHA 2LAMACIANTE VERMELHO SEDUCAO 2L</v>
      </c>
      <c r="K33" s="7">
        <v>6.9444444444444441E-3</v>
      </c>
    </row>
    <row r="34" spans="1:11">
      <c r="A34" t="s">
        <v>57</v>
      </c>
      <c r="H34" t="s">
        <v>57</v>
      </c>
      <c r="J34" t="str">
        <f t="shared" si="0"/>
        <v>AMACIANTE AZUL FRESC. MANHA 2LDESINFETANTE CAMPOS LAVANDA 2L</v>
      </c>
      <c r="K34" s="7">
        <v>4.1666666666666664E-2</v>
      </c>
    </row>
    <row r="35" spans="1:11">
      <c r="A35" t="s">
        <v>58</v>
      </c>
      <c r="H35" t="s">
        <v>58</v>
      </c>
      <c r="J35" t="str">
        <f t="shared" si="0"/>
        <v>AMACIANTE AZUL FRESC. MANHA 2LDESINFETANTE ENERGIA 2L</v>
      </c>
      <c r="K35" s="7">
        <v>4.1666666666666664E-2</v>
      </c>
    </row>
    <row r="36" spans="1:11">
      <c r="A36" t="s">
        <v>59</v>
      </c>
      <c r="H36" t="s">
        <v>59</v>
      </c>
      <c r="J36" t="str">
        <f t="shared" si="0"/>
        <v>AMACIANTE AZUL FRESC. MANHA 2LDESINFETANTE FL.DE EUCALIPTO 2L</v>
      </c>
      <c r="K36" s="7">
        <v>4.1666666666666664E-2</v>
      </c>
    </row>
    <row r="37" spans="1:11">
      <c r="A37" t="s">
        <v>60</v>
      </c>
      <c r="H37" t="s">
        <v>60</v>
      </c>
      <c r="J37" t="str">
        <f t="shared" si="0"/>
        <v>AMACIANTE AZUL FRESC. MANHA 2LDESINFETANTE HARMONIA NATURAL 2L</v>
      </c>
      <c r="K37" s="7">
        <v>4.1666666666666664E-2</v>
      </c>
    </row>
    <row r="38" spans="1:11">
      <c r="A38" t="s">
        <v>61</v>
      </c>
      <c r="H38" t="s">
        <v>61</v>
      </c>
      <c r="J38" t="str">
        <f t="shared" si="0"/>
        <v>AMACIANTE AZUL FRESC. MANHA 2LDESINFETANTE JARDIM FLORIDO 2L</v>
      </c>
      <c r="K38" s="7">
        <v>4.1666666666666664E-2</v>
      </c>
    </row>
    <row r="39" spans="1:11">
      <c r="A39" t="s">
        <v>62</v>
      </c>
      <c r="H39" t="s">
        <v>62</v>
      </c>
      <c r="J39" t="str">
        <f t="shared" si="0"/>
        <v>AMACIANTE AZUL FRESC. MANHA 2LDESINFETANTE MARINE 2L</v>
      </c>
      <c r="K39" s="7">
        <v>4.1666666666666664E-2</v>
      </c>
    </row>
    <row r="40" spans="1:11">
      <c r="A40" t="s">
        <v>63</v>
      </c>
      <c r="H40" t="s">
        <v>63</v>
      </c>
      <c r="J40" t="str">
        <f t="shared" si="0"/>
        <v>AMACIANTE AZUL FRESC. MANHA 2LDESINFETANTE PAIXAO 2L</v>
      </c>
      <c r="K40" s="7">
        <v>4.1666666666666664E-2</v>
      </c>
    </row>
    <row r="41" spans="1:11">
      <c r="A41" t="s">
        <v>64</v>
      </c>
      <c r="H41" t="s">
        <v>64</v>
      </c>
      <c r="J41" t="str">
        <f t="shared" si="0"/>
        <v>AMACIANTE AZUL FRESC. MANHA 2LELIMINADOR DE ODORES FLORAL 2L</v>
      </c>
      <c r="K41" s="7">
        <v>4.1666666666666664E-2</v>
      </c>
    </row>
    <row r="42" spans="1:11">
      <c r="A42" t="s">
        <v>65</v>
      </c>
      <c r="H42" t="s">
        <v>65</v>
      </c>
      <c r="J42" t="str">
        <f t="shared" si="0"/>
        <v>AMACIANTE AZUL FRESC. MANHA 2LELIMINADOR DE ODORES FRESH 2L</v>
      </c>
      <c r="K42" s="7">
        <v>4.1666666666666664E-2</v>
      </c>
    </row>
    <row r="43" spans="1:11">
      <c r="A43" t="s">
        <v>66</v>
      </c>
      <c r="H43" t="s">
        <v>66</v>
      </c>
      <c r="J43" t="str">
        <f t="shared" si="0"/>
        <v>AMACIANTE AZUL FRESC. MANHA 2LELIMINADOR DE ODORES MARINE 2L</v>
      </c>
      <c r="K43" s="7">
        <v>4.1666666666666664E-2</v>
      </c>
    </row>
    <row r="44" spans="1:11">
      <c r="A44" t="s">
        <v>67</v>
      </c>
      <c r="H44" t="s">
        <v>67</v>
      </c>
      <c r="J44" t="str">
        <f t="shared" si="0"/>
        <v>AMACIANTE AZUL FRESC. MANHA 2LLAVA ROUPAS BABY 2L</v>
      </c>
      <c r="K44" s="7">
        <v>1.3888888888888888E-2</v>
      </c>
    </row>
    <row r="45" spans="1:11">
      <c r="A45" t="s">
        <v>68</v>
      </c>
      <c r="H45" t="s">
        <v>68</v>
      </c>
      <c r="J45" t="str">
        <f t="shared" si="0"/>
        <v>AMACIANTE AZUL FRESC. MANHA 2LLAVA ROUPAS GLICERINA 2L</v>
      </c>
      <c r="K45" s="7">
        <v>1.3888888888888888E-2</v>
      </c>
    </row>
    <row r="46" spans="1:11">
      <c r="A46" t="s">
        <v>69</v>
      </c>
      <c r="H46" t="s">
        <v>69</v>
      </c>
      <c r="J46" t="str">
        <f t="shared" si="0"/>
        <v>AMACIANTE AZUL FRESC. MANHA 2LLAVA ROUPAS MULTI ACAO 2L</v>
      </c>
      <c r="K46" s="7">
        <v>1.3888888888888888E-2</v>
      </c>
    </row>
    <row r="47" spans="1:11">
      <c r="A47" t="s">
        <v>70</v>
      </c>
      <c r="H47" t="s">
        <v>70</v>
      </c>
      <c r="J47" t="str">
        <f t="shared" si="0"/>
        <v>AMACIANTE AZUL FRESC. MANHA 2LLAVA ROUPAS TERNURA 2L</v>
      </c>
      <c r="K47" s="7">
        <v>1.3888888888888888E-2</v>
      </c>
    </row>
    <row r="48" spans="1:11">
      <c r="A48" t="s">
        <v>71</v>
      </c>
      <c r="H48" t="s">
        <v>71</v>
      </c>
      <c r="J48" t="str">
        <f t="shared" si="0"/>
        <v>AMACIANTE AZUL FRESC. MANHA 2LLIMP PERF DOCE ROMANCE 2L</v>
      </c>
      <c r="K48" s="7">
        <v>4.1666666666666664E-2</v>
      </c>
    </row>
    <row r="49" spans="1:11">
      <c r="A49" t="s">
        <v>72</v>
      </c>
      <c r="H49" t="s">
        <v>72</v>
      </c>
      <c r="J49" t="str">
        <f t="shared" si="0"/>
        <v>AMACIANTE AZUL FRESC. MANHA 2LLIMP PERF FRESCOR DA MANHA 2L</v>
      </c>
      <c r="K49" s="7">
        <v>4.1666666666666664E-2</v>
      </c>
    </row>
    <row r="50" spans="1:11">
      <c r="A50" t="s">
        <v>73</v>
      </c>
      <c r="H50" t="s">
        <v>73</v>
      </c>
      <c r="J50" t="str">
        <f t="shared" si="0"/>
        <v>AMACIANTE AZUL FRESC. MANHA 2LLIMP PERF MAGIA SEDUCAO 2L</v>
      </c>
      <c r="K50" s="7">
        <v>4.1666666666666664E-2</v>
      </c>
    </row>
    <row r="51" spans="1:11">
      <c r="A51" t="s">
        <v>74</v>
      </c>
      <c r="H51" t="s">
        <v>74</v>
      </c>
      <c r="J51" t="str">
        <f t="shared" si="0"/>
        <v>AMACIANTE AZUL FRESC. MANHA 2LLIMP PERF PRIMAVERA FLORIDA 2L</v>
      </c>
      <c r="K51" s="7">
        <v>4.1666666666666664E-2</v>
      </c>
    </row>
    <row r="52" spans="1:11">
      <c r="J52" t="str">
        <f>CONCATENATE($A$29,$H28)</f>
        <v>AMACIANTE BRANCO PURA CARIC. 2LAMACIANTE AZUL FRESC. MANHA 2L</v>
      </c>
      <c r="K52" s="7">
        <v>6.9444444444444441E-3</v>
      </c>
    </row>
    <row r="53" spans="1:11">
      <c r="J53" t="str">
        <f>CONCATENATE($A$29,$H29)</f>
        <v>AMACIANTE BRANCO PURA CARIC. 2LAMACIANTE BRANCO PURA CARIC. 2L</v>
      </c>
      <c r="K53" s="7">
        <v>6.9444444444444441E-3</v>
      </c>
    </row>
    <row r="54" spans="1:11">
      <c r="J54" t="str">
        <f>CONCATENATE($A$29,$H30)</f>
        <v>AMACIANTE BRANCO PURA CARIC. 2LAMACIANTE ENERGIA 2L</v>
      </c>
      <c r="K54" s="7">
        <v>6.9444444444444441E-3</v>
      </c>
    </row>
    <row r="55" spans="1:11">
      <c r="J55" t="str">
        <f>CONCATENATE($A$29,$H31)</f>
        <v>AMACIANTE BRANCO PURA CARIC. 2LAMACIANTE ROSA JARD. FLORID 2L</v>
      </c>
      <c r="K55" s="7">
        <v>6.9444444444444441E-3</v>
      </c>
    </row>
    <row r="56" spans="1:11">
      <c r="J56" t="str">
        <f>CONCATENATE($A$29,$H32)</f>
        <v>AMACIANTE BRANCO PURA CARIC. 2LAMACIANTE ROXO MAGIA 2L</v>
      </c>
      <c r="K56" s="7">
        <v>6.9444444444444441E-3</v>
      </c>
    </row>
    <row r="57" spans="1:11">
      <c r="J57" t="str">
        <f>CONCATENATE($A$29,$H33)</f>
        <v>AMACIANTE BRANCO PURA CARIC. 2LAMACIANTE VERMELHO SEDUCAO 2L</v>
      </c>
      <c r="K57" s="7">
        <v>6.9444444444444441E-3</v>
      </c>
    </row>
    <row r="58" spans="1:11">
      <c r="J58" t="str">
        <f>CONCATENATE($A$29,$H34)</f>
        <v>AMACIANTE BRANCO PURA CARIC. 2LDESINFETANTE CAMPOS LAVANDA 2L</v>
      </c>
      <c r="K58" s="7">
        <v>4.1666666666666664E-2</v>
      </c>
    </row>
    <row r="59" spans="1:11">
      <c r="J59" t="str">
        <f>CONCATENATE($A$29,$H35)</f>
        <v>AMACIANTE BRANCO PURA CARIC. 2LDESINFETANTE ENERGIA 2L</v>
      </c>
      <c r="K59" s="7">
        <v>4.1666666666666664E-2</v>
      </c>
    </row>
    <row r="60" spans="1:11">
      <c r="J60" t="str">
        <f>CONCATENATE($A$29,$H36)</f>
        <v>AMACIANTE BRANCO PURA CARIC. 2LDESINFETANTE FL.DE EUCALIPTO 2L</v>
      </c>
      <c r="K60" s="7">
        <v>4.1666666666666664E-2</v>
      </c>
    </row>
    <row r="61" spans="1:11">
      <c r="J61" t="str">
        <f>CONCATENATE($A$29,$H37)</f>
        <v>AMACIANTE BRANCO PURA CARIC. 2LDESINFETANTE HARMONIA NATURAL 2L</v>
      </c>
      <c r="K61" s="7">
        <v>4.1666666666666664E-2</v>
      </c>
    </row>
    <row r="62" spans="1:11">
      <c r="J62" t="str">
        <f>CONCATENATE($A$29,$H38)</f>
        <v>AMACIANTE BRANCO PURA CARIC. 2LDESINFETANTE JARDIM FLORIDO 2L</v>
      </c>
      <c r="K62" s="7">
        <v>4.1666666666666664E-2</v>
      </c>
    </row>
    <row r="63" spans="1:11">
      <c r="J63" t="str">
        <f>CONCATENATE($A$29,$H39)</f>
        <v>AMACIANTE BRANCO PURA CARIC. 2LDESINFETANTE MARINE 2L</v>
      </c>
      <c r="K63" s="7">
        <v>4.1666666666666664E-2</v>
      </c>
    </row>
    <row r="64" spans="1:11">
      <c r="J64" t="str">
        <f>CONCATENATE($A$29,$H40)</f>
        <v>AMACIANTE BRANCO PURA CARIC. 2LDESINFETANTE PAIXAO 2L</v>
      </c>
      <c r="K64" s="7">
        <v>4.1666666666666664E-2</v>
      </c>
    </row>
    <row r="65" spans="10:11">
      <c r="J65" t="str">
        <f>CONCATENATE($A$29,$H41)</f>
        <v>AMACIANTE BRANCO PURA CARIC. 2LELIMINADOR DE ODORES FLORAL 2L</v>
      </c>
      <c r="K65" s="7">
        <v>4.1666666666666664E-2</v>
      </c>
    </row>
    <row r="66" spans="10:11">
      <c r="J66" t="str">
        <f>CONCATENATE($A$29,$H42)</f>
        <v>AMACIANTE BRANCO PURA CARIC. 2LELIMINADOR DE ODORES FRESH 2L</v>
      </c>
      <c r="K66" s="7">
        <v>4.1666666666666664E-2</v>
      </c>
    </row>
    <row r="67" spans="10:11">
      <c r="J67" t="str">
        <f>CONCATENATE($A$29,$H43)</f>
        <v>AMACIANTE BRANCO PURA CARIC. 2LELIMINADOR DE ODORES MARINE 2L</v>
      </c>
      <c r="K67" s="7">
        <v>4.1666666666666664E-2</v>
      </c>
    </row>
    <row r="68" spans="10:11">
      <c r="J68" t="str">
        <f>CONCATENATE($A$29,$H44)</f>
        <v>AMACIANTE BRANCO PURA CARIC. 2LLAVA ROUPAS BABY 2L</v>
      </c>
      <c r="K68" s="7">
        <v>1.3888888888888888E-2</v>
      </c>
    </row>
    <row r="69" spans="10:11">
      <c r="J69" t="str">
        <f>CONCATENATE($A$29,$H45)</f>
        <v>AMACIANTE BRANCO PURA CARIC. 2LLAVA ROUPAS GLICERINA 2L</v>
      </c>
      <c r="K69" s="7">
        <v>1.3888888888888888E-2</v>
      </c>
    </row>
    <row r="70" spans="10:11">
      <c r="J70" t="str">
        <f>CONCATENATE($A$29,$H46)</f>
        <v>AMACIANTE BRANCO PURA CARIC. 2LLAVA ROUPAS MULTI ACAO 2L</v>
      </c>
      <c r="K70" s="7">
        <v>1.3888888888888888E-2</v>
      </c>
    </row>
    <row r="71" spans="10:11">
      <c r="J71" t="str">
        <f>CONCATENATE($A$29,$H47)</f>
        <v>AMACIANTE BRANCO PURA CARIC. 2LLAVA ROUPAS TERNURA 2L</v>
      </c>
      <c r="K71" s="7">
        <v>1.3888888888888888E-2</v>
      </c>
    </row>
    <row r="72" spans="10:11">
      <c r="J72" t="str">
        <f>CONCATENATE($A$29,$H48)</f>
        <v>AMACIANTE BRANCO PURA CARIC. 2LLIMP PERF DOCE ROMANCE 2L</v>
      </c>
      <c r="K72" s="7">
        <v>4.1666666666666664E-2</v>
      </c>
    </row>
    <row r="73" spans="10:11">
      <c r="J73" t="str">
        <f>CONCATENATE($A$29,$H49)</f>
        <v>AMACIANTE BRANCO PURA CARIC. 2LLIMP PERF FRESCOR DA MANHA 2L</v>
      </c>
      <c r="K73" s="7">
        <v>4.1666666666666664E-2</v>
      </c>
    </row>
    <row r="74" spans="10:11">
      <c r="J74" t="str">
        <f>CONCATENATE($A$29,$H50)</f>
        <v>AMACIANTE BRANCO PURA CARIC. 2LLIMP PERF MAGIA SEDUCAO 2L</v>
      </c>
      <c r="K74" s="7">
        <v>4.1666666666666664E-2</v>
      </c>
    </row>
    <row r="75" spans="10:11">
      <c r="J75" t="str">
        <f>CONCATENATE($A$29,$H51)</f>
        <v>AMACIANTE BRANCO PURA CARIC. 2LLIMP PERF PRIMAVERA FLORIDA 2L</v>
      </c>
      <c r="K75" s="7">
        <v>4.1666666666666664E-2</v>
      </c>
    </row>
    <row r="76" spans="10:11">
      <c r="J76" t="str">
        <f>CONCATENATE($A$30,$H28)</f>
        <v>AMACIANTE ENERGIA 2LAMACIANTE AZUL FRESC. MANHA 2L</v>
      </c>
      <c r="K76" s="7">
        <v>6.9444444444444441E-3</v>
      </c>
    </row>
    <row r="77" spans="10:11">
      <c r="J77" t="str">
        <f>CONCATENATE($A$30,$H29)</f>
        <v>AMACIANTE ENERGIA 2LAMACIANTE BRANCO PURA CARIC. 2L</v>
      </c>
      <c r="K77" s="7">
        <v>6.9444444444444441E-3</v>
      </c>
    </row>
    <row r="78" spans="10:11">
      <c r="J78" t="str">
        <f>CONCATENATE($A$30,$H30)</f>
        <v>AMACIANTE ENERGIA 2LAMACIANTE ENERGIA 2L</v>
      </c>
      <c r="K78" s="7">
        <v>6.9444444444444441E-3</v>
      </c>
    </row>
    <row r="79" spans="10:11">
      <c r="J79" t="str">
        <f>CONCATENATE($A$30,$H31)</f>
        <v>AMACIANTE ENERGIA 2LAMACIANTE ROSA JARD. FLORID 2L</v>
      </c>
      <c r="K79" s="7">
        <v>6.9444444444444441E-3</v>
      </c>
    </row>
    <row r="80" spans="10:11">
      <c r="J80" t="str">
        <f>CONCATENATE($A$30,$H32)</f>
        <v>AMACIANTE ENERGIA 2LAMACIANTE ROXO MAGIA 2L</v>
      </c>
      <c r="K80" s="7">
        <v>6.9444444444444441E-3</v>
      </c>
    </row>
    <row r="81" spans="10:11">
      <c r="J81" t="str">
        <f>CONCATENATE($A$30,$H33)</f>
        <v>AMACIANTE ENERGIA 2LAMACIANTE VERMELHO SEDUCAO 2L</v>
      </c>
      <c r="K81" s="7">
        <v>6.9444444444444441E-3</v>
      </c>
    </row>
    <row r="82" spans="10:11">
      <c r="J82" t="str">
        <f>CONCATENATE($A$30,$H34)</f>
        <v>AMACIANTE ENERGIA 2LDESINFETANTE CAMPOS LAVANDA 2L</v>
      </c>
      <c r="K82" s="7">
        <v>4.1666666666666664E-2</v>
      </c>
    </row>
    <row r="83" spans="10:11">
      <c r="J83" t="str">
        <f>CONCATENATE($A$30,$H35)</f>
        <v>AMACIANTE ENERGIA 2LDESINFETANTE ENERGIA 2L</v>
      </c>
      <c r="K83" s="7">
        <v>4.1666666666666664E-2</v>
      </c>
    </row>
    <row r="84" spans="10:11">
      <c r="J84" t="str">
        <f>CONCATENATE($A$30,$H36)</f>
        <v>AMACIANTE ENERGIA 2LDESINFETANTE FL.DE EUCALIPTO 2L</v>
      </c>
      <c r="K84" s="7">
        <v>4.1666666666666664E-2</v>
      </c>
    </row>
    <row r="85" spans="10:11">
      <c r="J85" t="str">
        <f>CONCATENATE($A$30,$H37)</f>
        <v>AMACIANTE ENERGIA 2LDESINFETANTE HARMONIA NATURAL 2L</v>
      </c>
      <c r="K85" s="7">
        <v>4.1666666666666664E-2</v>
      </c>
    </row>
    <row r="86" spans="10:11">
      <c r="J86" t="str">
        <f>CONCATENATE($A$30,$H38)</f>
        <v>AMACIANTE ENERGIA 2LDESINFETANTE JARDIM FLORIDO 2L</v>
      </c>
      <c r="K86" s="7">
        <v>4.1666666666666664E-2</v>
      </c>
    </row>
    <row r="87" spans="10:11">
      <c r="J87" t="str">
        <f>CONCATENATE($A$30,$H39)</f>
        <v>AMACIANTE ENERGIA 2LDESINFETANTE MARINE 2L</v>
      </c>
      <c r="K87" s="7">
        <v>4.1666666666666664E-2</v>
      </c>
    </row>
    <row r="88" spans="10:11">
      <c r="J88" t="str">
        <f>CONCATENATE($A$30,$H40)</f>
        <v>AMACIANTE ENERGIA 2LDESINFETANTE PAIXAO 2L</v>
      </c>
      <c r="K88" s="7">
        <v>4.1666666666666664E-2</v>
      </c>
    </row>
    <row r="89" spans="10:11">
      <c r="J89" t="str">
        <f>CONCATENATE($A$30,$H41)</f>
        <v>AMACIANTE ENERGIA 2LELIMINADOR DE ODORES FLORAL 2L</v>
      </c>
      <c r="K89" s="7">
        <v>4.1666666666666664E-2</v>
      </c>
    </row>
    <row r="90" spans="10:11">
      <c r="J90" t="str">
        <f>CONCATENATE($A$30,$H42)</f>
        <v>AMACIANTE ENERGIA 2LELIMINADOR DE ODORES FRESH 2L</v>
      </c>
      <c r="K90" s="7">
        <v>4.1666666666666664E-2</v>
      </c>
    </row>
    <row r="91" spans="10:11">
      <c r="J91" t="str">
        <f>CONCATENATE($A$30,$H43)</f>
        <v>AMACIANTE ENERGIA 2LELIMINADOR DE ODORES MARINE 2L</v>
      </c>
      <c r="K91" s="7">
        <v>4.1666666666666664E-2</v>
      </c>
    </row>
    <row r="92" spans="10:11">
      <c r="J92" t="str">
        <f>CONCATENATE($A$30,$H44)</f>
        <v>AMACIANTE ENERGIA 2LLAVA ROUPAS BABY 2L</v>
      </c>
      <c r="K92" s="7">
        <v>1.3888888888888888E-2</v>
      </c>
    </row>
    <row r="93" spans="10:11">
      <c r="J93" t="str">
        <f>CONCATENATE($A$30,$H45)</f>
        <v>AMACIANTE ENERGIA 2LLAVA ROUPAS GLICERINA 2L</v>
      </c>
      <c r="K93" s="7">
        <v>1.3888888888888888E-2</v>
      </c>
    </row>
    <row r="94" spans="10:11">
      <c r="J94" t="str">
        <f>CONCATENATE($A$30,$H46)</f>
        <v>AMACIANTE ENERGIA 2LLAVA ROUPAS MULTI ACAO 2L</v>
      </c>
      <c r="K94" s="7">
        <v>1.3888888888888888E-2</v>
      </c>
    </row>
    <row r="95" spans="10:11">
      <c r="J95" t="str">
        <f>CONCATENATE($A$30,$H47)</f>
        <v>AMACIANTE ENERGIA 2LLAVA ROUPAS TERNURA 2L</v>
      </c>
      <c r="K95" s="7">
        <v>1.3888888888888888E-2</v>
      </c>
    </row>
    <row r="96" spans="10:11">
      <c r="J96" t="str">
        <f>CONCATENATE($A$30,$H48)</f>
        <v>AMACIANTE ENERGIA 2LLIMP PERF DOCE ROMANCE 2L</v>
      </c>
      <c r="K96" s="7">
        <v>4.1666666666666664E-2</v>
      </c>
    </row>
    <row r="97" spans="10:11">
      <c r="J97" t="str">
        <f>CONCATENATE($A$30,$H49)</f>
        <v>AMACIANTE ENERGIA 2LLIMP PERF FRESCOR DA MANHA 2L</v>
      </c>
      <c r="K97" s="7">
        <v>4.1666666666666664E-2</v>
      </c>
    </row>
    <row r="98" spans="10:11">
      <c r="J98" t="str">
        <f>CONCATENATE($A$30,$H50)</f>
        <v>AMACIANTE ENERGIA 2LLIMP PERF MAGIA SEDUCAO 2L</v>
      </c>
      <c r="K98" s="7">
        <v>4.1666666666666664E-2</v>
      </c>
    </row>
    <row r="99" spans="10:11">
      <c r="J99" t="str">
        <f>CONCATENATE($A$30,$H51)</f>
        <v>AMACIANTE ENERGIA 2LLIMP PERF PRIMAVERA FLORIDA 2L</v>
      </c>
      <c r="K99" s="7">
        <v>4.1666666666666664E-2</v>
      </c>
    </row>
    <row r="100" spans="10:11">
      <c r="J100" t="str">
        <f>CONCATENATE($A$31,$H28)</f>
        <v>AMACIANTE ROSA JARD. FLORID 2LAMACIANTE AZUL FRESC. MANHA 2L</v>
      </c>
      <c r="K100" s="7">
        <v>6.9444444444444441E-3</v>
      </c>
    </row>
    <row r="101" spans="10:11">
      <c r="J101" t="str">
        <f>CONCATENATE($A$31,$H29)</f>
        <v>AMACIANTE ROSA JARD. FLORID 2LAMACIANTE BRANCO PURA CARIC. 2L</v>
      </c>
      <c r="K101" s="7">
        <v>6.9444444444444441E-3</v>
      </c>
    </row>
    <row r="102" spans="10:11">
      <c r="J102" t="str">
        <f>CONCATENATE($A$31,$H30)</f>
        <v>AMACIANTE ROSA JARD. FLORID 2LAMACIANTE ENERGIA 2L</v>
      </c>
      <c r="K102" s="7">
        <v>6.9444444444444441E-3</v>
      </c>
    </row>
    <row r="103" spans="10:11">
      <c r="J103" t="str">
        <f>CONCATENATE($A$31,$H31)</f>
        <v>AMACIANTE ROSA JARD. FLORID 2LAMACIANTE ROSA JARD. FLORID 2L</v>
      </c>
      <c r="K103" s="7">
        <v>6.9444444444444441E-3</v>
      </c>
    </row>
    <row r="104" spans="10:11">
      <c r="J104" t="str">
        <f>CONCATENATE($A$31,$H32)</f>
        <v>AMACIANTE ROSA JARD. FLORID 2LAMACIANTE ROXO MAGIA 2L</v>
      </c>
      <c r="K104" s="7">
        <v>6.9444444444444441E-3</v>
      </c>
    </row>
    <row r="105" spans="10:11">
      <c r="J105" t="str">
        <f>CONCATENATE($A$31,$H33)</f>
        <v>AMACIANTE ROSA JARD. FLORID 2LAMACIANTE VERMELHO SEDUCAO 2L</v>
      </c>
      <c r="K105" s="7">
        <v>6.9444444444444441E-3</v>
      </c>
    </row>
    <row r="106" spans="10:11">
      <c r="J106" t="str">
        <f>CONCATENATE($A$31,$H34)</f>
        <v>AMACIANTE ROSA JARD. FLORID 2LDESINFETANTE CAMPOS LAVANDA 2L</v>
      </c>
      <c r="K106" s="7">
        <v>4.1666666666666664E-2</v>
      </c>
    </row>
    <row r="107" spans="10:11">
      <c r="J107" t="str">
        <f>CONCATENATE($A$31,$H35)</f>
        <v>AMACIANTE ROSA JARD. FLORID 2LDESINFETANTE ENERGIA 2L</v>
      </c>
      <c r="K107" s="7">
        <v>4.1666666666666664E-2</v>
      </c>
    </row>
    <row r="108" spans="10:11">
      <c r="J108" t="str">
        <f>CONCATENATE($A$31,$H36)</f>
        <v>AMACIANTE ROSA JARD. FLORID 2LDESINFETANTE FL.DE EUCALIPTO 2L</v>
      </c>
      <c r="K108" s="7">
        <v>4.1666666666666664E-2</v>
      </c>
    </row>
    <row r="109" spans="10:11">
      <c r="J109" t="str">
        <f>CONCATENATE($A$31,$H37)</f>
        <v>AMACIANTE ROSA JARD. FLORID 2LDESINFETANTE HARMONIA NATURAL 2L</v>
      </c>
      <c r="K109" s="7">
        <v>4.1666666666666664E-2</v>
      </c>
    </row>
    <row r="110" spans="10:11">
      <c r="J110" t="str">
        <f>CONCATENATE($A$31,$H38)</f>
        <v>AMACIANTE ROSA JARD. FLORID 2LDESINFETANTE JARDIM FLORIDO 2L</v>
      </c>
      <c r="K110" s="7">
        <v>4.1666666666666664E-2</v>
      </c>
    </row>
    <row r="111" spans="10:11">
      <c r="J111" t="str">
        <f>CONCATENATE($A$31,$H39)</f>
        <v>AMACIANTE ROSA JARD. FLORID 2LDESINFETANTE MARINE 2L</v>
      </c>
      <c r="K111" s="7">
        <v>4.1666666666666664E-2</v>
      </c>
    </row>
    <row r="112" spans="10:11">
      <c r="J112" t="str">
        <f>CONCATENATE($A$31,$H40)</f>
        <v>AMACIANTE ROSA JARD. FLORID 2LDESINFETANTE PAIXAO 2L</v>
      </c>
      <c r="K112" s="7">
        <v>4.1666666666666664E-2</v>
      </c>
    </row>
    <row r="113" spans="10:11">
      <c r="J113" t="str">
        <f>CONCATENATE($A$31,$H41)</f>
        <v>AMACIANTE ROSA JARD. FLORID 2LELIMINADOR DE ODORES FLORAL 2L</v>
      </c>
      <c r="K113" s="7">
        <v>4.1666666666666664E-2</v>
      </c>
    </row>
    <row r="114" spans="10:11">
      <c r="J114" t="str">
        <f>CONCATENATE($A$31,$H42)</f>
        <v>AMACIANTE ROSA JARD. FLORID 2LELIMINADOR DE ODORES FRESH 2L</v>
      </c>
      <c r="K114" s="7">
        <v>4.1666666666666664E-2</v>
      </c>
    </row>
    <row r="115" spans="10:11">
      <c r="J115" t="str">
        <f>CONCATENATE($A$31,$H43)</f>
        <v>AMACIANTE ROSA JARD. FLORID 2LELIMINADOR DE ODORES MARINE 2L</v>
      </c>
      <c r="K115" s="7">
        <v>4.1666666666666664E-2</v>
      </c>
    </row>
    <row r="116" spans="10:11">
      <c r="J116" t="str">
        <f>CONCATENATE($A$31,$H44)</f>
        <v>AMACIANTE ROSA JARD. FLORID 2LLAVA ROUPAS BABY 2L</v>
      </c>
      <c r="K116" s="7">
        <v>1.3888888888888888E-2</v>
      </c>
    </row>
    <row r="117" spans="10:11">
      <c r="J117" t="str">
        <f>CONCATENATE($A$31,$H45)</f>
        <v>AMACIANTE ROSA JARD. FLORID 2LLAVA ROUPAS GLICERINA 2L</v>
      </c>
      <c r="K117" s="7">
        <v>1.3888888888888888E-2</v>
      </c>
    </row>
    <row r="118" spans="10:11">
      <c r="J118" t="str">
        <f>CONCATENATE($A$31,$H46)</f>
        <v>AMACIANTE ROSA JARD. FLORID 2LLAVA ROUPAS MULTI ACAO 2L</v>
      </c>
      <c r="K118" s="7">
        <v>1.3888888888888888E-2</v>
      </c>
    </row>
    <row r="119" spans="10:11">
      <c r="J119" t="str">
        <f>CONCATENATE($A$31,$H47)</f>
        <v>AMACIANTE ROSA JARD. FLORID 2LLAVA ROUPAS TERNURA 2L</v>
      </c>
      <c r="K119" s="7">
        <v>1.3888888888888888E-2</v>
      </c>
    </row>
    <row r="120" spans="10:11">
      <c r="J120" t="str">
        <f>CONCATENATE($A$31,$H48)</f>
        <v>AMACIANTE ROSA JARD. FLORID 2LLIMP PERF DOCE ROMANCE 2L</v>
      </c>
      <c r="K120" s="7">
        <v>4.1666666666666664E-2</v>
      </c>
    </row>
    <row r="121" spans="10:11">
      <c r="J121" t="str">
        <f>CONCATENATE($A$31,$H49)</f>
        <v>AMACIANTE ROSA JARD. FLORID 2LLIMP PERF FRESCOR DA MANHA 2L</v>
      </c>
      <c r="K121" s="7">
        <v>4.1666666666666664E-2</v>
      </c>
    </row>
    <row r="122" spans="10:11">
      <c r="J122" t="str">
        <f>CONCATENATE($A$31,$H50)</f>
        <v>AMACIANTE ROSA JARD. FLORID 2LLIMP PERF MAGIA SEDUCAO 2L</v>
      </c>
      <c r="K122" s="7">
        <v>4.1666666666666664E-2</v>
      </c>
    </row>
    <row r="123" spans="10:11">
      <c r="J123" t="str">
        <f>CONCATENATE($A$31,$H51)</f>
        <v>AMACIANTE ROSA JARD. FLORID 2LLIMP PERF PRIMAVERA FLORIDA 2L</v>
      </c>
      <c r="K123" s="7">
        <v>4.1666666666666664E-2</v>
      </c>
    </row>
    <row r="124" spans="10:11">
      <c r="J124" t="str">
        <f>CONCATENATE($A$32,$H28)</f>
        <v>AMACIANTE ROXO MAGIA 2LAMACIANTE AZUL FRESC. MANHA 2L</v>
      </c>
      <c r="K124" s="7">
        <v>6.9444444444444441E-3</v>
      </c>
    </row>
    <row r="125" spans="10:11">
      <c r="J125" t="str">
        <f>CONCATENATE($A$32,$H29)</f>
        <v>AMACIANTE ROXO MAGIA 2LAMACIANTE BRANCO PURA CARIC. 2L</v>
      </c>
      <c r="K125" s="7">
        <v>6.9444444444444441E-3</v>
      </c>
    </row>
    <row r="126" spans="10:11">
      <c r="J126" t="str">
        <f>CONCATENATE($A$32,$H30)</f>
        <v>AMACIANTE ROXO MAGIA 2LAMACIANTE ENERGIA 2L</v>
      </c>
      <c r="K126" s="7">
        <v>6.9444444444444441E-3</v>
      </c>
    </row>
    <row r="127" spans="10:11">
      <c r="J127" t="str">
        <f>CONCATENATE($A$32,$H31)</f>
        <v>AMACIANTE ROXO MAGIA 2LAMACIANTE ROSA JARD. FLORID 2L</v>
      </c>
      <c r="K127" s="7">
        <v>6.9444444444444441E-3</v>
      </c>
    </row>
    <row r="128" spans="10:11">
      <c r="J128" t="str">
        <f>CONCATENATE($A$32,$H32)</f>
        <v>AMACIANTE ROXO MAGIA 2LAMACIANTE ROXO MAGIA 2L</v>
      </c>
      <c r="K128" s="7">
        <v>6.9444444444444441E-3</v>
      </c>
    </row>
    <row r="129" spans="10:11">
      <c r="J129" t="str">
        <f>CONCATENATE($A$32,$H33)</f>
        <v>AMACIANTE ROXO MAGIA 2LAMACIANTE VERMELHO SEDUCAO 2L</v>
      </c>
      <c r="K129" s="7">
        <v>6.9444444444444441E-3</v>
      </c>
    </row>
    <row r="130" spans="10:11">
      <c r="J130" t="str">
        <f>CONCATENATE($A$32,$H34)</f>
        <v>AMACIANTE ROXO MAGIA 2LDESINFETANTE CAMPOS LAVANDA 2L</v>
      </c>
      <c r="K130" s="7">
        <v>4.1666666666666664E-2</v>
      </c>
    </row>
    <row r="131" spans="10:11">
      <c r="J131" t="str">
        <f>CONCATENATE($A$32,$H35)</f>
        <v>AMACIANTE ROXO MAGIA 2LDESINFETANTE ENERGIA 2L</v>
      </c>
      <c r="K131" s="7">
        <v>4.1666666666666664E-2</v>
      </c>
    </row>
    <row r="132" spans="10:11">
      <c r="J132" t="str">
        <f>CONCATENATE($A$32,$H36)</f>
        <v>AMACIANTE ROXO MAGIA 2LDESINFETANTE FL.DE EUCALIPTO 2L</v>
      </c>
      <c r="K132" s="7">
        <v>4.1666666666666664E-2</v>
      </c>
    </row>
    <row r="133" spans="10:11">
      <c r="J133" t="str">
        <f>CONCATENATE($A$32,$H37)</f>
        <v>AMACIANTE ROXO MAGIA 2LDESINFETANTE HARMONIA NATURAL 2L</v>
      </c>
      <c r="K133" s="7">
        <v>4.1666666666666664E-2</v>
      </c>
    </row>
    <row r="134" spans="10:11">
      <c r="J134" t="str">
        <f>CONCATENATE($A$32,$H38)</f>
        <v>AMACIANTE ROXO MAGIA 2LDESINFETANTE JARDIM FLORIDO 2L</v>
      </c>
      <c r="K134" s="7">
        <v>4.1666666666666664E-2</v>
      </c>
    </row>
    <row r="135" spans="10:11">
      <c r="J135" t="str">
        <f>CONCATENATE($A$32,$H39)</f>
        <v>AMACIANTE ROXO MAGIA 2LDESINFETANTE MARINE 2L</v>
      </c>
      <c r="K135" s="7">
        <v>4.1666666666666664E-2</v>
      </c>
    </row>
    <row r="136" spans="10:11">
      <c r="J136" t="str">
        <f>CONCATENATE($A$32,$H40)</f>
        <v>AMACIANTE ROXO MAGIA 2LDESINFETANTE PAIXAO 2L</v>
      </c>
      <c r="K136" s="7">
        <v>4.1666666666666664E-2</v>
      </c>
    </row>
    <row r="137" spans="10:11">
      <c r="J137" t="str">
        <f>CONCATENATE($A$32,$H41)</f>
        <v>AMACIANTE ROXO MAGIA 2LELIMINADOR DE ODORES FLORAL 2L</v>
      </c>
      <c r="K137" s="7">
        <v>4.1666666666666664E-2</v>
      </c>
    </row>
    <row r="138" spans="10:11">
      <c r="J138" t="str">
        <f>CONCATENATE($A$32,$H42)</f>
        <v>AMACIANTE ROXO MAGIA 2LELIMINADOR DE ODORES FRESH 2L</v>
      </c>
      <c r="K138" s="7">
        <v>4.1666666666666664E-2</v>
      </c>
    </row>
    <row r="139" spans="10:11">
      <c r="J139" t="str">
        <f>CONCATENATE($A$32,$H43)</f>
        <v>AMACIANTE ROXO MAGIA 2LELIMINADOR DE ODORES MARINE 2L</v>
      </c>
      <c r="K139" s="7">
        <v>4.1666666666666664E-2</v>
      </c>
    </row>
    <row r="140" spans="10:11">
      <c r="J140" t="str">
        <f>CONCATENATE($A$32,$H44)</f>
        <v>AMACIANTE ROXO MAGIA 2LLAVA ROUPAS BABY 2L</v>
      </c>
      <c r="K140" s="7">
        <v>1.3888888888888888E-2</v>
      </c>
    </row>
    <row r="141" spans="10:11">
      <c r="J141" t="str">
        <f>CONCATENATE($A$32,$H45)</f>
        <v>AMACIANTE ROXO MAGIA 2LLAVA ROUPAS GLICERINA 2L</v>
      </c>
      <c r="K141" s="7">
        <v>1.3888888888888888E-2</v>
      </c>
    </row>
    <row r="142" spans="10:11">
      <c r="J142" t="str">
        <f>CONCATENATE($A$32,$H46)</f>
        <v>AMACIANTE ROXO MAGIA 2LLAVA ROUPAS MULTI ACAO 2L</v>
      </c>
      <c r="K142" s="7">
        <v>1.3888888888888888E-2</v>
      </c>
    </row>
    <row r="143" spans="10:11">
      <c r="J143" t="str">
        <f>CONCATENATE($A$32,$H47)</f>
        <v>AMACIANTE ROXO MAGIA 2LLAVA ROUPAS TERNURA 2L</v>
      </c>
      <c r="K143" s="7">
        <v>1.3888888888888888E-2</v>
      </c>
    </row>
    <row r="144" spans="10:11">
      <c r="J144" t="str">
        <f>CONCATENATE($A$32,$H48)</f>
        <v>AMACIANTE ROXO MAGIA 2LLIMP PERF DOCE ROMANCE 2L</v>
      </c>
      <c r="K144" s="7">
        <v>4.1666666666666664E-2</v>
      </c>
    </row>
    <row r="145" spans="10:11">
      <c r="J145" t="str">
        <f>CONCATENATE($A$32,$H49)</f>
        <v>AMACIANTE ROXO MAGIA 2LLIMP PERF FRESCOR DA MANHA 2L</v>
      </c>
      <c r="K145" s="7">
        <v>4.1666666666666664E-2</v>
      </c>
    </row>
    <row r="146" spans="10:11">
      <c r="J146" t="str">
        <f>CONCATENATE($A$32,$H50)</f>
        <v>AMACIANTE ROXO MAGIA 2LLIMP PERF MAGIA SEDUCAO 2L</v>
      </c>
      <c r="K146" s="7">
        <v>4.1666666666666664E-2</v>
      </c>
    </row>
    <row r="147" spans="10:11">
      <c r="J147" t="str">
        <f>CONCATENATE($A$32,$H51)</f>
        <v>AMACIANTE ROXO MAGIA 2LLIMP PERF PRIMAVERA FLORIDA 2L</v>
      </c>
      <c r="K147" s="7">
        <v>4.1666666666666664E-2</v>
      </c>
    </row>
    <row r="148" spans="10:11">
      <c r="J148" t="str">
        <f>CONCATENATE($A$33,$H28)</f>
        <v>AMACIANTE VERMELHO SEDUCAO 2LAMACIANTE AZUL FRESC. MANHA 2L</v>
      </c>
      <c r="K148" s="7">
        <v>6.9444444444444441E-3</v>
      </c>
    </row>
    <row r="149" spans="10:11">
      <c r="J149" t="str">
        <f>CONCATENATE($A$33,$H29)</f>
        <v>AMACIANTE VERMELHO SEDUCAO 2LAMACIANTE BRANCO PURA CARIC. 2L</v>
      </c>
      <c r="K149" s="7">
        <v>6.9444444444444441E-3</v>
      </c>
    </row>
    <row r="150" spans="10:11">
      <c r="J150" t="str">
        <f>CONCATENATE($A$33,$H30)</f>
        <v>AMACIANTE VERMELHO SEDUCAO 2LAMACIANTE ENERGIA 2L</v>
      </c>
      <c r="K150" s="7">
        <v>6.9444444444444441E-3</v>
      </c>
    </row>
    <row r="151" spans="10:11">
      <c r="J151" t="str">
        <f>CONCATENATE($A$33,$H31)</f>
        <v>AMACIANTE VERMELHO SEDUCAO 2LAMACIANTE ROSA JARD. FLORID 2L</v>
      </c>
      <c r="K151" s="7">
        <v>6.9444444444444441E-3</v>
      </c>
    </row>
    <row r="152" spans="10:11">
      <c r="J152" t="str">
        <f>CONCATENATE($A$33,$H32)</f>
        <v>AMACIANTE VERMELHO SEDUCAO 2LAMACIANTE ROXO MAGIA 2L</v>
      </c>
      <c r="K152" s="7">
        <v>6.9444444444444441E-3</v>
      </c>
    </row>
    <row r="153" spans="10:11">
      <c r="J153" t="str">
        <f>CONCATENATE($A$33,$H33)</f>
        <v>AMACIANTE VERMELHO SEDUCAO 2LAMACIANTE VERMELHO SEDUCAO 2L</v>
      </c>
      <c r="K153" s="7">
        <v>6.9444444444444441E-3</v>
      </c>
    </row>
    <row r="154" spans="10:11">
      <c r="J154" t="str">
        <f>CONCATENATE($A$33,$H34)</f>
        <v>AMACIANTE VERMELHO SEDUCAO 2LDESINFETANTE CAMPOS LAVANDA 2L</v>
      </c>
      <c r="K154" s="7">
        <v>4.1666666666666664E-2</v>
      </c>
    </row>
    <row r="155" spans="10:11">
      <c r="J155" t="str">
        <f>CONCATENATE($A$33,$H35)</f>
        <v>AMACIANTE VERMELHO SEDUCAO 2LDESINFETANTE ENERGIA 2L</v>
      </c>
      <c r="K155" s="7">
        <v>4.1666666666666664E-2</v>
      </c>
    </row>
    <row r="156" spans="10:11">
      <c r="J156" t="str">
        <f>CONCATENATE($A$33,$H36)</f>
        <v>AMACIANTE VERMELHO SEDUCAO 2LDESINFETANTE FL.DE EUCALIPTO 2L</v>
      </c>
      <c r="K156" s="7">
        <v>4.1666666666666664E-2</v>
      </c>
    </row>
    <row r="157" spans="10:11">
      <c r="J157" t="str">
        <f>CONCATENATE($A$33,$H37)</f>
        <v>AMACIANTE VERMELHO SEDUCAO 2LDESINFETANTE HARMONIA NATURAL 2L</v>
      </c>
      <c r="K157" s="7">
        <v>4.1666666666666664E-2</v>
      </c>
    </row>
    <row r="158" spans="10:11">
      <c r="J158" t="str">
        <f>CONCATENATE($A$33,$H38)</f>
        <v>AMACIANTE VERMELHO SEDUCAO 2LDESINFETANTE JARDIM FLORIDO 2L</v>
      </c>
      <c r="K158" s="7">
        <v>4.1666666666666664E-2</v>
      </c>
    </row>
    <row r="159" spans="10:11">
      <c r="J159" t="str">
        <f>CONCATENATE($A$33,$H39)</f>
        <v>AMACIANTE VERMELHO SEDUCAO 2LDESINFETANTE MARINE 2L</v>
      </c>
      <c r="K159" s="7">
        <v>4.1666666666666664E-2</v>
      </c>
    </row>
    <row r="160" spans="10:11">
      <c r="J160" t="str">
        <f>CONCATENATE($A$33,$H40)</f>
        <v>AMACIANTE VERMELHO SEDUCAO 2LDESINFETANTE PAIXAO 2L</v>
      </c>
      <c r="K160" s="7">
        <v>4.1666666666666664E-2</v>
      </c>
    </row>
    <row r="161" spans="10:11">
      <c r="J161" t="str">
        <f>CONCATENATE($A$33,$H41)</f>
        <v>AMACIANTE VERMELHO SEDUCAO 2LELIMINADOR DE ODORES FLORAL 2L</v>
      </c>
      <c r="K161" s="7">
        <v>4.1666666666666664E-2</v>
      </c>
    </row>
    <row r="162" spans="10:11">
      <c r="J162" t="str">
        <f>CONCATENATE($A$33,$H42)</f>
        <v>AMACIANTE VERMELHO SEDUCAO 2LELIMINADOR DE ODORES FRESH 2L</v>
      </c>
      <c r="K162" s="7">
        <v>4.1666666666666664E-2</v>
      </c>
    </row>
    <row r="163" spans="10:11">
      <c r="J163" t="str">
        <f>CONCATENATE($A$33,$H43)</f>
        <v>AMACIANTE VERMELHO SEDUCAO 2LELIMINADOR DE ODORES MARINE 2L</v>
      </c>
      <c r="K163" s="7">
        <v>4.1666666666666664E-2</v>
      </c>
    </row>
    <row r="164" spans="10:11">
      <c r="J164" t="str">
        <f>CONCATENATE($A$33,$H44)</f>
        <v>AMACIANTE VERMELHO SEDUCAO 2LLAVA ROUPAS BABY 2L</v>
      </c>
      <c r="K164" s="7">
        <v>1.3888888888888888E-2</v>
      </c>
    </row>
    <row r="165" spans="10:11">
      <c r="J165" t="str">
        <f>CONCATENATE($A$33,$H45)</f>
        <v>AMACIANTE VERMELHO SEDUCAO 2LLAVA ROUPAS GLICERINA 2L</v>
      </c>
      <c r="K165" s="7">
        <v>1.3888888888888888E-2</v>
      </c>
    </row>
    <row r="166" spans="10:11">
      <c r="J166" t="str">
        <f>CONCATENATE($A$33,$H46)</f>
        <v>AMACIANTE VERMELHO SEDUCAO 2LLAVA ROUPAS MULTI ACAO 2L</v>
      </c>
      <c r="K166" s="7">
        <v>1.3888888888888888E-2</v>
      </c>
    </row>
    <row r="167" spans="10:11">
      <c r="J167" t="str">
        <f>CONCATENATE($A$33,$H47)</f>
        <v>AMACIANTE VERMELHO SEDUCAO 2LLAVA ROUPAS TERNURA 2L</v>
      </c>
      <c r="K167" s="7">
        <v>1.3888888888888888E-2</v>
      </c>
    </row>
    <row r="168" spans="10:11">
      <c r="J168" t="str">
        <f>CONCATENATE($A$33,$H48)</f>
        <v>AMACIANTE VERMELHO SEDUCAO 2LLIMP PERF DOCE ROMANCE 2L</v>
      </c>
      <c r="K168" s="7">
        <v>4.1666666666666664E-2</v>
      </c>
    </row>
    <row r="169" spans="10:11">
      <c r="J169" t="str">
        <f>CONCATENATE($A$33,$H49)</f>
        <v>AMACIANTE VERMELHO SEDUCAO 2LLIMP PERF FRESCOR DA MANHA 2L</v>
      </c>
      <c r="K169" s="7">
        <v>4.1666666666666664E-2</v>
      </c>
    </row>
    <row r="170" spans="10:11">
      <c r="J170" t="str">
        <f>CONCATENATE($A$33,$H50)</f>
        <v>AMACIANTE VERMELHO SEDUCAO 2LLIMP PERF MAGIA SEDUCAO 2L</v>
      </c>
      <c r="K170" s="7">
        <v>4.1666666666666664E-2</v>
      </c>
    </row>
    <row r="171" spans="10:11">
      <c r="J171" t="str">
        <f>CONCATENATE($A$33,$H51)</f>
        <v>AMACIANTE VERMELHO SEDUCAO 2LLIMP PERF PRIMAVERA FLORIDA 2L</v>
      </c>
      <c r="K171" s="7">
        <v>4.1666666666666664E-2</v>
      </c>
    </row>
    <row r="172" spans="10:11">
      <c r="J172" t="str">
        <f>CONCATENATE($A$34,$H28)</f>
        <v>DESINFETANTE CAMPOS LAVANDA 2LAMACIANTE AZUL FRESC. MANHA 2L</v>
      </c>
      <c r="K172" s="7">
        <v>4.1666666666666664E-2</v>
      </c>
    </row>
    <row r="173" spans="10:11">
      <c r="J173" t="str">
        <f>CONCATENATE($A$34,$H29)</f>
        <v>DESINFETANTE CAMPOS LAVANDA 2LAMACIANTE BRANCO PURA CARIC. 2L</v>
      </c>
      <c r="K173" s="7">
        <v>4.1666666666666664E-2</v>
      </c>
    </row>
    <row r="174" spans="10:11">
      <c r="J174" t="str">
        <f>CONCATENATE($A$34,$H30)</f>
        <v>DESINFETANTE CAMPOS LAVANDA 2LAMACIANTE ENERGIA 2L</v>
      </c>
      <c r="K174" s="7">
        <v>4.1666666666666664E-2</v>
      </c>
    </row>
    <row r="175" spans="10:11">
      <c r="J175" t="str">
        <f>CONCATENATE($A$34,$H31)</f>
        <v>DESINFETANTE CAMPOS LAVANDA 2LAMACIANTE ROSA JARD. FLORID 2L</v>
      </c>
      <c r="K175" s="7">
        <v>4.1666666666666664E-2</v>
      </c>
    </row>
    <row r="176" spans="10:11">
      <c r="J176" t="str">
        <f>CONCATENATE($A$34,$H32)</f>
        <v>DESINFETANTE CAMPOS LAVANDA 2LAMACIANTE ROXO MAGIA 2L</v>
      </c>
      <c r="K176" s="7">
        <v>4.1666666666666664E-2</v>
      </c>
    </row>
    <row r="177" spans="10:11">
      <c r="J177" t="str">
        <f>CONCATENATE($A$34,$H33)</f>
        <v>DESINFETANTE CAMPOS LAVANDA 2LAMACIANTE VERMELHO SEDUCAO 2L</v>
      </c>
      <c r="K177" s="7">
        <v>4.1666666666666664E-2</v>
      </c>
    </row>
    <row r="178" spans="10:11">
      <c r="J178" t="str">
        <f>CONCATENATE($A$34,$H34)</f>
        <v>DESINFETANTE CAMPOS LAVANDA 2LDESINFETANTE CAMPOS LAVANDA 2L</v>
      </c>
      <c r="K178" s="7">
        <v>6.9444444444444441E-3</v>
      </c>
    </row>
    <row r="179" spans="10:11">
      <c r="J179" t="str">
        <f>CONCATENATE($A$34,$H35)</f>
        <v>DESINFETANTE CAMPOS LAVANDA 2LDESINFETANTE ENERGIA 2L</v>
      </c>
      <c r="K179" s="7">
        <v>6.9444444444444441E-3</v>
      </c>
    </row>
    <row r="180" spans="10:11">
      <c r="J180" t="str">
        <f>CONCATENATE($A$34,$H36)</f>
        <v>DESINFETANTE CAMPOS LAVANDA 2LDESINFETANTE FL.DE EUCALIPTO 2L</v>
      </c>
      <c r="K180" s="7">
        <v>6.9444444444444441E-3</v>
      </c>
    </row>
    <row r="181" spans="10:11">
      <c r="J181" t="str">
        <f>CONCATENATE($A$34,$H37)</f>
        <v>DESINFETANTE CAMPOS LAVANDA 2LDESINFETANTE HARMONIA NATURAL 2L</v>
      </c>
      <c r="K181" s="7">
        <v>6.9444444444444441E-3</v>
      </c>
    </row>
    <row r="182" spans="10:11">
      <c r="J182" t="str">
        <f>CONCATENATE($A$34,$H38)</f>
        <v>DESINFETANTE CAMPOS LAVANDA 2LDESINFETANTE JARDIM FLORIDO 2L</v>
      </c>
      <c r="K182" s="7">
        <v>6.9444444444444441E-3</v>
      </c>
    </row>
    <row r="183" spans="10:11">
      <c r="J183" t="str">
        <f>CONCATENATE($A$34,$H39)</f>
        <v>DESINFETANTE CAMPOS LAVANDA 2LDESINFETANTE MARINE 2L</v>
      </c>
      <c r="K183" s="7">
        <v>6.9444444444444441E-3</v>
      </c>
    </row>
    <row r="184" spans="10:11">
      <c r="J184" t="str">
        <f>CONCATENATE($A$34,$H40)</f>
        <v>DESINFETANTE CAMPOS LAVANDA 2LDESINFETANTE PAIXAO 2L</v>
      </c>
      <c r="K184" s="7">
        <v>6.9444444444444441E-3</v>
      </c>
    </row>
    <row r="185" spans="10:11">
      <c r="J185" t="str">
        <f>CONCATENATE($A$34,$H41)</f>
        <v>DESINFETANTE CAMPOS LAVANDA 2LELIMINADOR DE ODORES FLORAL 2L</v>
      </c>
      <c r="K185" s="7">
        <v>4.1666666666666664E-2</v>
      </c>
    </row>
    <row r="186" spans="10:11">
      <c r="J186" t="str">
        <f>CONCATENATE($A$34,$H42)</f>
        <v>DESINFETANTE CAMPOS LAVANDA 2LELIMINADOR DE ODORES FRESH 2L</v>
      </c>
      <c r="K186" s="7">
        <v>4.1666666666666664E-2</v>
      </c>
    </row>
    <row r="187" spans="10:11">
      <c r="J187" t="str">
        <f>CONCATENATE($A$34,$H43)</f>
        <v>DESINFETANTE CAMPOS LAVANDA 2LELIMINADOR DE ODORES MARINE 2L</v>
      </c>
      <c r="K187" s="7">
        <v>4.1666666666666664E-2</v>
      </c>
    </row>
    <row r="188" spans="10:11">
      <c r="J188" t="str">
        <f>CONCATENATE($A$34,$H44)</f>
        <v>DESINFETANTE CAMPOS LAVANDA 2LLAVA ROUPAS BABY 2L</v>
      </c>
      <c r="K188" s="7">
        <v>4.1666666666666664E-2</v>
      </c>
    </row>
    <row r="189" spans="10:11">
      <c r="J189" t="str">
        <f>CONCATENATE($A$34,$H45)</f>
        <v>DESINFETANTE CAMPOS LAVANDA 2LLAVA ROUPAS GLICERINA 2L</v>
      </c>
      <c r="K189" s="7">
        <v>4.1666666666666664E-2</v>
      </c>
    </row>
    <row r="190" spans="10:11">
      <c r="J190" t="str">
        <f>CONCATENATE($A$34,$H46)</f>
        <v>DESINFETANTE CAMPOS LAVANDA 2LLAVA ROUPAS MULTI ACAO 2L</v>
      </c>
      <c r="K190" s="7">
        <v>4.1666666666666664E-2</v>
      </c>
    </row>
    <row r="191" spans="10:11">
      <c r="J191" t="str">
        <f>CONCATENATE($A$34,$H47)</f>
        <v>DESINFETANTE CAMPOS LAVANDA 2LLAVA ROUPAS TERNURA 2L</v>
      </c>
      <c r="K191" s="7">
        <v>4.1666666666666664E-2</v>
      </c>
    </row>
    <row r="192" spans="10:11">
      <c r="J192" t="str">
        <f>CONCATENATE($A$34,$H48)</f>
        <v>DESINFETANTE CAMPOS LAVANDA 2LLIMP PERF DOCE ROMANCE 2L</v>
      </c>
      <c r="K192" s="7">
        <v>4.1666666666666664E-2</v>
      </c>
    </row>
    <row r="193" spans="10:11">
      <c r="J193" t="str">
        <f>CONCATENATE($A$34,$H49)</f>
        <v>DESINFETANTE CAMPOS LAVANDA 2LLIMP PERF FRESCOR DA MANHA 2L</v>
      </c>
      <c r="K193" s="7">
        <v>4.1666666666666664E-2</v>
      </c>
    </row>
    <row r="194" spans="10:11">
      <c r="J194" t="str">
        <f>CONCATENATE($A$34,$H50)</f>
        <v>DESINFETANTE CAMPOS LAVANDA 2LLIMP PERF MAGIA SEDUCAO 2L</v>
      </c>
      <c r="K194" s="7">
        <v>4.1666666666666664E-2</v>
      </c>
    </row>
    <row r="195" spans="10:11">
      <c r="J195" t="str">
        <f>CONCATENATE($A$34,$H51)</f>
        <v>DESINFETANTE CAMPOS LAVANDA 2LLIMP PERF PRIMAVERA FLORIDA 2L</v>
      </c>
      <c r="K195" s="7">
        <v>4.1666666666666664E-2</v>
      </c>
    </row>
    <row r="196" spans="10:11">
      <c r="J196" t="str">
        <f>CONCATENATE($A$35,$H28)</f>
        <v>DESINFETANTE ENERGIA 2LAMACIANTE AZUL FRESC. MANHA 2L</v>
      </c>
      <c r="K196" s="7">
        <v>4.1666666666666664E-2</v>
      </c>
    </row>
    <row r="197" spans="10:11">
      <c r="J197" t="str">
        <f>CONCATENATE($A$35,$H29)</f>
        <v>DESINFETANTE ENERGIA 2LAMACIANTE BRANCO PURA CARIC. 2L</v>
      </c>
      <c r="K197" s="7">
        <v>4.1666666666666664E-2</v>
      </c>
    </row>
    <row r="198" spans="10:11">
      <c r="J198" t="str">
        <f>CONCATENATE($A$35,$H30)</f>
        <v>DESINFETANTE ENERGIA 2LAMACIANTE ENERGIA 2L</v>
      </c>
      <c r="K198" s="7">
        <v>4.1666666666666664E-2</v>
      </c>
    </row>
    <row r="199" spans="10:11">
      <c r="J199" t="str">
        <f>CONCATENATE($A$35,$H31)</f>
        <v>DESINFETANTE ENERGIA 2LAMACIANTE ROSA JARD. FLORID 2L</v>
      </c>
      <c r="K199" s="7">
        <v>4.1666666666666664E-2</v>
      </c>
    </row>
    <row r="200" spans="10:11">
      <c r="J200" t="str">
        <f>CONCATENATE($A$35,$H32)</f>
        <v>DESINFETANTE ENERGIA 2LAMACIANTE ROXO MAGIA 2L</v>
      </c>
      <c r="K200" s="7">
        <v>4.1666666666666664E-2</v>
      </c>
    </row>
    <row r="201" spans="10:11">
      <c r="J201" t="str">
        <f>CONCATENATE($A$35,$H33)</f>
        <v>DESINFETANTE ENERGIA 2LAMACIANTE VERMELHO SEDUCAO 2L</v>
      </c>
      <c r="K201" s="7">
        <v>4.1666666666666664E-2</v>
      </c>
    </row>
    <row r="202" spans="10:11">
      <c r="J202" t="str">
        <f>CONCATENATE($A$35,$H34)</f>
        <v>DESINFETANTE ENERGIA 2LDESINFETANTE CAMPOS LAVANDA 2L</v>
      </c>
      <c r="K202" s="7">
        <v>6.9444444444444441E-3</v>
      </c>
    </row>
    <row r="203" spans="10:11">
      <c r="J203" t="str">
        <f>CONCATENATE($A$35,$H35)</f>
        <v>DESINFETANTE ENERGIA 2LDESINFETANTE ENERGIA 2L</v>
      </c>
      <c r="K203" s="7">
        <v>6.9444444444444441E-3</v>
      </c>
    </row>
    <row r="204" spans="10:11">
      <c r="J204" t="str">
        <f>CONCATENATE($A$35,$H36)</f>
        <v>DESINFETANTE ENERGIA 2LDESINFETANTE FL.DE EUCALIPTO 2L</v>
      </c>
      <c r="K204" s="7">
        <v>6.9444444444444441E-3</v>
      </c>
    </row>
    <row r="205" spans="10:11">
      <c r="J205" t="str">
        <f>CONCATENATE($A$35,$H37)</f>
        <v>DESINFETANTE ENERGIA 2LDESINFETANTE HARMONIA NATURAL 2L</v>
      </c>
      <c r="K205" s="7">
        <v>6.9444444444444441E-3</v>
      </c>
    </row>
    <row r="206" spans="10:11">
      <c r="J206" t="str">
        <f>CONCATENATE($A$35,$H38)</f>
        <v>DESINFETANTE ENERGIA 2LDESINFETANTE JARDIM FLORIDO 2L</v>
      </c>
      <c r="K206" s="7">
        <v>6.9444444444444441E-3</v>
      </c>
    </row>
    <row r="207" spans="10:11">
      <c r="J207" t="str">
        <f>CONCATENATE($A$35,$H39)</f>
        <v>DESINFETANTE ENERGIA 2LDESINFETANTE MARINE 2L</v>
      </c>
      <c r="K207" s="7">
        <v>6.9444444444444441E-3</v>
      </c>
    </row>
    <row r="208" spans="10:11">
      <c r="J208" t="str">
        <f>CONCATENATE($A$35,$H40)</f>
        <v>DESINFETANTE ENERGIA 2LDESINFETANTE PAIXAO 2L</v>
      </c>
      <c r="K208" s="7">
        <v>6.9444444444444441E-3</v>
      </c>
    </row>
    <row r="209" spans="10:11">
      <c r="J209" t="str">
        <f>CONCATENATE($A$35,$H41)</f>
        <v>DESINFETANTE ENERGIA 2LELIMINADOR DE ODORES FLORAL 2L</v>
      </c>
      <c r="K209" s="7">
        <v>4.1666666666666664E-2</v>
      </c>
    </row>
    <row r="210" spans="10:11">
      <c r="J210" t="str">
        <f>CONCATENATE($A$35,$H42)</f>
        <v>DESINFETANTE ENERGIA 2LELIMINADOR DE ODORES FRESH 2L</v>
      </c>
      <c r="K210" s="7">
        <v>4.1666666666666664E-2</v>
      </c>
    </row>
    <row r="211" spans="10:11">
      <c r="J211" t="str">
        <f>CONCATENATE($A$35,$H43)</f>
        <v>DESINFETANTE ENERGIA 2LELIMINADOR DE ODORES MARINE 2L</v>
      </c>
      <c r="K211" s="7">
        <v>4.1666666666666664E-2</v>
      </c>
    </row>
    <row r="212" spans="10:11">
      <c r="J212" t="str">
        <f>CONCATENATE($A$35,$H44)</f>
        <v>DESINFETANTE ENERGIA 2LLAVA ROUPAS BABY 2L</v>
      </c>
      <c r="K212" s="7">
        <v>4.1666666666666664E-2</v>
      </c>
    </row>
    <row r="213" spans="10:11">
      <c r="J213" t="str">
        <f>CONCATENATE($A$35,$H45)</f>
        <v>DESINFETANTE ENERGIA 2LLAVA ROUPAS GLICERINA 2L</v>
      </c>
      <c r="K213" s="7">
        <v>4.1666666666666664E-2</v>
      </c>
    </row>
    <row r="214" spans="10:11">
      <c r="J214" t="str">
        <f>CONCATENATE($A$35,$H46)</f>
        <v>DESINFETANTE ENERGIA 2LLAVA ROUPAS MULTI ACAO 2L</v>
      </c>
      <c r="K214" s="7">
        <v>4.1666666666666664E-2</v>
      </c>
    </row>
    <row r="215" spans="10:11">
      <c r="J215" t="str">
        <f>CONCATENATE($A$35,$H47)</f>
        <v>DESINFETANTE ENERGIA 2LLAVA ROUPAS TERNURA 2L</v>
      </c>
      <c r="K215" s="7">
        <v>4.1666666666666664E-2</v>
      </c>
    </row>
    <row r="216" spans="10:11">
      <c r="J216" t="str">
        <f>CONCATENATE($A$35,$H48)</f>
        <v>DESINFETANTE ENERGIA 2LLIMP PERF DOCE ROMANCE 2L</v>
      </c>
      <c r="K216" s="7">
        <v>4.1666666666666664E-2</v>
      </c>
    </row>
    <row r="217" spans="10:11">
      <c r="J217" t="str">
        <f>CONCATENATE($A$35,$H49)</f>
        <v>DESINFETANTE ENERGIA 2LLIMP PERF FRESCOR DA MANHA 2L</v>
      </c>
      <c r="K217" s="7">
        <v>4.1666666666666664E-2</v>
      </c>
    </row>
    <row r="218" spans="10:11">
      <c r="J218" t="str">
        <f>CONCATENATE($A$35,$H50)</f>
        <v>DESINFETANTE ENERGIA 2LLIMP PERF MAGIA SEDUCAO 2L</v>
      </c>
      <c r="K218" s="7">
        <v>4.1666666666666664E-2</v>
      </c>
    </row>
    <row r="219" spans="10:11">
      <c r="J219" t="str">
        <f>CONCATENATE($A$35,$H51)</f>
        <v>DESINFETANTE ENERGIA 2LLIMP PERF PRIMAVERA FLORIDA 2L</v>
      </c>
      <c r="K219" s="7">
        <v>4.1666666666666664E-2</v>
      </c>
    </row>
    <row r="220" spans="10:11">
      <c r="J220" t="str">
        <f>CONCATENATE($A$36,$H28)</f>
        <v>DESINFETANTE FL.DE EUCALIPTO 2LAMACIANTE AZUL FRESC. MANHA 2L</v>
      </c>
      <c r="K220" s="7">
        <v>4.1666666666666664E-2</v>
      </c>
    </row>
    <row r="221" spans="10:11">
      <c r="J221" t="str">
        <f>CONCATENATE($A$36,$H29)</f>
        <v>DESINFETANTE FL.DE EUCALIPTO 2LAMACIANTE BRANCO PURA CARIC. 2L</v>
      </c>
      <c r="K221" s="7">
        <v>4.1666666666666664E-2</v>
      </c>
    </row>
    <row r="222" spans="10:11">
      <c r="J222" t="str">
        <f>CONCATENATE($A$36,$H30)</f>
        <v>DESINFETANTE FL.DE EUCALIPTO 2LAMACIANTE ENERGIA 2L</v>
      </c>
      <c r="K222" s="7">
        <v>4.1666666666666664E-2</v>
      </c>
    </row>
    <row r="223" spans="10:11">
      <c r="J223" t="str">
        <f>CONCATENATE($A$36,$H31)</f>
        <v>DESINFETANTE FL.DE EUCALIPTO 2LAMACIANTE ROSA JARD. FLORID 2L</v>
      </c>
      <c r="K223" s="7">
        <v>4.1666666666666664E-2</v>
      </c>
    </row>
    <row r="224" spans="10:11">
      <c r="J224" t="str">
        <f>CONCATENATE($A$36,$H32)</f>
        <v>DESINFETANTE FL.DE EUCALIPTO 2LAMACIANTE ROXO MAGIA 2L</v>
      </c>
      <c r="K224" s="7">
        <v>4.1666666666666664E-2</v>
      </c>
    </row>
    <row r="225" spans="10:11">
      <c r="J225" t="str">
        <f>CONCATENATE($A$36,$H33)</f>
        <v>DESINFETANTE FL.DE EUCALIPTO 2LAMACIANTE VERMELHO SEDUCAO 2L</v>
      </c>
      <c r="K225" s="7">
        <v>4.1666666666666664E-2</v>
      </c>
    </row>
    <row r="226" spans="10:11">
      <c r="J226" t="str">
        <f>CONCATENATE($A$36,$H34)</f>
        <v>DESINFETANTE FL.DE EUCALIPTO 2LDESINFETANTE CAMPOS LAVANDA 2L</v>
      </c>
      <c r="K226" s="7">
        <v>6.9444444444444441E-3</v>
      </c>
    </row>
    <row r="227" spans="10:11">
      <c r="J227" t="str">
        <f>CONCATENATE($A$36,$H35)</f>
        <v>DESINFETANTE FL.DE EUCALIPTO 2LDESINFETANTE ENERGIA 2L</v>
      </c>
      <c r="K227" s="7">
        <v>6.9444444444444441E-3</v>
      </c>
    </row>
    <row r="228" spans="10:11">
      <c r="J228" t="str">
        <f>CONCATENATE($A$36,$H36)</f>
        <v>DESINFETANTE FL.DE EUCALIPTO 2LDESINFETANTE FL.DE EUCALIPTO 2L</v>
      </c>
      <c r="K228" s="7">
        <v>6.9444444444444441E-3</v>
      </c>
    </row>
    <row r="229" spans="10:11">
      <c r="J229" t="str">
        <f>CONCATENATE($A$36,$H37)</f>
        <v>DESINFETANTE FL.DE EUCALIPTO 2LDESINFETANTE HARMONIA NATURAL 2L</v>
      </c>
      <c r="K229" s="7">
        <v>6.9444444444444441E-3</v>
      </c>
    </row>
    <row r="230" spans="10:11">
      <c r="J230" t="str">
        <f>CONCATENATE($A$36,$H38)</f>
        <v>DESINFETANTE FL.DE EUCALIPTO 2LDESINFETANTE JARDIM FLORIDO 2L</v>
      </c>
      <c r="K230" s="7">
        <v>6.9444444444444441E-3</v>
      </c>
    </row>
    <row r="231" spans="10:11">
      <c r="J231" t="str">
        <f>CONCATENATE($A$36,$H39)</f>
        <v>DESINFETANTE FL.DE EUCALIPTO 2LDESINFETANTE MARINE 2L</v>
      </c>
      <c r="K231" s="7">
        <v>6.9444444444444441E-3</v>
      </c>
    </row>
    <row r="232" spans="10:11">
      <c r="J232" t="str">
        <f>CONCATENATE($A$36,$H40)</f>
        <v>DESINFETANTE FL.DE EUCALIPTO 2LDESINFETANTE PAIXAO 2L</v>
      </c>
      <c r="K232" s="7">
        <v>6.9444444444444441E-3</v>
      </c>
    </row>
    <row r="233" spans="10:11">
      <c r="J233" t="str">
        <f>CONCATENATE($A$36,$H41)</f>
        <v>DESINFETANTE FL.DE EUCALIPTO 2LELIMINADOR DE ODORES FLORAL 2L</v>
      </c>
      <c r="K233" s="7">
        <v>4.1666666666666664E-2</v>
      </c>
    </row>
    <row r="234" spans="10:11">
      <c r="J234" t="str">
        <f>CONCATENATE($A$36,$H42)</f>
        <v>DESINFETANTE FL.DE EUCALIPTO 2LELIMINADOR DE ODORES FRESH 2L</v>
      </c>
      <c r="K234" s="7">
        <v>4.1666666666666664E-2</v>
      </c>
    </row>
    <row r="235" spans="10:11">
      <c r="J235" t="str">
        <f>CONCATENATE($A$36,$H43)</f>
        <v>DESINFETANTE FL.DE EUCALIPTO 2LELIMINADOR DE ODORES MARINE 2L</v>
      </c>
      <c r="K235" s="7">
        <v>4.1666666666666664E-2</v>
      </c>
    </row>
    <row r="236" spans="10:11">
      <c r="J236" t="str">
        <f>CONCATENATE($A$36,$H44)</f>
        <v>DESINFETANTE FL.DE EUCALIPTO 2LLAVA ROUPAS BABY 2L</v>
      </c>
      <c r="K236" s="7">
        <v>4.1666666666666664E-2</v>
      </c>
    </row>
    <row r="237" spans="10:11">
      <c r="J237" t="str">
        <f>CONCATENATE($A$36,$H45)</f>
        <v>DESINFETANTE FL.DE EUCALIPTO 2LLAVA ROUPAS GLICERINA 2L</v>
      </c>
      <c r="K237" s="7">
        <v>4.1666666666666664E-2</v>
      </c>
    </row>
    <row r="238" spans="10:11">
      <c r="J238" t="str">
        <f>CONCATENATE($A$36,$H46)</f>
        <v>DESINFETANTE FL.DE EUCALIPTO 2LLAVA ROUPAS MULTI ACAO 2L</v>
      </c>
      <c r="K238" s="7">
        <v>4.1666666666666664E-2</v>
      </c>
    </row>
    <row r="239" spans="10:11">
      <c r="J239" t="str">
        <f>CONCATENATE($A$36,$H47)</f>
        <v>DESINFETANTE FL.DE EUCALIPTO 2LLAVA ROUPAS TERNURA 2L</v>
      </c>
      <c r="K239" s="7">
        <v>4.1666666666666664E-2</v>
      </c>
    </row>
    <row r="240" spans="10:11">
      <c r="J240" t="str">
        <f>CONCATENATE($A$36,$H48)</f>
        <v>DESINFETANTE FL.DE EUCALIPTO 2LLIMP PERF DOCE ROMANCE 2L</v>
      </c>
      <c r="K240" s="7">
        <v>4.1666666666666664E-2</v>
      </c>
    </row>
    <row r="241" spans="10:11">
      <c r="J241" t="str">
        <f>CONCATENATE($A$36,$H49)</f>
        <v>DESINFETANTE FL.DE EUCALIPTO 2LLIMP PERF FRESCOR DA MANHA 2L</v>
      </c>
      <c r="K241" s="7">
        <v>4.1666666666666664E-2</v>
      </c>
    </row>
    <row r="242" spans="10:11">
      <c r="J242" t="str">
        <f>CONCATENATE($A$36,$H50)</f>
        <v>DESINFETANTE FL.DE EUCALIPTO 2LLIMP PERF MAGIA SEDUCAO 2L</v>
      </c>
      <c r="K242" s="7">
        <v>4.1666666666666664E-2</v>
      </c>
    </row>
    <row r="243" spans="10:11">
      <c r="J243" t="str">
        <f>CONCATENATE($A$36,$H51)</f>
        <v>DESINFETANTE FL.DE EUCALIPTO 2LLIMP PERF PRIMAVERA FLORIDA 2L</v>
      </c>
      <c r="K243" s="7">
        <v>4.1666666666666664E-2</v>
      </c>
    </row>
    <row r="244" spans="10:11">
      <c r="J244" t="str">
        <f>CONCATENATE($A$37,$H28)</f>
        <v>DESINFETANTE HARMONIA NATURAL 2LAMACIANTE AZUL FRESC. MANHA 2L</v>
      </c>
      <c r="K244" s="7">
        <v>4.1666666666666664E-2</v>
      </c>
    </row>
    <row r="245" spans="10:11">
      <c r="J245" t="str">
        <f>CONCATENATE($A$37,$H29)</f>
        <v>DESINFETANTE HARMONIA NATURAL 2LAMACIANTE BRANCO PURA CARIC. 2L</v>
      </c>
      <c r="K245" s="7">
        <v>4.1666666666666664E-2</v>
      </c>
    </row>
    <row r="246" spans="10:11">
      <c r="J246" t="str">
        <f>CONCATENATE($A$37,$H30)</f>
        <v>DESINFETANTE HARMONIA NATURAL 2LAMACIANTE ENERGIA 2L</v>
      </c>
      <c r="K246" s="7">
        <v>4.1666666666666664E-2</v>
      </c>
    </row>
    <row r="247" spans="10:11">
      <c r="J247" t="str">
        <f>CONCATENATE($A$37,$H31)</f>
        <v>DESINFETANTE HARMONIA NATURAL 2LAMACIANTE ROSA JARD. FLORID 2L</v>
      </c>
      <c r="K247" s="7">
        <v>4.1666666666666664E-2</v>
      </c>
    </row>
    <row r="248" spans="10:11">
      <c r="J248" t="str">
        <f>CONCATENATE($A$37,$H32)</f>
        <v>DESINFETANTE HARMONIA NATURAL 2LAMACIANTE ROXO MAGIA 2L</v>
      </c>
      <c r="K248" s="7">
        <v>4.1666666666666664E-2</v>
      </c>
    </row>
    <row r="249" spans="10:11">
      <c r="J249" t="str">
        <f>CONCATENATE($A$37,$H33)</f>
        <v>DESINFETANTE HARMONIA NATURAL 2LAMACIANTE VERMELHO SEDUCAO 2L</v>
      </c>
      <c r="K249" s="7">
        <v>4.1666666666666664E-2</v>
      </c>
    </row>
    <row r="250" spans="10:11">
      <c r="J250" t="str">
        <f>CONCATENATE($A$37,$H34)</f>
        <v>DESINFETANTE HARMONIA NATURAL 2LDESINFETANTE CAMPOS LAVANDA 2L</v>
      </c>
      <c r="K250" s="7">
        <v>6.9444444444444441E-3</v>
      </c>
    </row>
    <row r="251" spans="10:11">
      <c r="J251" t="str">
        <f>CONCATENATE($A$37,$H35)</f>
        <v>DESINFETANTE HARMONIA NATURAL 2LDESINFETANTE ENERGIA 2L</v>
      </c>
      <c r="K251" s="7">
        <v>6.9444444444444441E-3</v>
      </c>
    </row>
    <row r="252" spans="10:11">
      <c r="J252" t="str">
        <f>CONCATENATE($A$37,$H36)</f>
        <v>DESINFETANTE HARMONIA NATURAL 2LDESINFETANTE FL.DE EUCALIPTO 2L</v>
      </c>
      <c r="K252" s="7">
        <v>6.9444444444444441E-3</v>
      </c>
    </row>
    <row r="253" spans="10:11">
      <c r="J253" t="str">
        <f>CONCATENATE($A$37,$H37)</f>
        <v>DESINFETANTE HARMONIA NATURAL 2LDESINFETANTE HARMONIA NATURAL 2L</v>
      </c>
      <c r="K253" s="7">
        <v>6.9444444444444441E-3</v>
      </c>
    </row>
    <row r="254" spans="10:11">
      <c r="J254" t="str">
        <f>CONCATENATE($A$37,$H38)</f>
        <v>DESINFETANTE HARMONIA NATURAL 2LDESINFETANTE JARDIM FLORIDO 2L</v>
      </c>
      <c r="K254" s="7">
        <v>6.9444444444444441E-3</v>
      </c>
    </row>
    <row r="255" spans="10:11">
      <c r="J255" t="str">
        <f>CONCATENATE($A$37,$H39)</f>
        <v>DESINFETANTE HARMONIA NATURAL 2LDESINFETANTE MARINE 2L</v>
      </c>
      <c r="K255" s="7">
        <v>6.9444444444444441E-3</v>
      </c>
    </row>
    <row r="256" spans="10:11">
      <c r="J256" t="str">
        <f>CONCATENATE($A$37,$H40)</f>
        <v>DESINFETANTE HARMONIA NATURAL 2LDESINFETANTE PAIXAO 2L</v>
      </c>
      <c r="K256" s="7">
        <v>6.9444444444444441E-3</v>
      </c>
    </row>
    <row r="257" spans="10:11">
      <c r="J257" t="str">
        <f>CONCATENATE($A$37,$H41)</f>
        <v>DESINFETANTE HARMONIA NATURAL 2LELIMINADOR DE ODORES FLORAL 2L</v>
      </c>
      <c r="K257" s="7">
        <v>4.1666666666666664E-2</v>
      </c>
    </row>
    <row r="258" spans="10:11">
      <c r="J258" t="str">
        <f>CONCATENATE($A$37,$H42)</f>
        <v>DESINFETANTE HARMONIA NATURAL 2LELIMINADOR DE ODORES FRESH 2L</v>
      </c>
      <c r="K258" s="7">
        <v>4.1666666666666664E-2</v>
      </c>
    </row>
    <row r="259" spans="10:11">
      <c r="J259" t="str">
        <f>CONCATENATE($A$37,$H43)</f>
        <v>DESINFETANTE HARMONIA NATURAL 2LELIMINADOR DE ODORES MARINE 2L</v>
      </c>
      <c r="K259" s="7">
        <v>4.1666666666666664E-2</v>
      </c>
    </row>
    <row r="260" spans="10:11">
      <c r="J260" t="str">
        <f>CONCATENATE($A$37,$H44)</f>
        <v>DESINFETANTE HARMONIA NATURAL 2LLAVA ROUPAS BABY 2L</v>
      </c>
      <c r="K260" s="7">
        <v>4.1666666666666664E-2</v>
      </c>
    </row>
    <row r="261" spans="10:11">
      <c r="J261" t="str">
        <f>CONCATENATE($A$37,$H45)</f>
        <v>DESINFETANTE HARMONIA NATURAL 2LLAVA ROUPAS GLICERINA 2L</v>
      </c>
      <c r="K261" s="7">
        <v>4.1666666666666664E-2</v>
      </c>
    </row>
    <row r="262" spans="10:11">
      <c r="J262" t="str">
        <f>CONCATENATE($A$37,$H46)</f>
        <v>DESINFETANTE HARMONIA NATURAL 2LLAVA ROUPAS MULTI ACAO 2L</v>
      </c>
      <c r="K262" s="7">
        <v>4.1666666666666664E-2</v>
      </c>
    </row>
    <row r="263" spans="10:11">
      <c r="J263" t="str">
        <f>CONCATENATE($A$37,$H47)</f>
        <v>DESINFETANTE HARMONIA NATURAL 2LLAVA ROUPAS TERNURA 2L</v>
      </c>
      <c r="K263" s="7">
        <v>4.1666666666666664E-2</v>
      </c>
    </row>
    <row r="264" spans="10:11">
      <c r="J264" t="str">
        <f>CONCATENATE($A$37,$H48)</f>
        <v>DESINFETANTE HARMONIA NATURAL 2LLIMP PERF DOCE ROMANCE 2L</v>
      </c>
      <c r="K264" s="7">
        <v>4.1666666666666664E-2</v>
      </c>
    </row>
    <row r="265" spans="10:11">
      <c r="J265" t="str">
        <f>CONCATENATE($A$37,$H49)</f>
        <v>DESINFETANTE HARMONIA NATURAL 2LLIMP PERF FRESCOR DA MANHA 2L</v>
      </c>
      <c r="K265" s="7">
        <v>4.1666666666666664E-2</v>
      </c>
    </row>
    <row r="266" spans="10:11">
      <c r="J266" t="str">
        <f>CONCATENATE($A$37,$H50)</f>
        <v>DESINFETANTE HARMONIA NATURAL 2LLIMP PERF MAGIA SEDUCAO 2L</v>
      </c>
      <c r="K266" s="7">
        <v>4.1666666666666664E-2</v>
      </c>
    </row>
    <row r="267" spans="10:11">
      <c r="J267" t="str">
        <f>CONCATENATE($A$37,$H51)</f>
        <v>DESINFETANTE HARMONIA NATURAL 2LLIMP PERF PRIMAVERA FLORIDA 2L</v>
      </c>
      <c r="K267" s="7">
        <v>4.1666666666666664E-2</v>
      </c>
    </row>
    <row r="268" spans="10:11">
      <c r="J268" t="str">
        <f>CONCATENATE($A$38,$H28)</f>
        <v>DESINFETANTE JARDIM FLORIDO 2LAMACIANTE AZUL FRESC. MANHA 2L</v>
      </c>
      <c r="K268" s="7">
        <v>4.1666666666666664E-2</v>
      </c>
    </row>
    <row r="269" spans="10:11">
      <c r="J269" t="str">
        <f>CONCATENATE($A$38,$H29)</f>
        <v>DESINFETANTE JARDIM FLORIDO 2LAMACIANTE BRANCO PURA CARIC. 2L</v>
      </c>
      <c r="K269" s="7">
        <v>4.1666666666666664E-2</v>
      </c>
    </row>
    <row r="270" spans="10:11">
      <c r="J270" t="str">
        <f>CONCATENATE($A$38,$H30)</f>
        <v>DESINFETANTE JARDIM FLORIDO 2LAMACIANTE ENERGIA 2L</v>
      </c>
      <c r="K270" s="7">
        <v>4.1666666666666664E-2</v>
      </c>
    </row>
    <row r="271" spans="10:11">
      <c r="J271" t="str">
        <f>CONCATENATE($A$38,$H31)</f>
        <v>DESINFETANTE JARDIM FLORIDO 2LAMACIANTE ROSA JARD. FLORID 2L</v>
      </c>
      <c r="K271" s="7">
        <v>4.1666666666666664E-2</v>
      </c>
    </row>
    <row r="272" spans="10:11">
      <c r="J272" t="str">
        <f>CONCATENATE($A$38,$H32)</f>
        <v>DESINFETANTE JARDIM FLORIDO 2LAMACIANTE ROXO MAGIA 2L</v>
      </c>
      <c r="K272" s="7">
        <v>4.1666666666666664E-2</v>
      </c>
    </row>
    <row r="273" spans="10:11">
      <c r="J273" t="str">
        <f>CONCATENATE($A$38,$H33)</f>
        <v>DESINFETANTE JARDIM FLORIDO 2LAMACIANTE VERMELHO SEDUCAO 2L</v>
      </c>
      <c r="K273" s="7">
        <v>4.1666666666666664E-2</v>
      </c>
    </row>
    <row r="274" spans="10:11">
      <c r="J274" t="str">
        <f>CONCATENATE($A$38,$H34)</f>
        <v>DESINFETANTE JARDIM FLORIDO 2LDESINFETANTE CAMPOS LAVANDA 2L</v>
      </c>
      <c r="K274" s="7">
        <v>6.9444444444444441E-3</v>
      </c>
    </row>
    <row r="275" spans="10:11">
      <c r="J275" t="str">
        <f>CONCATENATE($A$38,$H35)</f>
        <v>DESINFETANTE JARDIM FLORIDO 2LDESINFETANTE ENERGIA 2L</v>
      </c>
      <c r="K275" s="7">
        <v>6.9444444444444441E-3</v>
      </c>
    </row>
    <row r="276" spans="10:11">
      <c r="J276" t="str">
        <f>CONCATENATE($A$38,$H36)</f>
        <v>DESINFETANTE JARDIM FLORIDO 2LDESINFETANTE FL.DE EUCALIPTO 2L</v>
      </c>
      <c r="K276" s="7">
        <v>6.9444444444444441E-3</v>
      </c>
    </row>
    <row r="277" spans="10:11">
      <c r="J277" t="str">
        <f>CONCATENATE($A$38,$H37)</f>
        <v>DESINFETANTE JARDIM FLORIDO 2LDESINFETANTE HARMONIA NATURAL 2L</v>
      </c>
      <c r="K277" s="7">
        <v>6.9444444444444441E-3</v>
      </c>
    </row>
    <row r="278" spans="10:11">
      <c r="J278" t="str">
        <f>CONCATENATE($A$38,$H38)</f>
        <v>DESINFETANTE JARDIM FLORIDO 2LDESINFETANTE JARDIM FLORIDO 2L</v>
      </c>
      <c r="K278" s="7">
        <v>6.9444444444444441E-3</v>
      </c>
    </row>
    <row r="279" spans="10:11">
      <c r="J279" t="str">
        <f>CONCATENATE($A$38,$H39)</f>
        <v>DESINFETANTE JARDIM FLORIDO 2LDESINFETANTE MARINE 2L</v>
      </c>
      <c r="K279" s="7">
        <v>6.9444444444444441E-3</v>
      </c>
    </row>
    <row r="280" spans="10:11">
      <c r="J280" t="str">
        <f>CONCATENATE($A$38,$H40)</f>
        <v>DESINFETANTE JARDIM FLORIDO 2LDESINFETANTE PAIXAO 2L</v>
      </c>
      <c r="K280" s="7">
        <v>6.9444444444444441E-3</v>
      </c>
    </row>
    <row r="281" spans="10:11">
      <c r="J281" t="str">
        <f>CONCATENATE($A$38,$H41)</f>
        <v>DESINFETANTE JARDIM FLORIDO 2LELIMINADOR DE ODORES FLORAL 2L</v>
      </c>
      <c r="K281" s="7">
        <v>4.1666666666666664E-2</v>
      </c>
    </row>
    <row r="282" spans="10:11">
      <c r="J282" t="str">
        <f>CONCATENATE($A$38,$H42)</f>
        <v>DESINFETANTE JARDIM FLORIDO 2LELIMINADOR DE ODORES FRESH 2L</v>
      </c>
      <c r="K282" s="7">
        <v>4.1666666666666664E-2</v>
      </c>
    </row>
    <row r="283" spans="10:11">
      <c r="J283" t="str">
        <f>CONCATENATE($A$38,$H43)</f>
        <v>DESINFETANTE JARDIM FLORIDO 2LELIMINADOR DE ODORES MARINE 2L</v>
      </c>
      <c r="K283" s="7">
        <v>4.1666666666666664E-2</v>
      </c>
    </row>
    <row r="284" spans="10:11">
      <c r="J284" t="str">
        <f>CONCATENATE($A$38,$H44)</f>
        <v>DESINFETANTE JARDIM FLORIDO 2LLAVA ROUPAS BABY 2L</v>
      </c>
      <c r="K284" s="7">
        <v>4.1666666666666664E-2</v>
      </c>
    </row>
    <row r="285" spans="10:11">
      <c r="J285" t="str">
        <f>CONCATENATE($A$38,$H45)</f>
        <v>DESINFETANTE JARDIM FLORIDO 2LLAVA ROUPAS GLICERINA 2L</v>
      </c>
      <c r="K285" s="7">
        <v>4.1666666666666664E-2</v>
      </c>
    </row>
    <row r="286" spans="10:11">
      <c r="J286" t="str">
        <f>CONCATENATE($A$38,$H46)</f>
        <v>DESINFETANTE JARDIM FLORIDO 2LLAVA ROUPAS MULTI ACAO 2L</v>
      </c>
      <c r="K286" s="7">
        <v>4.1666666666666664E-2</v>
      </c>
    </row>
    <row r="287" spans="10:11">
      <c r="J287" t="str">
        <f>CONCATENATE($A$38,$H47)</f>
        <v>DESINFETANTE JARDIM FLORIDO 2LLAVA ROUPAS TERNURA 2L</v>
      </c>
      <c r="K287" s="7">
        <v>4.1666666666666664E-2</v>
      </c>
    </row>
    <row r="288" spans="10:11">
      <c r="J288" t="str">
        <f>CONCATENATE($A$38,$H48)</f>
        <v>DESINFETANTE JARDIM FLORIDO 2LLIMP PERF DOCE ROMANCE 2L</v>
      </c>
      <c r="K288" s="7">
        <v>4.1666666666666664E-2</v>
      </c>
    </row>
    <row r="289" spans="10:11">
      <c r="J289" t="str">
        <f>CONCATENATE($A$38,$H49)</f>
        <v>DESINFETANTE JARDIM FLORIDO 2LLIMP PERF FRESCOR DA MANHA 2L</v>
      </c>
      <c r="K289" s="7">
        <v>4.1666666666666664E-2</v>
      </c>
    </row>
    <row r="290" spans="10:11">
      <c r="J290" t="str">
        <f>CONCATENATE($A$38,$H50)</f>
        <v>DESINFETANTE JARDIM FLORIDO 2LLIMP PERF MAGIA SEDUCAO 2L</v>
      </c>
      <c r="K290" s="7">
        <v>4.1666666666666664E-2</v>
      </c>
    </row>
    <row r="291" spans="10:11">
      <c r="J291" t="str">
        <f>CONCATENATE($A$38,$H51)</f>
        <v>DESINFETANTE JARDIM FLORIDO 2LLIMP PERF PRIMAVERA FLORIDA 2L</v>
      </c>
      <c r="K291" s="7">
        <v>4.1666666666666664E-2</v>
      </c>
    </row>
    <row r="292" spans="10:11">
      <c r="J292" t="str">
        <f>CONCATENATE($A$39,$H28)</f>
        <v>DESINFETANTE MARINE 2LAMACIANTE AZUL FRESC. MANHA 2L</v>
      </c>
      <c r="K292" s="7">
        <v>4.1666666666666664E-2</v>
      </c>
    </row>
    <row r="293" spans="10:11">
      <c r="J293" t="str">
        <f>CONCATENATE($A$39,$H29)</f>
        <v>DESINFETANTE MARINE 2LAMACIANTE BRANCO PURA CARIC. 2L</v>
      </c>
      <c r="K293" s="7">
        <v>4.1666666666666664E-2</v>
      </c>
    </row>
    <row r="294" spans="10:11">
      <c r="J294" t="str">
        <f>CONCATENATE($A$39,$H30)</f>
        <v>DESINFETANTE MARINE 2LAMACIANTE ENERGIA 2L</v>
      </c>
      <c r="K294" s="7">
        <v>4.1666666666666664E-2</v>
      </c>
    </row>
    <row r="295" spans="10:11">
      <c r="J295" t="str">
        <f>CONCATENATE($A$39,$H31)</f>
        <v>DESINFETANTE MARINE 2LAMACIANTE ROSA JARD. FLORID 2L</v>
      </c>
      <c r="K295" s="7">
        <v>4.1666666666666664E-2</v>
      </c>
    </row>
    <row r="296" spans="10:11">
      <c r="J296" t="str">
        <f>CONCATENATE($A$39,$H32)</f>
        <v>DESINFETANTE MARINE 2LAMACIANTE ROXO MAGIA 2L</v>
      </c>
      <c r="K296" s="7">
        <v>4.1666666666666664E-2</v>
      </c>
    </row>
    <row r="297" spans="10:11">
      <c r="J297" t="str">
        <f>CONCATENATE($A$39,$H33)</f>
        <v>DESINFETANTE MARINE 2LAMACIANTE VERMELHO SEDUCAO 2L</v>
      </c>
      <c r="K297" s="7">
        <v>4.1666666666666664E-2</v>
      </c>
    </row>
    <row r="298" spans="10:11">
      <c r="J298" t="str">
        <f>CONCATENATE($A$39,$H34)</f>
        <v>DESINFETANTE MARINE 2LDESINFETANTE CAMPOS LAVANDA 2L</v>
      </c>
      <c r="K298" s="7">
        <v>6.9444444444444441E-3</v>
      </c>
    </row>
    <row r="299" spans="10:11">
      <c r="J299" t="str">
        <f>CONCATENATE($A$39,$H35)</f>
        <v>DESINFETANTE MARINE 2LDESINFETANTE ENERGIA 2L</v>
      </c>
      <c r="K299" s="7">
        <v>6.9444444444444441E-3</v>
      </c>
    </row>
    <row r="300" spans="10:11">
      <c r="J300" t="str">
        <f>CONCATENATE($A$39,$H36)</f>
        <v>DESINFETANTE MARINE 2LDESINFETANTE FL.DE EUCALIPTO 2L</v>
      </c>
      <c r="K300" s="7">
        <v>6.9444444444444441E-3</v>
      </c>
    </row>
    <row r="301" spans="10:11">
      <c r="J301" t="str">
        <f>CONCATENATE($A$39,$H37)</f>
        <v>DESINFETANTE MARINE 2LDESINFETANTE HARMONIA NATURAL 2L</v>
      </c>
      <c r="K301" s="7">
        <v>6.9444444444444441E-3</v>
      </c>
    </row>
    <row r="302" spans="10:11">
      <c r="J302" t="str">
        <f>CONCATENATE($A$39,$H38)</f>
        <v>DESINFETANTE MARINE 2LDESINFETANTE JARDIM FLORIDO 2L</v>
      </c>
      <c r="K302" s="7">
        <v>6.9444444444444441E-3</v>
      </c>
    </row>
    <row r="303" spans="10:11">
      <c r="J303" t="str">
        <f>CONCATENATE($A$39,$H39)</f>
        <v>DESINFETANTE MARINE 2LDESINFETANTE MARINE 2L</v>
      </c>
      <c r="K303" s="7">
        <v>6.9444444444444441E-3</v>
      </c>
    </row>
    <row r="304" spans="10:11">
      <c r="J304" t="str">
        <f>CONCATENATE($A$39,$H40)</f>
        <v>DESINFETANTE MARINE 2LDESINFETANTE PAIXAO 2L</v>
      </c>
      <c r="K304" s="7">
        <v>6.9444444444444441E-3</v>
      </c>
    </row>
    <row r="305" spans="10:11">
      <c r="J305" t="str">
        <f>CONCATENATE($A$39,$H41)</f>
        <v>DESINFETANTE MARINE 2LELIMINADOR DE ODORES FLORAL 2L</v>
      </c>
      <c r="K305" s="7">
        <v>4.1666666666666664E-2</v>
      </c>
    </row>
    <row r="306" spans="10:11">
      <c r="J306" t="str">
        <f>CONCATENATE($A$39,$H42)</f>
        <v>DESINFETANTE MARINE 2LELIMINADOR DE ODORES FRESH 2L</v>
      </c>
      <c r="K306" s="7">
        <v>4.1666666666666664E-2</v>
      </c>
    </row>
    <row r="307" spans="10:11">
      <c r="J307" t="str">
        <f>CONCATENATE($A$39,$H43)</f>
        <v>DESINFETANTE MARINE 2LELIMINADOR DE ODORES MARINE 2L</v>
      </c>
      <c r="K307" s="7">
        <v>4.1666666666666664E-2</v>
      </c>
    </row>
    <row r="308" spans="10:11">
      <c r="J308" t="str">
        <f>CONCATENATE($A$39,$H44)</f>
        <v>DESINFETANTE MARINE 2LLAVA ROUPAS BABY 2L</v>
      </c>
      <c r="K308" s="7">
        <v>4.1666666666666664E-2</v>
      </c>
    </row>
    <row r="309" spans="10:11">
      <c r="J309" t="str">
        <f>CONCATENATE($A$39,$H45)</f>
        <v>DESINFETANTE MARINE 2LLAVA ROUPAS GLICERINA 2L</v>
      </c>
      <c r="K309" s="7">
        <v>4.1666666666666664E-2</v>
      </c>
    </row>
    <row r="310" spans="10:11">
      <c r="J310" t="str">
        <f>CONCATENATE($A$39,$H46)</f>
        <v>DESINFETANTE MARINE 2LLAVA ROUPAS MULTI ACAO 2L</v>
      </c>
      <c r="K310" s="7">
        <v>4.1666666666666664E-2</v>
      </c>
    </row>
    <row r="311" spans="10:11">
      <c r="J311" t="str">
        <f>CONCATENATE($A$39,$H47)</f>
        <v>DESINFETANTE MARINE 2LLAVA ROUPAS TERNURA 2L</v>
      </c>
      <c r="K311" s="7">
        <v>4.1666666666666664E-2</v>
      </c>
    </row>
    <row r="312" spans="10:11">
      <c r="J312" t="str">
        <f>CONCATENATE($A$39,$H48)</f>
        <v>DESINFETANTE MARINE 2LLIMP PERF DOCE ROMANCE 2L</v>
      </c>
      <c r="K312" s="7">
        <v>4.1666666666666664E-2</v>
      </c>
    </row>
    <row r="313" spans="10:11">
      <c r="J313" t="str">
        <f>CONCATENATE($A$39,$H49)</f>
        <v>DESINFETANTE MARINE 2LLIMP PERF FRESCOR DA MANHA 2L</v>
      </c>
      <c r="K313" s="7">
        <v>4.1666666666666664E-2</v>
      </c>
    </row>
    <row r="314" spans="10:11">
      <c r="J314" t="str">
        <f>CONCATENATE($A$39,$H50)</f>
        <v>DESINFETANTE MARINE 2LLIMP PERF MAGIA SEDUCAO 2L</v>
      </c>
      <c r="K314" s="7">
        <v>4.1666666666666664E-2</v>
      </c>
    </row>
    <row r="315" spans="10:11">
      <c r="J315" t="str">
        <f>CONCATENATE($A$39,$H51)</f>
        <v>DESINFETANTE MARINE 2LLIMP PERF PRIMAVERA FLORIDA 2L</v>
      </c>
      <c r="K315" s="7">
        <v>4.1666666666666664E-2</v>
      </c>
    </row>
    <row r="316" spans="10:11">
      <c r="J316" t="str">
        <f>CONCATENATE($A$40,$H28)</f>
        <v>DESINFETANTE PAIXAO 2LAMACIANTE AZUL FRESC. MANHA 2L</v>
      </c>
      <c r="K316" s="7">
        <v>4.1666666666666664E-2</v>
      </c>
    </row>
    <row r="317" spans="10:11">
      <c r="J317" t="str">
        <f>CONCATENATE($A$40,$H29)</f>
        <v>DESINFETANTE PAIXAO 2LAMACIANTE BRANCO PURA CARIC. 2L</v>
      </c>
      <c r="K317" s="7">
        <v>4.1666666666666664E-2</v>
      </c>
    </row>
    <row r="318" spans="10:11">
      <c r="J318" t="str">
        <f>CONCATENATE($A$40,$H30)</f>
        <v>DESINFETANTE PAIXAO 2LAMACIANTE ENERGIA 2L</v>
      </c>
      <c r="K318" s="7">
        <v>4.1666666666666664E-2</v>
      </c>
    </row>
    <row r="319" spans="10:11">
      <c r="J319" t="str">
        <f>CONCATENATE($A$40,$H31)</f>
        <v>DESINFETANTE PAIXAO 2LAMACIANTE ROSA JARD. FLORID 2L</v>
      </c>
      <c r="K319" s="7">
        <v>4.1666666666666664E-2</v>
      </c>
    </row>
    <row r="320" spans="10:11">
      <c r="J320" t="str">
        <f>CONCATENATE($A$40,$H32)</f>
        <v>DESINFETANTE PAIXAO 2LAMACIANTE ROXO MAGIA 2L</v>
      </c>
      <c r="K320" s="7">
        <v>4.1666666666666664E-2</v>
      </c>
    </row>
    <row r="321" spans="10:11">
      <c r="J321" t="str">
        <f>CONCATENATE($A$40,$H33)</f>
        <v>DESINFETANTE PAIXAO 2LAMACIANTE VERMELHO SEDUCAO 2L</v>
      </c>
      <c r="K321" s="7">
        <v>4.1666666666666664E-2</v>
      </c>
    </row>
    <row r="322" spans="10:11">
      <c r="J322" t="str">
        <f>CONCATENATE($A$40,$H34)</f>
        <v>DESINFETANTE PAIXAO 2LDESINFETANTE CAMPOS LAVANDA 2L</v>
      </c>
      <c r="K322" s="7">
        <v>6.9444444444444441E-3</v>
      </c>
    </row>
    <row r="323" spans="10:11">
      <c r="J323" t="str">
        <f>CONCATENATE($A$40,$H35)</f>
        <v>DESINFETANTE PAIXAO 2LDESINFETANTE ENERGIA 2L</v>
      </c>
      <c r="K323" s="7">
        <v>6.9444444444444441E-3</v>
      </c>
    </row>
    <row r="324" spans="10:11">
      <c r="J324" t="str">
        <f>CONCATENATE($A$40,$H36)</f>
        <v>DESINFETANTE PAIXAO 2LDESINFETANTE FL.DE EUCALIPTO 2L</v>
      </c>
      <c r="K324" s="7">
        <v>6.9444444444444441E-3</v>
      </c>
    </row>
    <row r="325" spans="10:11">
      <c r="J325" t="str">
        <f>CONCATENATE($A$40,$H37)</f>
        <v>DESINFETANTE PAIXAO 2LDESINFETANTE HARMONIA NATURAL 2L</v>
      </c>
      <c r="K325" s="7">
        <v>6.9444444444444441E-3</v>
      </c>
    </row>
    <row r="326" spans="10:11">
      <c r="J326" t="str">
        <f>CONCATENATE($A$40,$H38)</f>
        <v>DESINFETANTE PAIXAO 2LDESINFETANTE JARDIM FLORIDO 2L</v>
      </c>
      <c r="K326" s="7">
        <v>6.9444444444444441E-3</v>
      </c>
    </row>
    <row r="327" spans="10:11">
      <c r="J327" t="str">
        <f>CONCATENATE($A$40,$H39)</f>
        <v>DESINFETANTE PAIXAO 2LDESINFETANTE MARINE 2L</v>
      </c>
      <c r="K327" s="7">
        <v>6.9444444444444441E-3</v>
      </c>
    </row>
    <row r="328" spans="10:11">
      <c r="J328" t="str">
        <f>CONCATENATE($A$40,$H40)</f>
        <v>DESINFETANTE PAIXAO 2LDESINFETANTE PAIXAO 2L</v>
      </c>
      <c r="K328" s="7">
        <v>6.9444444444444441E-3</v>
      </c>
    </row>
    <row r="329" spans="10:11">
      <c r="J329" t="str">
        <f>CONCATENATE($A$40,$H41)</f>
        <v>DESINFETANTE PAIXAO 2LELIMINADOR DE ODORES FLORAL 2L</v>
      </c>
      <c r="K329" s="7">
        <v>4.1666666666666664E-2</v>
      </c>
    </row>
    <row r="330" spans="10:11">
      <c r="J330" t="str">
        <f>CONCATENATE($A$40,$H42)</f>
        <v>DESINFETANTE PAIXAO 2LELIMINADOR DE ODORES FRESH 2L</v>
      </c>
      <c r="K330" s="7">
        <v>4.1666666666666664E-2</v>
      </c>
    </row>
    <row r="331" spans="10:11">
      <c r="J331" t="str">
        <f>CONCATENATE($A$40,$H43)</f>
        <v>DESINFETANTE PAIXAO 2LELIMINADOR DE ODORES MARINE 2L</v>
      </c>
      <c r="K331" s="7">
        <v>4.1666666666666664E-2</v>
      </c>
    </row>
    <row r="332" spans="10:11">
      <c r="J332" t="str">
        <f>CONCATENATE($A$40,$H44)</f>
        <v>DESINFETANTE PAIXAO 2LLAVA ROUPAS BABY 2L</v>
      </c>
      <c r="K332" s="7">
        <v>4.1666666666666664E-2</v>
      </c>
    </row>
    <row r="333" spans="10:11">
      <c r="J333" t="str">
        <f>CONCATENATE($A$40,$H45)</f>
        <v>DESINFETANTE PAIXAO 2LLAVA ROUPAS GLICERINA 2L</v>
      </c>
      <c r="K333" s="7">
        <v>4.1666666666666664E-2</v>
      </c>
    </row>
    <row r="334" spans="10:11">
      <c r="J334" t="str">
        <f>CONCATENATE($A$40,$H46)</f>
        <v>DESINFETANTE PAIXAO 2LLAVA ROUPAS MULTI ACAO 2L</v>
      </c>
      <c r="K334" s="7">
        <v>4.1666666666666664E-2</v>
      </c>
    </row>
    <row r="335" spans="10:11">
      <c r="J335" t="str">
        <f>CONCATENATE($A$40,$H47)</f>
        <v>DESINFETANTE PAIXAO 2LLAVA ROUPAS TERNURA 2L</v>
      </c>
      <c r="K335" s="7">
        <v>4.1666666666666664E-2</v>
      </c>
    </row>
    <row r="336" spans="10:11">
      <c r="J336" t="str">
        <f>CONCATENATE($A$40,$H48)</f>
        <v>DESINFETANTE PAIXAO 2LLIMP PERF DOCE ROMANCE 2L</v>
      </c>
      <c r="K336" s="7">
        <v>4.1666666666666664E-2</v>
      </c>
    </row>
    <row r="337" spans="10:11">
      <c r="J337" t="str">
        <f>CONCATENATE($A$40,$H49)</f>
        <v>DESINFETANTE PAIXAO 2LLIMP PERF FRESCOR DA MANHA 2L</v>
      </c>
      <c r="K337" s="7">
        <v>4.1666666666666664E-2</v>
      </c>
    </row>
    <row r="338" spans="10:11">
      <c r="J338" t="str">
        <f>CONCATENATE($A$40,$H50)</f>
        <v>DESINFETANTE PAIXAO 2LLIMP PERF MAGIA SEDUCAO 2L</v>
      </c>
      <c r="K338" s="7">
        <v>4.1666666666666664E-2</v>
      </c>
    </row>
    <row r="339" spans="10:11">
      <c r="J339" t="str">
        <f>CONCATENATE($A$40,$H51)</f>
        <v>DESINFETANTE PAIXAO 2LLIMP PERF PRIMAVERA FLORIDA 2L</v>
      </c>
      <c r="K339" s="7">
        <v>4.1666666666666664E-2</v>
      </c>
    </row>
    <row r="340" spans="10:11">
      <c r="J340" t="str">
        <f>CONCATENATE($A$41,$H28)</f>
        <v>ELIMINADOR DE ODORES FLORAL 2LAMACIANTE AZUL FRESC. MANHA 2L</v>
      </c>
      <c r="K340" s="7">
        <v>4.1666666666666664E-2</v>
      </c>
    </row>
    <row r="341" spans="10:11">
      <c r="J341" t="str">
        <f>CONCATENATE($A$41,$H29)</f>
        <v>ELIMINADOR DE ODORES FLORAL 2LAMACIANTE BRANCO PURA CARIC. 2L</v>
      </c>
      <c r="K341" s="7">
        <v>4.1666666666666664E-2</v>
      </c>
    </row>
    <row r="342" spans="10:11">
      <c r="J342" t="str">
        <f>CONCATENATE($A$41,$H30)</f>
        <v>ELIMINADOR DE ODORES FLORAL 2LAMACIANTE ENERGIA 2L</v>
      </c>
      <c r="K342" s="7">
        <v>4.1666666666666664E-2</v>
      </c>
    </row>
    <row r="343" spans="10:11">
      <c r="J343" t="str">
        <f>CONCATENATE($A$41,$H31)</f>
        <v>ELIMINADOR DE ODORES FLORAL 2LAMACIANTE ROSA JARD. FLORID 2L</v>
      </c>
      <c r="K343" s="7">
        <v>4.1666666666666664E-2</v>
      </c>
    </row>
    <row r="344" spans="10:11">
      <c r="J344" t="str">
        <f>CONCATENATE($A$41,$H32)</f>
        <v>ELIMINADOR DE ODORES FLORAL 2LAMACIANTE ROXO MAGIA 2L</v>
      </c>
      <c r="K344" s="7">
        <v>4.1666666666666664E-2</v>
      </c>
    </row>
    <row r="345" spans="10:11">
      <c r="J345" t="str">
        <f>CONCATENATE($A$41,$H33)</f>
        <v>ELIMINADOR DE ODORES FLORAL 2LAMACIANTE VERMELHO SEDUCAO 2L</v>
      </c>
      <c r="K345" s="7">
        <v>4.1666666666666664E-2</v>
      </c>
    </row>
    <row r="346" spans="10:11">
      <c r="J346" t="str">
        <f>CONCATENATE($A$41,$H34)</f>
        <v>ELIMINADOR DE ODORES FLORAL 2LDESINFETANTE CAMPOS LAVANDA 2L</v>
      </c>
      <c r="K346" s="7">
        <v>4.1666666666666664E-2</v>
      </c>
    </row>
    <row r="347" spans="10:11">
      <c r="J347" t="str">
        <f>CONCATENATE($A$41,$H35)</f>
        <v>ELIMINADOR DE ODORES FLORAL 2LDESINFETANTE ENERGIA 2L</v>
      </c>
      <c r="K347" s="7">
        <v>4.1666666666666664E-2</v>
      </c>
    </row>
    <row r="348" spans="10:11">
      <c r="J348" t="str">
        <f>CONCATENATE($A$41,$H36)</f>
        <v>ELIMINADOR DE ODORES FLORAL 2LDESINFETANTE FL.DE EUCALIPTO 2L</v>
      </c>
      <c r="K348" s="7">
        <v>4.1666666666666664E-2</v>
      </c>
    </row>
    <row r="349" spans="10:11">
      <c r="J349" t="str">
        <f>CONCATENATE($A$41,$H37)</f>
        <v>ELIMINADOR DE ODORES FLORAL 2LDESINFETANTE HARMONIA NATURAL 2L</v>
      </c>
      <c r="K349" s="7">
        <v>4.1666666666666664E-2</v>
      </c>
    </row>
    <row r="350" spans="10:11">
      <c r="J350" t="str">
        <f>CONCATENATE($A$41,$H38)</f>
        <v>ELIMINADOR DE ODORES FLORAL 2LDESINFETANTE JARDIM FLORIDO 2L</v>
      </c>
      <c r="K350" s="7">
        <v>4.1666666666666664E-2</v>
      </c>
    </row>
    <row r="351" spans="10:11">
      <c r="J351" t="str">
        <f>CONCATENATE($A$41,$H39)</f>
        <v>ELIMINADOR DE ODORES FLORAL 2LDESINFETANTE MARINE 2L</v>
      </c>
      <c r="K351" s="7">
        <v>4.1666666666666664E-2</v>
      </c>
    </row>
    <row r="352" spans="10:11">
      <c r="J352" t="str">
        <f>CONCATENATE($A$41,$H40)</f>
        <v>ELIMINADOR DE ODORES FLORAL 2LDESINFETANTE PAIXAO 2L</v>
      </c>
      <c r="K352" s="7">
        <v>4.1666666666666664E-2</v>
      </c>
    </row>
    <row r="353" spans="10:11">
      <c r="J353" t="str">
        <f>CONCATENATE($A$41,$H41)</f>
        <v>ELIMINADOR DE ODORES FLORAL 2LELIMINADOR DE ODORES FLORAL 2L</v>
      </c>
      <c r="K353" s="7">
        <v>6.9444444444444441E-3</v>
      </c>
    </row>
    <row r="354" spans="10:11">
      <c r="J354" t="str">
        <f>CONCATENATE($A$41,$H42)</f>
        <v>ELIMINADOR DE ODORES FLORAL 2LELIMINADOR DE ODORES FRESH 2L</v>
      </c>
      <c r="K354" s="7">
        <v>6.9444444444444441E-3</v>
      </c>
    </row>
    <row r="355" spans="10:11">
      <c r="J355" t="str">
        <f>CONCATENATE($A$41,$H43)</f>
        <v>ELIMINADOR DE ODORES FLORAL 2LELIMINADOR DE ODORES MARINE 2L</v>
      </c>
      <c r="K355" s="7">
        <v>6.9444444444444441E-3</v>
      </c>
    </row>
    <row r="356" spans="10:11">
      <c r="J356" t="str">
        <f>CONCATENATE($A$41,$H44)</f>
        <v>ELIMINADOR DE ODORES FLORAL 2LLAVA ROUPAS BABY 2L</v>
      </c>
      <c r="K356" s="7">
        <v>4.1666666666666664E-2</v>
      </c>
    </row>
    <row r="357" spans="10:11">
      <c r="J357" t="str">
        <f>CONCATENATE($A$41,$H45)</f>
        <v>ELIMINADOR DE ODORES FLORAL 2LLAVA ROUPAS GLICERINA 2L</v>
      </c>
      <c r="K357" s="7">
        <v>4.1666666666666664E-2</v>
      </c>
    </row>
    <row r="358" spans="10:11">
      <c r="J358" t="str">
        <f>CONCATENATE($A$41,$H46)</f>
        <v>ELIMINADOR DE ODORES FLORAL 2LLAVA ROUPAS MULTI ACAO 2L</v>
      </c>
      <c r="K358" s="7">
        <v>4.1666666666666664E-2</v>
      </c>
    </row>
    <row r="359" spans="10:11">
      <c r="J359" t="str">
        <f>CONCATENATE($A$41,$H47)</f>
        <v>ELIMINADOR DE ODORES FLORAL 2LLAVA ROUPAS TERNURA 2L</v>
      </c>
      <c r="K359" s="7">
        <v>4.1666666666666664E-2</v>
      </c>
    </row>
    <row r="360" spans="10:11">
      <c r="J360" t="str">
        <f>CONCATENATE($A$41,$H48)</f>
        <v>ELIMINADOR DE ODORES FLORAL 2LLIMP PERF DOCE ROMANCE 2L</v>
      </c>
      <c r="K360" s="7">
        <v>1.3888888888888888E-2</v>
      </c>
    </row>
    <row r="361" spans="10:11">
      <c r="J361" t="str">
        <f>CONCATENATE($A$41,$H49)</f>
        <v>ELIMINADOR DE ODORES FLORAL 2LLIMP PERF FRESCOR DA MANHA 2L</v>
      </c>
      <c r="K361" s="7">
        <v>1.3888888888888888E-2</v>
      </c>
    </row>
    <row r="362" spans="10:11">
      <c r="J362" t="str">
        <f>CONCATENATE($A$41,$H50)</f>
        <v>ELIMINADOR DE ODORES FLORAL 2LLIMP PERF MAGIA SEDUCAO 2L</v>
      </c>
      <c r="K362" s="7">
        <v>1.3888888888888888E-2</v>
      </c>
    </row>
    <row r="363" spans="10:11">
      <c r="J363" t="str">
        <f>CONCATENATE($A$41,$H51)</f>
        <v>ELIMINADOR DE ODORES FLORAL 2LLIMP PERF PRIMAVERA FLORIDA 2L</v>
      </c>
      <c r="K363" s="7">
        <v>1.3888888888888888E-2</v>
      </c>
    </row>
    <row r="364" spans="10:11">
      <c r="J364" t="str">
        <f>CONCATENATE($A$42,$H28)</f>
        <v>ELIMINADOR DE ODORES FRESH 2LAMACIANTE AZUL FRESC. MANHA 2L</v>
      </c>
      <c r="K364" s="7">
        <v>4.1666666666666664E-2</v>
      </c>
    </row>
    <row r="365" spans="10:11">
      <c r="J365" t="str">
        <f>CONCATENATE($A$42,$H29)</f>
        <v>ELIMINADOR DE ODORES FRESH 2LAMACIANTE BRANCO PURA CARIC. 2L</v>
      </c>
      <c r="K365" s="7">
        <v>4.1666666666666664E-2</v>
      </c>
    </row>
    <row r="366" spans="10:11">
      <c r="J366" t="str">
        <f>CONCATENATE($A$42,$H30)</f>
        <v>ELIMINADOR DE ODORES FRESH 2LAMACIANTE ENERGIA 2L</v>
      </c>
      <c r="K366" s="7">
        <v>4.1666666666666664E-2</v>
      </c>
    </row>
    <row r="367" spans="10:11">
      <c r="J367" t="str">
        <f>CONCATENATE($A$42,$H31)</f>
        <v>ELIMINADOR DE ODORES FRESH 2LAMACIANTE ROSA JARD. FLORID 2L</v>
      </c>
      <c r="K367" s="7">
        <v>4.1666666666666664E-2</v>
      </c>
    </row>
    <row r="368" spans="10:11">
      <c r="J368" t="str">
        <f>CONCATENATE($A$42,$H32)</f>
        <v>ELIMINADOR DE ODORES FRESH 2LAMACIANTE ROXO MAGIA 2L</v>
      </c>
      <c r="K368" s="7">
        <v>4.1666666666666664E-2</v>
      </c>
    </row>
    <row r="369" spans="10:11">
      <c r="J369" t="str">
        <f>CONCATENATE($A$42,$H33)</f>
        <v>ELIMINADOR DE ODORES FRESH 2LAMACIANTE VERMELHO SEDUCAO 2L</v>
      </c>
      <c r="K369" s="7">
        <v>4.1666666666666664E-2</v>
      </c>
    </row>
    <row r="370" spans="10:11">
      <c r="J370" t="str">
        <f>CONCATENATE($A$42,$H34)</f>
        <v>ELIMINADOR DE ODORES FRESH 2LDESINFETANTE CAMPOS LAVANDA 2L</v>
      </c>
      <c r="K370" s="7">
        <v>4.1666666666666664E-2</v>
      </c>
    </row>
    <row r="371" spans="10:11">
      <c r="J371" t="str">
        <f>CONCATENATE($A$42,$H35)</f>
        <v>ELIMINADOR DE ODORES FRESH 2LDESINFETANTE ENERGIA 2L</v>
      </c>
      <c r="K371" s="7">
        <v>4.1666666666666664E-2</v>
      </c>
    </row>
    <row r="372" spans="10:11">
      <c r="J372" t="str">
        <f>CONCATENATE($A$42,$H36)</f>
        <v>ELIMINADOR DE ODORES FRESH 2LDESINFETANTE FL.DE EUCALIPTO 2L</v>
      </c>
      <c r="K372" s="7">
        <v>4.1666666666666664E-2</v>
      </c>
    </row>
    <row r="373" spans="10:11">
      <c r="J373" t="str">
        <f>CONCATENATE($A$42,$H37)</f>
        <v>ELIMINADOR DE ODORES FRESH 2LDESINFETANTE HARMONIA NATURAL 2L</v>
      </c>
      <c r="K373" s="7">
        <v>4.1666666666666664E-2</v>
      </c>
    </row>
    <row r="374" spans="10:11">
      <c r="J374" t="str">
        <f>CONCATENATE($A$42,$H38)</f>
        <v>ELIMINADOR DE ODORES FRESH 2LDESINFETANTE JARDIM FLORIDO 2L</v>
      </c>
      <c r="K374" s="7">
        <v>4.1666666666666664E-2</v>
      </c>
    </row>
    <row r="375" spans="10:11">
      <c r="J375" t="str">
        <f>CONCATENATE($A$42,$H39)</f>
        <v>ELIMINADOR DE ODORES FRESH 2LDESINFETANTE MARINE 2L</v>
      </c>
      <c r="K375" s="7">
        <v>4.1666666666666664E-2</v>
      </c>
    </row>
    <row r="376" spans="10:11">
      <c r="J376" t="str">
        <f>CONCATENATE($A$42,$H40)</f>
        <v>ELIMINADOR DE ODORES FRESH 2LDESINFETANTE PAIXAO 2L</v>
      </c>
      <c r="K376" s="7">
        <v>4.1666666666666664E-2</v>
      </c>
    </row>
    <row r="377" spans="10:11">
      <c r="J377" t="str">
        <f>CONCATENATE($A$42,$H41)</f>
        <v>ELIMINADOR DE ODORES FRESH 2LELIMINADOR DE ODORES FLORAL 2L</v>
      </c>
      <c r="K377" s="7">
        <v>6.9444444444444441E-3</v>
      </c>
    </row>
    <row r="378" spans="10:11">
      <c r="J378" t="str">
        <f>CONCATENATE($A$42,$H42)</f>
        <v>ELIMINADOR DE ODORES FRESH 2LELIMINADOR DE ODORES FRESH 2L</v>
      </c>
      <c r="K378" s="7">
        <v>6.9444444444444441E-3</v>
      </c>
    </row>
    <row r="379" spans="10:11">
      <c r="J379" t="str">
        <f>CONCATENATE($A$42,$H43)</f>
        <v>ELIMINADOR DE ODORES FRESH 2LELIMINADOR DE ODORES MARINE 2L</v>
      </c>
      <c r="K379" s="7">
        <v>6.9444444444444441E-3</v>
      </c>
    </row>
    <row r="380" spans="10:11">
      <c r="J380" t="str">
        <f>CONCATENATE($A$42,$H44)</f>
        <v>ELIMINADOR DE ODORES FRESH 2LLAVA ROUPAS BABY 2L</v>
      </c>
      <c r="K380" s="7">
        <v>4.1666666666666664E-2</v>
      </c>
    </row>
    <row r="381" spans="10:11">
      <c r="J381" t="str">
        <f>CONCATENATE($A$42,$H45)</f>
        <v>ELIMINADOR DE ODORES FRESH 2LLAVA ROUPAS GLICERINA 2L</v>
      </c>
      <c r="K381" s="7">
        <v>4.1666666666666664E-2</v>
      </c>
    </row>
    <row r="382" spans="10:11">
      <c r="J382" t="str">
        <f>CONCATENATE($A$42,$H46)</f>
        <v>ELIMINADOR DE ODORES FRESH 2LLAVA ROUPAS MULTI ACAO 2L</v>
      </c>
      <c r="K382" s="7">
        <v>4.1666666666666664E-2</v>
      </c>
    </row>
    <row r="383" spans="10:11">
      <c r="J383" t="str">
        <f>CONCATENATE($A$42,$H47)</f>
        <v>ELIMINADOR DE ODORES FRESH 2LLAVA ROUPAS TERNURA 2L</v>
      </c>
      <c r="K383" s="7">
        <v>4.1666666666666664E-2</v>
      </c>
    </row>
    <row r="384" spans="10:11">
      <c r="J384" t="str">
        <f>CONCATENATE($A$42,$H48)</f>
        <v>ELIMINADOR DE ODORES FRESH 2LLIMP PERF DOCE ROMANCE 2L</v>
      </c>
      <c r="K384" s="7">
        <v>1.3888888888888888E-2</v>
      </c>
    </row>
    <row r="385" spans="10:11">
      <c r="J385" t="str">
        <f>CONCATENATE($A$42,$H49)</f>
        <v>ELIMINADOR DE ODORES FRESH 2LLIMP PERF FRESCOR DA MANHA 2L</v>
      </c>
      <c r="K385" s="7">
        <v>1.3888888888888888E-2</v>
      </c>
    </row>
    <row r="386" spans="10:11">
      <c r="J386" t="str">
        <f>CONCATENATE($A$42,$H50)</f>
        <v>ELIMINADOR DE ODORES FRESH 2LLIMP PERF MAGIA SEDUCAO 2L</v>
      </c>
      <c r="K386" s="7">
        <v>1.3888888888888888E-2</v>
      </c>
    </row>
    <row r="387" spans="10:11">
      <c r="J387" t="str">
        <f>CONCATENATE($A$42,$H51)</f>
        <v>ELIMINADOR DE ODORES FRESH 2LLIMP PERF PRIMAVERA FLORIDA 2L</v>
      </c>
      <c r="K387" s="7">
        <v>1.3888888888888888E-2</v>
      </c>
    </row>
    <row r="388" spans="10:11">
      <c r="J388" t="str">
        <f>CONCATENATE($A$43,$H28)</f>
        <v>ELIMINADOR DE ODORES MARINE 2LAMACIANTE AZUL FRESC. MANHA 2L</v>
      </c>
      <c r="K388" s="7">
        <v>4.1666666666666664E-2</v>
      </c>
    </row>
    <row r="389" spans="10:11">
      <c r="J389" t="str">
        <f>CONCATENATE($A$43,$H29)</f>
        <v>ELIMINADOR DE ODORES MARINE 2LAMACIANTE BRANCO PURA CARIC. 2L</v>
      </c>
      <c r="K389" s="7">
        <v>4.1666666666666664E-2</v>
      </c>
    </row>
    <row r="390" spans="10:11">
      <c r="J390" t="str">
        <f>CONCATENATE($A$43,$H30)</f>
        <v>ELIMINADOR DE ODORES MARINE 2LAMACIANTE ENERGIA 2L</v>
      </c>
      <c r="K390" s="7">
        <v>4.1666666666666664E-2</v>
      </c>
    </row>
    <row r="391" spans="10:11">
      <c r="J391" t="str">
        <f>CONCATENATE($A$43,$H31)</f>
        <v>ELIMINADOR DE ODORES MARINE 2LAMACIANTE ROSA JARD. FLORID 2L</v>
      </c>
      <c r="K391" s="7">
        <v>4.1666666666666664E-2</v>
      </c>
    </row>
    <row r="392" spans="10:11">
      <c r="J392" t="str">
        <f>CONCATENATE($A$43,$H32)</f>
        <v>ELIMINADOR DE ODORES MARINE 2LAMACIANTE ROXO MAGIA 2L</v>
      </c>
      <c r="K392" s="7">
        <v>4.1666666666666664E-2</v>
      </c>
    </row>
    <row r="393" spans="10:11">
      <c r="J393" t="str">
        <f>CONCATENATE($A$43,$H33)</f>
        <v>ELIMINADOR DE ODORES MARINE 2LAMACIANTE VERMELHO SEDUCAO 2L</v>
      </c>
      <c r="K393" s="7">
        <v>4.1666666666666664E-2</v>
      </c>
    </row>
    <row r="394" spans="10:11">
      <c r="J394" t="str">
        <f>CONCATENATE($A$43,$H34)</f>
        <v>ELIMINADOR DE ODORES MARINE 2LDESINFETANTE CAMPOS LAVANDA 2L</v>
      </c>
      <c r="K394" s="7">
        <v>4.1666666666666664E-2</v>
      </c>
    </row>
    <row r="395" spans="10:11">
      <c r="J395" t="str">
        <f>CONCATENATE($A$43,$H35)</f>
        <v>ELIMINADOR DE ODORES MARINE 2LDESINFETANTE ENERGIA 2L</v>
      </c>
      <c r="K395" s="7">
        <v>4.1666666666666664E-2</v>
      </c>
    </row>
    <row r="396" spans="10:11">
      <c r="J396" t="str">
        <f>CONCATENATE($A$43,$H36)</f>
        <v>ELIMINADOR DE ODORES MARINE 2LDESINFETANTE FL.DE EUCALIPTO 2L</v>
      </c>
      <c r="K396" s="7">
        <v>4.1666666666666664E-2</v>
      </c>
    </row>
    <row r="397" spans="10:11">
      <c r="J397" t="str">
        <f>CONCATENATE($A$43,$H37)</f>
        <v>ELIMINADOR DE ODORES MARINE 2LDESINFETANTE HARMONIA NATURAL 2L</v>
      </c>
      <c r="K397" s="7">
        <v>4.1666666666666664E-2</v>
      </c>
    </row>
    <row r="398" spans="10:11">
      <c r="J398" t="str">
        <f>CONCATENATE($A$43,$H38)</f>
        <v>ELIMINADOR DE ODORES MARINE 2LDESINFETANTE JARDIM FLORIDO 2L</v>
      </c>
      <c r="K398" s="7">
        <v>4.1666666666666664E-2</v>
      </c>
    </row>
    <row r="399" spans="10:11">
      <c r="J399" t="str">
        <f>CONCATENATE($A$43,$H39)</f>
        <v>ELIMINADOR DE ODORES MARINE 2LDESINFETANTE MARINE 2L</v>
      </c>
      <c r="K399" s="7">
        <v>4.1666666666666664E-2</v>
      </c>
    </row>
    <row r="400" spans="10:11">
      <c r="J400" t="str">
        <f>CONCATENATE($A$43,$H40)</f>
        <v>ELIMINADOR DE ODORES MARINE 2LDESINFETANTE PAIXAO 2L</v>
      </c>
      <c r="K400" s="7">
        <v>4.1666666666666664E-2</v>
      </c>
    </row>
    <row r="401" spans="10:11">
      <c r="J401" t="str">
        <f>CONCATENATE($A$43,$H41)</f>
        <v>ELIMINADOR DE ODORES MARINE 2LELIMINADOR DE ODORES FLORAL 2L</v>
      </c>
      <c r="K401" s="7">
        <v>6.9444444444444441E-3</v>
      </c>
    </row>
    <row r="402" spans="10:11">
      <c r="J402" t="str">
        <f>CONCATENATE($A$43,$H42)</f>
        <v>ELIMINADOR DE ODORES MARINE 2LELIMINADOR DE ODORES FRESH 2L</v>
      </c>
      <c r="K402" s="7">
        <v>6.9444444444444441E-3</v>
      </c>
    </row>
    <row r="403" spans="10:11">
      <c r="J403" t="str">
        <f>CONCATENATE($A$43,$H43)</f>
        <v>ELIMINADOR DE ODORES MARINE 2LELIMINADOR DE ODORES MARINE 2L</v>
      </c>
      <c r="K403" s="7">
        <v>6.9444444444444441E-3</v>
      </c>
    </row>
    <row r="404" spans="10:11">
      <c r="J404" t="str">
        <f>CONCATENATE($A$43,$H44)</f>
        <v>ELIMINADOR DE ODORES MARINE 2LLAVA ROUPAS BABY 2L</v>
      </c>
      <c r="K404" s="7">
        <v>4.1666666666666664E-2</v>
      </c>
    </row>
    <row r="405" spans="10:11">
      <c r="J405" t="str">
        <f>CONCATENATE($A$43,$H45)</f>
        <v>ELIMINADOR DE ODORES MARINE 2LLAVA ROUPAS GLICERINA 2L</v>
      </c>
      <c r="K405" s="7">
        <v>4.1666666666666664E-2</v>
      </c>
    </row>
    <row r="406" spans="10:11">
      <c r="J406" t="str">
        <f>CONCATENATE($A$43,$H46)</f>
        <v>ELIMINADOR DE ODORES MARINE 2LLAVA ROUPAS MULTI ACAO 2L</v>
      </c>
      <c r="K406" s="7">
        <v>4.1666666666666664E-2</v>
      </c>
    </row>
    <row r="407" spans="10:11">
      <c r="J407" t="str">
        <f>CONCATENATE($A$43,$H47)</f>
        <v>ELIMINADOR DE ODORES MARINE 2LLAVA ROUPAS TERNURA 2L</v>
      </c>
      <c r="K407" s="7">
        <v>4.1666666666666664E-2</v>
      </c>
    </row>
    <row r="408" spans="10:11">
      <c r="J408" t="str">
        <f>CONCATENATE($A$43,$H48)</f>
        <v>ELIMINADOR DE ODORES MARINE 2LLIMP PERF DOCE ROMANCE 2L</v>
      </c>
      <c r="K408" s="7">
        <v>1.3888888888888888E-2</v>
      </c>
    </row>
    <row r="409" spans="10:11">
      <c r="J409" t="str">
        <f>CONCATENATE($A$43,$H49)</f>
        <v>ELIMINADOR DE ODORES MARINE 2LLIMP PERF FRESCOR DA MANHA 2L</v>
      </c>
      <c r="K409" s="7">
        <v>1.3888888888888888E-2</v>
      </c>
    </row>
    <row r="410" spans="10:11">
      <c r="J410" t="str">
        <f>CONCATENATE($A$43,$H50)</f>
        <v>ELIMINADOR DE ODORES MARINE 2LLIMP PERF MAGIA SEDUCAO 2L</v>
      </c>
      <c r="K410" s="7">
        <v>1.3888888888888888E-2</v>
      </c>
    </row>
    <row r="411" spans="10:11">
      <c r="J411" t="str">
        <f>CONCATENATE($A$43,$H51)</f>
        <v>ELIMINADOR DE ODORES MARINE 2LLIMP PERF PRIMAVERA FLORIDA 2L</v>
      </c>
      <c r="K411" s="7">
        <v>1.3888888888888888E-2</v>
      </c>
    </row>
    <row r="412" spans="10:11">
      <c r="J412" t="str">
        <f>CONCATENATE($A$44,$H28)</f>
        <v>LAVA ROUPAS BABY 2LAMACIANTE AZUL FRESC. MANHA 2L</v>
      </c>
      <c r="K412" s="7">
        <v>1.3888888888888888E-2</v>
      </c>
    </row>
    <row r="413" spans="10:11">
      <c r="J413" t="str">
        <f>CONCATENATE($A$44,$H29)</f>
        <v>LAVA ROUPAS BABY 2LAMACIANTE BRANCO PURA CARIC. 2L</v>
      </c>
      <c r="K413" s="7">
        <v>1.3888888888888888E-2</v>
      </c>
    </row>
    <row r="414" spans="10:11">
      <c r="J414" t="str">
        <f>CONCATENATE($A$44,$H30)</f>
        <v>LAVA ROUPAS BABY 2LAMACIANTE ENERGIA 2L</v>
      </c>
      <c r="K414" s="7">
        <v>1.3888888888888888E-2</v>
      </c>
    </row>
    <row r="415" spans="10:11">
      <c r="J415" t="str">
        <f>CONCATENATE($A$44,$H31)</f>
        <v>LAVA ROUPAS BABY 2LAMACIANTE ROSA JARD. FLORID 2L</v>
      </c>
      <c r="K415" s="7">
        <v>1.3888888888888888E-2</v>
      </c>
    </row>
    <row r="416" spans="10:11">
      <c r="J416" t="str">
        <f>CONCATENATE($A$44,$H32)</f>
        <v>LAVA ROUPAS BABY 2LAMACIANTE ROXO MAGIA 2L</v>
      </c>
      <c r="K416" s="7">
        <v>1.3888888888888888E-2</v>
      </c>
    </row>
    <row r="417" spans="10:11">
      <c r="J417" t="str">
        <f>CONCATENATE($A$44,$H33)</f>
        <v>LAVA ROUPAS BABY 2LAMACIANTE VERMELHO SEDUCAO 2L</v>
      </c>
      <c r="K417" s="7">
        <v>1.3888888888888888E-2</v>
      </c>
    </row>
    <row r="418" spans="10:11">
      <c r="J418" t="str">
        <f>CONCATENATE($A$44,$H34)</f>
        <v>LAVA ROUPAS BABY 2LDESINFETANTE CAMPOS LAVANDA 2L</v>
      </c>
      <c r="K418" s="7">
        <v>4.1666666666666664E-2</v>
      </c>
    </row>
    <row r="419" spans="10:11">
      <c r="J419" t="str">
        <f>CONCATENATE($A$44,$H35)</f>
        <v>LAVA ROUPAS BABY 2LDESINFETANTE ENERGIA 2L</v>
      </c>
      <c r="K419" s="7">
        <v>4.1666666666666664E-2</v>
      </c>
    </row>
    <row r="420" spans="10:11">
      <c r="J420" t="str">
        <f>CONCATENATE($A$44,$H36)</f>
        <v>LAVA ROUPAS BABY 2LDESINFETANTE FL.DE EUCALIPTO 2L</v>
      </c>
      <c r="K420" s="7">
        <v>4.1666666666666664E-2</v>
      </c>
    </row>
    <row r="421" spans="10:11">
      <c r="J421" t="str">
        <f>CONCATENATE($A$44,$H37)</f>
        <v>LAVA ROUPAS BABY 2LDESINFETANTE HARMONIA NATURAL 2L</v>
      </c>
      <c r="K421" s="7">
        <v>4.1666666666666664E-2</v>
      </c>
    </row>
    <row r="422" spans="10:11">
      <c r="J422" t="str">
        <f>CONCATENATE($A$44,$H38)</f>
        <v>LAVA ROUPAS BABY 2LDESINFETANTE JARDIM FLORIDO 2L</v>
      </c>
      <c r="K422" s="7">
        <v>4.1666666666666664E-2</v>
      </c>
    </row>
    <row r="423" spans="10:11">
      <c r="J423" t="str">
        <f>CONCATENATE($A$44,$H39)</f>
        <v>LAVA ROUPAS BABY 2LDESINFETANTE MARINE 2L</v>
      </c>
      <c r="K423" s="7">
        <v>4.1666666666666664E-2</v>
      </c>
    </row>
    <row r="424" spans="10:11">
      <c r="J424" t="str">
        <f>CONCATENATE($A$44,$H40)</f>
        <v>LAVA ROUPAS BABY 2LDESINFETANTE PAIXAO 2L</v>
      </c>
      <c r="K424" s="7">
        <v>4.1666666666666664E-2</v>
      </c>
    </row>
    <row r="425" spans="10:11">
      <c r="J425" t="str">
        <f>CONCATENATE($A$44,$H41)</f>
        <v>LAVA ROUPAS BABY 2LELIMINADOR DE ODORES FLORAL 2L</v>
      </c>
      <c r="K425" s="7">
        <v>4.1666666666666664E-2</v>
      </c>
    </row>
    <row r="426" spans="10:11">
      <c r="J426" t="str">
        <f>CONCATENATE($A$44,$H42)</f>
        <v>LAVA ROUPAS BABY 2LELIMINADOR DE ODORES FRESH 2L</v>
      </c>
      <c r="K426" s="7">
        <v>4.1666666666666664E-2</v>
      </c>
    </row>
    <row r="427" spans="10:11">
      <c r="J427" t="str">
        <f>CONCATENATE($A$44,$H43)</f>
        <v>LAVA ROUPAS BABY 2LELIMINADOR DE ODORES MARINE 2L</v>
      </c>
      <c r="K427" s="7">
        <v>4.1666666666666664E-2</v>
      </c>
    </row>
    <row r="428" spans="10:11">
      <c r="J428" t="str">
        <f>CONCATENATE($A$44,$H44)</f>
        <v>LAVA ROUPAS BABY 2LLAVA ROUPAS BABY 2L</v>
      </c>
      <c r="K428" s="7">
        <v>6.9444444444444441E-3</v>
      </c>
    </row>
    <row r="429" spans="10:11">
      <c r="J429" t="str">
        <f>CONCATENATE($A$44,$H45)</f>
        <v>LAVA ROUPAS BABY 2LLAVA ROUPAS GLICERINA 2L</v>
      </c>
      <c r="K429" s="7">
        <v>6.9444444444444441E-3</v>
      </c>
    </row>
    <row r="430" spans="10:11">
      <c r="J430" t="str">
        <f>CONCATENATE($A$44,$H46)</f>
        <v>LAVA ROUPAS BABY 2LLAVA ROUPAS MULTI ACAO 2L</v>
      </c>
      <c r="K430" s="7">
        <v>6.9444444444444441E-3</v>
      </c>
    </row>
    <row r="431" spans="10:11">
      <c r="J431" t="str">
        <f>CONCATENATE($A$44,$H47)</f>
        <v>LAVA ROUPAS BABY 2LLAVA ROUPAS TERNURA 2L</v>
      </c>
      <c r="K431" s="7">
        <v>6.9444444444444441E-3</v>
      </c>
    </row>
    <row r="432" spans="10:11">
      <c r="J432" t="str">
        <f>CONCATENATE($A$44,$H48)</f>
        <v>LAVA ROUPAS BABY 2LLIMP PERF DOCE ROMANCE 2L</v>
      </c>
      <c r="K432" s="7">
        <v>4.1666666666666664E-2</v>
      </c>
    </row>
    <row r="433" spans="10:11">
      <c r="J433" t="str">
        <f>CONCATENATE($A$44,$H49)</f>
        <v>LAVA ROUPAS BABY 2LLIMP PERF FRESCOR DA MANHA 2L</v>
      </c>
      <c r="K433" s="7">
        <v>4.1666666666666664E-2</v>
      </c>
    </row>
    <row r="434" spans="10:11">
      <c r="J434" t="str">
        <f>CONCATENATE($A$44,$H50)</f>
        <v>LAVA ROUPAS BABY 2LLIMP PERF MAGIA SEDUCAO 2L</v>
      </c>
      <c r="K434" s="7">
        <v>4.1666666666666664E-2</v>
      </c>
    </row>
    <row r="435" spans="10:11">
      <c r="J435" t="str">
        <f>CONCATENATE($A$44,$H51)</f>
        <v>LAVA ROUPAS BABY 2LLIMP PERF PRIMAVERA FLORIDA 2L</v>
      </c>
      <c r="K435" s="7">
        <v>4.1666666666666664E-2</v>
      </c>
    </row>
    <row r="436" spans="10:11">
      <c r="J436" t="str">
        <f>CONCATENATE($A$45,$H28)</f>
        <v>LAVA ROUPAS GLICERINA 2LAMACIANTE AZUL FRESC. MANHA 2L</v>
      </c>
      <c r="K436" s="7">
        <v>1.3888888888888888E-2</v>
      </c>
    </row>
    <row r="437" spans="10:11">
      <c r="J437" t="str">
        <f>CONCATENATE($A$45,$H29)</f>
        <v>LAVA ROUPAS GLICERINA 2LAMACIANTE BRANCO PURA CARIC. 2L</v>
      </c>
      <c r="K437" s="7">
        <v>1.3888888888888888E-2</v>
      </c>
    </row>
    <row r="438" spans="10:11">
      <c r="J438" t="str">
        <f>CONCATENATE($A$45,$H30)</f>
        <v>LAVA ROUPAS GLICERINA 2LAMACIANTE ENERGIA 2L</v>
      </c>
      <c r="K438" s="7">
        <v>1.3888888888888888E-2</v>
      </c>
    </row>
    <row r="439" spans="10:11">
      <c r="J439" t="str">
        <f>CONCATENATE($A$45,$H31)</f>
        <v>LAVA ROUPAS GLICERINA 2LAMACIANTE ROSA JARD. FLORID 2L</v>
      </c>
      <c r="K439" s="7">
        <v>1.3888888888888888E-2</v>
      </c>
    </row>
    <row r="440" spans="10:11">
      <c r="J440" t="str">
        <f>CONCATENATE($A$45,$H32)</f>
        <v>LAVA ROUPAS GLICERINA 2LAMACIANTE ROXO MAGIA 2L</v>
      </c>
      <c r="K440" s="7">
        <v>1.3888888888888888E-2</v>
      </c>
    </row>
    <row r="441" spans="10:11">
      <c r="J441" t="str">
        <f>CONCATENATE($A$45,$H33)</f>
        <v>LAVA ROUPAS GLICERINA 2LAMACIANTE VERMELHO SEDUCAO 2L</v>
      </c>
      <c r="K441" s="7">
        <v>1.3888888888888888E-2</v>
      </c>
    </row>
    <row r="442" spans="10:11">
      <c r="J442" t="str">
        <f>CONCATENATE($A$45,$H34)</f>
        <v>LAVA ROUPAS GLICERINA 2LDESINFETANTE CAMPOS LAVANDA 2L</v>
      </c>
      <c r="K442" s="7">
        <v>4.1666666666666664E-2</v>
      </c>
    </row>
    <row r="443" spans="10:11">
      <c r="J443" t="str">
        <f>CONCATENATE($A$45,$H35)</f>
        <v>LAVA ROUPAS GLICERINA 2LDESINFETANTE ENERGIA 2L</v>
      </c>
      <c r="K443" s="7">
        <v>4.1666666666666664E-2</v>
      </c>
    </row>
    <row r="444" spans="10:11">
      <c r="J444" t="str">
        <f>CONCATENATE($A$45,$H36)</f>
        <v>LAVA ROUPAS GLICERINA 2LDESINFETANTE FL.DE EUCALIPTO 2L</v>
      </c>
      <c r="K444" s="7">
        <v>4.1666666666666664E-2</v>
      </c>
    </row>
    <row r="445" spans="10:11">
      <c r="J445" t="str">
        <f>CONCATENATE($A$45,$H37)</f>
        <v>LAVA ROUPAS GLICERINA 2LDESINFETANTE HARMONIA NATURAL 2L</v>
      </c>
      <c r="K445" s="7">
        <v>4.1666666666666664E-2</v>
      </c>
    </row>
    <row r="446" spans="10:11">
      <c r="J446" t="str">
        <f>CONCATENATE($A$45,$H38)</f>
        <v>LAVA ROUPAS GLICERINA 2LDESINFETANTE JARDIM FLORIDO 2L</v>
      </c>
      <c r="K446" s="7">
        <v>4.1666666666666664E-2</v>
      </c>
    </row>
    <row r="447" spans="10:11">
      <c r="J447" t="str">
        <f>CONCATENATE($A$45,$H39)</f>
        <v>LAVA ROUPAS GLICERINA 2LDESINFETANTE MARINE 2L</v>
      </c>
      <c r="K447" s="7">
        <v>4.1666666666666664E-2</v>
      </c>
    </row>
    <row r="448" spans="10:11">
      <c r="J448" t="str">
        <f>CONCATENATE($A$45,$H40)</f>
        <v>LAVA ROUPAS GLICERINA 2LDESINFETANTE PAIXAO 2L</v>
      </c>
      <c r="K448" s="7">
        <v>4.1666666666666664E-2</v>
      </c>
    </row>
    <row r="449" spans="10:11">
      <c r="J449" t="str">
        <f>CONCATENATE($A$45,$H41)</f>
        <v>LAVA ROUPAS GLICERINA 2LELIMINADOR DE ODORES FLORAL 2L</v>
      </c>
      <c r="K449" s="7">
        <v>4.1666666666666664E-2</v>
      </c>
    </row>
    <row r="450" spans="10:11">
      <c r="J450" t="str">
        <f>CONCATENATE($A$45,$H42)</f>
        <v>LAVA ROUPAS GLICERINA 2LELIMINADOR DE ODORES FRESH 2L</v>
      </c>
      <c r="K450" s="7">
        <v>4.1666666666666664E-2</v>
      </c>
    </row>
    <row r="451" spans="10:11">
      <c r="J451" t="str">
        <f>CONCATENATE($A$45,$H43)</f>
        <v>LAVA ROUPAS GLICERINA 2LELIMINADOR DE ODORES MARINE 2L</v>
      </c>
      <c r="K451" s="7">
        <v>4.1666666666666664E-2</v>
      </c>
    </row>
    <row r="452" spans="10:11">
      <c r="J452" t="str">
        <f>CONCATENATE($A$45,$H44)</f>
        <v>LAVA ROUPAS GLICERINA 2LLAVA ROUPAS BABY 2L</v>
      </c>
      <c r="K452" s="7">
        <v>6.9444444444444441E-3</v>
      </c>
    </row>
    <row r="453" spans="10:11">
      <c r="J453" t="str">
        <f>CONCATENATE($A$45,$H45)</f>
        <v>LAVA ROUPAS GLICERINA 2LLAVA ROUPAS GLICERINA 2L</v>
      </c>
      <c r="K453" s="7">
        <v>6.9444444444444441E-3</v>
      </c>
    </row>
    <row r="454" spans="10:11">
      <c r="J454" t="str">
        <f>CONCATENATE($A$45,$H46)</f>
        <v>LAVA ROUPAS GLICERINA 2LLAVA ROUPAS MULTI ACAO 2L</v>
      </c>
      <c r="K454" s="7">
        <v>6.9444444444444441E-3</v>
      </c>
    </row>
    <row r="455" spans="10:11">
      <c r="J455" t="str">
        <f>CONCATENATE($A$45,$H47)</f>
        <v>LAVA ROUPAS GLICERINA 2LLAVA ROUPAS TERNURA 2L</v>
      </c>
      <c r="K455" s="7">
        <v>6.9444444444444441E-3</v>
      </c>
    </row>
    <row r="456" spans="10:11">
      <c r="J456" t="str">
        <f>CONCATENATE($A$45,$H48)</f>
        <v>LAVA ROUPAS GLICERINA 2LLIMP PERF DOCE ROMANCE 2L</v>
      </c>
      <c r="K456" s="7">
        <v>4.1666666666666664E-2</v>
      </c>
    </row>
    <row r="457" spans="10:11">
      <c r="J457" t="str">
        <f>CONCATENATE($A$45,$H49)</f>
        <v>LAVA ROUPAS GLICERINA 2LLIMP PERF FRESCOR DA MANHA 2L</v>
      </c>
      <c r="K457" s="7">
        <v>4.1666666666666664E-2</v>
      </c>
    </row>
    <row r="458" spans="10:11">
      <c r="J458" t="str">
        <f>CONCATENATE($A$45,$H50)</f>
        <v>LAVA ROUPAS GLICERINA 2LLIMP PERF MAGIA SEDUCAO 2L</v>
      </c>
      <c r="K458" s="7">
        <v>4.1666666666666664E-2</v>
      </c>
    </row>
    <row r="459" spans="10:11">
      <c r="J459" t="str">
        <f>CONCATENATE($A$45,$H51)</f>
        <v>LAVA ROUPAS GLICERINA 2LLIMP PERF PRIMAVERA FLORIDA 2L</v>
      </c>
      <c r="K459" s="7">
        <v>4.1666666666666664E-2</v>
      </c>
    </row>
    <row r="460" spans="10:11">
      <c r="J460" t="str">
        <f>CONCATENATE($A$46,$H28)</f>
        <v>LAVA ROUPAS MULTI ACAO 2LAMACIANTE AZUL FRESC. MANHA 2L</v>
      </c>
      <c r="K460" s="7">
        <v>1.3888888888888888E-2</v>
      </c>
    </row>
    <row r="461" spans="10:11">
      <c r="J461" t="str">
        <f>CONCATENATE($A$46,$H29)</f>
        <v>LAVA ROUPAS MULTI ACAO 2LAMACIANTE BRANCO PURA CARIC. 2L</v>
      </c>
      <c r="K461" s="7">
        <v>1.3888888888888888E-2</v>
      </c>
    </row>
    <row r="462" spans="10:11">
      <c r="J462" t="str">
        <f>CONCATENATE($A$46,$H30)</f>
        <v>LAVA ROUPAS MULTI ACAO 2LAMACIANTE ENERGIA 2L</v>
      </c>
      <c r="K462" s="7">
        <v>1.3888888888888888E-2</v>
      </c>
    </row>
    <row r="463" spans="10:11">
      <c r="J463" t="str">
        <f>CONCATENATE($A$46,$H31)</f>
        <v>LAVA ROUPAS MULTI ACAO 2LAMACIANTE ROSA JARD. FLORID 2L</v>
      </c>
      <c r="K463" s="7">
        <v>1.3888888888888888E-2</v>
      </c>
    </row>
    <row r="464" spans="10:11">
      <c r="J464" t="str">
        <f>CONCATENATE($A$46,$H32)</f>
        <v>LAVA ROUPAS MULTI ACAO 2LAMACIANTE ROXO MAGIA 2L</v>
      </c>
      <c r="K464" s="7">
        <v>1.3888888888888888E-2</v>
      </c>
    </row>
    <row r="465" spans="10:11">
      <c r="J465" t="str">
        <f>CONCATENATE($A$46,$H33)</f>
        <v>LAVA ROUPAS MULTI ACAO 2LAMACIANTE VERMELHO SEDUCAO 2L</v>
      </c>
      <c r="K465" s="7">
        <v>1.3888888888888888E-2</v>
      </c>
    </row>
    <row r="466" spans="10:11">
      <c r="J466" t="str">
        <f>CONCATENATE($A$46,$H34)</f>
        <v>LAVA ROUPAS MULTI ACAO 2LDESINFETANTE CAMPOS LAVANDA 2L</v>
      </c>
      <c r="K466" s="7">
        <v>4.1666666666666664E-2</v>
      </c>
    </row>
    <row r="467" spans="10:11">
      <c r="J467" t="str">
        <f>CONCATENATE($A$46,$H35)</f>
        <v>LAVA ROUPAS MULTI ACAO 2LDESINFETANTE ENERGIA 2L</v>
      </c>
      <c r="K467" s="7">
        <v>4.1666666666666664E-2</v>
      </c>
    </row>
    <row r="468" spans="10:11">
      <c r="J468" t="str">
        <f>CONCATENATE($A$46,$H36)</f>
        <v>LAVA ROUPAS MULTI ACAO 2LDESINFETANTE FL.DE EUCALIPTO 2L</v>
      </c>
      <c r="K468" s="7">
        <v>4.1666666666666664E-2</v>
      </c>
    </row>
    <row r="469" spans="10:11">
      <c r="J469" t="str">
        <f>CONCATENATE($A$46,$H37)</f>
        <v>LAVA ROUPAS MULTI ACAO 2LDESINFETANTE HARMONIA NATURAL 2L</v>
      </c>
      <c r="K469" s="7">
        <v>4.1666666666666664E-2</v>
      </c>
    </row>
    <row r="470" spans="10:11">
      <c r="J470" t="str">
        <f>CONCATENATE($A$46,$H38)</f>
        <v>LAVA ROUPAS MULTI ACAO 2LDESINFETANTE JARDIM FLORIDO 2L</v>
      </c>
      <c r="K470" s="7">
        <v>4.1666666666666664E-2</v>
      </c>
    </row>
    <row r="471" spans="10:11">
      <c r="J471" t="str">
        <f>CONCATENATE($A$46,$H39)</f>
        <v>LAVA ROUPAS MULTI ACAO 2LDESINFETANTE MARINE 2L</v>
      </c>
      <c r="K471" s="7">
        <v>4.1666666666666664E-2</v>
      </c>
    </row>
    <row r="472" spans="10:11">
      <c r="J472" t="str">
        <f>CONCATENATE($A$46,$H40)</f>
        <v>LAVA ROUPAS MULTI ACAO 2LDESINFETANTE PAIXAO 2L</v>
      </c>
      <c r="K472" s="7">
        <v>4.1666666666666664E-2</v>
      </c>
    </row>
    <row r="473" spans="10:11">
      <c r="J473" t="str">
        <f>CONCATENATE($A$46,$H41)</f>
        <v>LAVA ROUPAS MULTI ACAO 2LELIMINADOR DE ODORES FLORAL 2L</v>
      </c>
      <c r="K473" s="7">
        <v>4.1666666666666664E-2</v>
      </c>
    </row>
    <row r="474" spans="10:11">
      <c r="J474" t="str">
        <f>CONCATENATE($A$46,$H42)</f>
        <v>LAVA ROUPAS MULTI ACAO 2LELIMINADOR DE ODORES FRESH 2L</v>
      </c>
      <c r="K474" s="7">
        <v>4.1666666666666664E-2</v>
      </c>
    </row>
    <row r="475" spans="10:11">
      <c r="J475" t="str">
        <f>CONCATENATE($A$46,$H43)</f>
        <v>LAVA ROUPAS MULTI ACAO 2LELIMINADOR DE ODORES MARINE 2L</v>
      </c>
      <c r="K475" s="7">
        <v>4.1666666666666664E-2</v>
      </c>
    </row>
    <row r="476" spans="10:11">
      <c r="J476" t="str">
        <f>CONCATENATE($A$46,$H44)</f>
        <v>LAVA ROUPAS MULTI ACAO 2LLAVA ROUPAS BABY 2L</v>
      </c>
      <c r="K476" s="7">
        <v>6.9444444444444441E-3</v>
      </c>
    </row>
    <row r="477" spans="10:11">
      <c r="J477" t="str">
        <f>CONCATENATE($A$46,$H45)</f>
        <v>LAVA ROUPAS MULTI ACAO 2LLAVA ROUPAS GLICERINA 2L</v>
      </c>
      <c r="K477" s="7">
        <v>6.9444444444444441E-3</v>
      </c>
    </row>
    <row r="478" spans="10:11">
      <c r="J478" t="str">
        <f>CONCATENATE($A$46,$H46)</f>
        <v>LAVA ROUPAS MULTI ACAO 2LLAVA ROUPAS MULTI ACAO 2L</v>
      </c>
      <c r="K478" s="7">
        <v>6.9444444444444441E-3</v>
      </c>
    </row>
    <row r="479" spans="10:11">
      <c r="J479" t="str">
        <f>CONCATENATE($A$46,$H47)</f>
        <v>LAVA ROUPAS MULTI ACAO 2LLAVA ROUPAS TERNURA 2L</v>
      </c>
      <c r="K479" s="7">
        <v>6.9444444444444441E-3</v>
      </c>
    </row>
    <row r="480" spans="10:11">
      <c r="J480" t="str">
        <f>CONCATENATE($A$46,$H48)</f>
        <v>LAVA ROUPAS MULTI ACAO 2LLIMP PERF DOCE ROMANCE 2L</v>
      </c>
      <c r="K480" s="7">
        <v>4.1666666666666664E-2</v>
      </c>
    </row>
    <row r="481" spans="10:11">
      <c r="J481" t="str">
        <f>CONCATENATE($A$46,$H49)</f>
        <v>LAVA ROUPAS MULTI ACAO 2LLIMP PERF FRESCOR DA MANHA 2L</v>
      </c>
      <c r="K481" s="7">
        <v>4.1666666666666664E-2</v>
      </c>
    </row>
    <row r="482" spans="10:11">
      <c r="J482" t="str">
        <f>CONCATENATE($A$46,$H50)</f>
        <v>LAVA ROUPAS MULTI ACAO 2LLIMP PERF MAGIA SEDUCAO 2L</v>
      </c>
      <c r="K482" s="7">
        <v>4.1666666666666664E-2</v>
      </c>
    </row>
    <row r="483" spans="10:11">
      <c r="J483" t="str">
        <f>CONCATENATE($A$46,$H51)</f>
        <v>LAVA ROUPAS MULTI ACAO 2LLIMP PERF PRIMAVERA FLORIDA 2L</v>
      </c>
      <c r="K483" s="7">
        <v>4.1666666666666664E-2</v>
      </c>
    </row>
    <row r="484" spans="10:11">
      <c r="J484" t="str">
        <f>CONCATENATE($A$47,$H28)</f>
        <v>LAVA ROUPAS TERNURA 2LAMACIANTE AZUL FRESC. MANHA 2L</v>
      </c>
      <c r="K484" s="7">
        <v>1.3888888888888888E-2</v>
      </c>
    </row>
    <row r="485" spans="10:11">
      <c r="J485" t="str">
        <f>CONCATENATE($A$47,$H29)</f>
        <v>LAVA ROUPAS TERNURA 2LAMACIANTE BRANCO PURA CARIC. 2L</v>
      </c>
      <c r="K485" s="7">
        <v>1.3888888888888888E-2</v>
      </c>
    </row>
    <row r="486" spans="10:11">
      <c r="J486" t="str">
        <f>CONCATENATE($A$47,$H30)</f>
        <v>LAVA ROUPAS TERNURA 2LAMACIANTE ENERGIA 2L</v>
      </c>
      <c r="K486" s="7">
        <v>1.3888888888888888E-2</v>
      </c>
    </row>
    <row r="487" spans="10:11">
      <c r="J487" t="str">
        <f>CONCATENATE($A$47,$H31)</f>
        <v>LAVA ROUPAS TERNURA 2LAMACIANTE ROSA JARD. FLORID 2L</v>
      </c>
      <c r="K487" s="7">
        <v>1.3888888888888888E-2</v>
      </c>
    </row>
    <row r="488" spans="10:11">
      <c r="J488" t="str">
        <f>CONCATENATE($A$47,$H32)</f>
        <v>LAVA ROUPAS TERNURA 2LAMACIANTE ROXO MAGIA 2L</v>
      </c>
      <c r="K488" s="7">
        <v>1.3888888888888888E-2</v>
      </c>
    </row>
    <row r="489" spans="10:11">
      <c r="J489" t="str">
        <f>CONCATENATE($A$47,$H33)</f>
        <v>LAVA ROUPAS TERNURA 2LAMACIANTE VERMELHO SEDUCAO 2L</v>
      </c>
      <c r="K489" s="7">
        <v>1.3888888888888888E-2</v>
      </c>
    </row>
    <row r="490" spans="10:11">
      <c r="J490" t="str">
        <f>CONCATENATE($A$47,$H34)</f>
        <v>LAVA ROUPAS TERNURA 2LDESINFETANTE CAMPOS LAVANDA 2L</v>
      </c>
      <c r="K490" s="7">
        <v>4.1666666666666664E-2</v>
      </c>
    </row>
    <row r="491" spans="10:11">
      <c r="J491" t="str">
        <f>CONCATENATE($A$47,$H35)</f>
        <v>LAVA ROUPAS TERNURA 2LDESINFETANTE ENERGIA 2L</v>
      </c>
      <c r="K491" s="7">
        <v>4.1666666666666664E-2</v>
      </c>
    </row>
    <row r="492" spans="10:11">
      <c r="J492" t="str">
        <f>CONCATENATE($A$47,$H36)</f>
        <v>LAVA ROUPAS TERNURA 2LDESINFETANTE FL.DE EUCALIPTO 2L</v>
      </c>
      <c r="K492" s="7">
        <v>4.1666666666666664E-2</v>
      </c>
    </row>
    <row r="493" spans="10:11">
      <c r="J493" t="str">
        <f>CONCATENATE($A$47,$H37)</f>
        <v>LAVA ROUPAS TERNURA 2LDESINFETANTE HARMONIA NATURAL 2L</v>
      </c>
      <c r="K493" s="7">
        <v>4.1666666666666664E-2</v>
      </c>
    </row>
    <row r="494" spans="10:11">
      <c r="J494" t="str">
        <f>CONCATENATE($A$47,$H38)</f>
        <v>LAVA ROUPAS TERNURA 2LDESINFETANTE JARDIM FLORIDO 2L</v>
      </c>
      <c r="K494" s="7">
        <v>4.1666666666666664E-2</v>
      </c>
    </row>
    <row r="495" spans="10:11">
      <c r="J495" t="str">
        <f>CONCATENATE($A$47,$H39)</f>
        <v>LAVA ROUPAS TERNURA 2LDESINFETANTE MARINE 2L</v>
      </c>
      <c r="K495" s="7">
        <v>4.1666666666666664E-2</v>
      </c>
    </row>
    <row r="496" spans="10:11">
      <c r="J496" t="str">
        <f>CONCATENATE($A$47,$H40)</f>
        <v>LAVA ROUPAS TERNURA 2LDESINFETANTE PAIXAO 2L</v>
      </c>
      <c r="K496" s="7">
        <v>4.1666666666666664E-2</v>
      </c>
    </row>
    <row r="497" spans="10:11">
      <c r="J497" t="str">
        <f>CONCATENATE($A$47,$H41)</f>
        <v>LAVA ROUPAS TERNURA 2LELIMINADOR DE ODORES FLORAL 2L</v>
      </c>
      <c r="K497" s="7">
        <v>4.1666666666666664E-2</v>
      </c>
    </row>
    <row r="498" spans="10:11">
      <c r="J498" t="str">
        <f>CONCATENATE($A$47,$H42)</f>
        <v>LAVA ROUPAS TERNURA 2LELIMINADOR DE ODORES FRESH 2L</v>
      </c>
      <c r="K498" s="7">
        <v>4.1666666666666664E-2</v>
      </c>
    </row>
    <row r="499" spans="10:11">
      <c r="J499" t="str">
        <f>CONCATENATE($A$47,$H43)</f>
        <v>LAVA ROUPAS TERNURA 2LELIMINADOR DE ODORES MARINE 2L</v>
      </c>
      <c r="K499" s="7">
        <v>4.1666666666666664E-2</v>
      </c>
    </row>
    <row r="500" spans="10:11">
      <c r="J500" t="str">
        <f>CONCATENATE($A$47,$H44)</f>
        <v>LAVA ROUPAS TERNURA 2LLAVA ROUPAS BABY 2L</v>
      </c>
      <c r="K500" s="7">
        <v>6.9444444444444441E-3</v>
      </c>
    </row>
    <row r="501" spans="10:11">
      <c r="J501" t="str">
        <f>CONCATENATE($A$47,$H45)</f>
        <v>LAVA ROUPAS TERNURA 2LLAVA ROUPAS GLICERINA 2L</v>
      </c>
      <c r="K501" s="7">
        <v>6.9444444444444441E-3</v>
      </c>
    </row>
    <row r="502" spans="10:11">
      <c r="J502" t="str">
        <f>CONCATENATE($A$47,$H46)</f>
        <v>LAVA ROUPAS TERNURA 2LLAVA ROUPAS MULTI ACAO 2L</v>
      </c>
      <c r="K502" s="7">
        <v>6.9444444444444441E-3</v>
      </c>
    </row>
    <row r="503" spans="10:11">
      <c r="J503" t="str">
        <f>CONCATENATE($A$47,$H47)</f>
        <v>LAVA ROUPAS TERNURA 2LLAVA ROUPAS TERNURA 2L</v>
      </c>
      <c r="K503" s="7">
        <v>6.9444444444444441E-3</v>
      </c>
    </row>
    <row r="504" spans="10:11">
      <c r="J504" t="str">
        <f>CONCATENATE($A$47,$H48)</f>
        <v>LAVA ROUPAS TERNURA 2LLIMP PERF DOCE ROMANCE 2L</v>
      </c>
      <c r="K504" s="7">
        <v>4.1666666666666664E-2</v>
      </c>
    </row>
    <row r="505" spans="10:11">
      <c r="J505" t="str">
        <f>CONCATENATE($A$47,$H49)</f>
        <v>LAVA ROUPAS TERNURA 2LLIMP PERF FRESCOR DA MANHA 2L</v>
      </c>
      <c r="K505" s="7">
        <v>4.1666666666666664E-2</v>
      </c>
    </row>
    <row r="506" spans="10:11">
      <c r="J506" t="str">
        <f>CONCATENATE($A$47,$H50)</f>
        <v>LAVA ROUPAS TERNURA 2LLIMP PERF MAGIA SEDUCAO 2L</v>
      </c>
      <c r="K506" s="7">
        <v>4.1666666666666664E-2</v>
      </c>
    </row>
    <row r="507" spans="10:11">
      <c r="J507" t="str">
        <f>CONCATENATE($A$47,$H51)</f>
        <v>LAVA ROUPAS TERNURA 2LLIMP PERF PRIMAVERA FLORIDA 2L</v>
      </c>
      <c r="K507" s="7">
        <v>4.1666666666666664E-2</v>
      </c>
    </row>
    <row r="508" spans="10:11">
      <c r="J508" t="str">
        <f>CONCATENATE($A$48,$H28)</f>
        <v>LIMP PERF DOCE ROMANCE 2LAMACIANTE AZUL FRESC. MANHA 2L</v>
      </c>
      <c r="K508" s="7">
        <v>4.1666666666666664E-2</v>
      </c>
    </row>
    <row r="509" spans="10:11">
      <c r="J509" t="str">
        <f>CONCATENATE($A$48,$H29)</f>
        <v>LIMP PERF DOCE ROMANCE 2LAMACIANTE BRANCO PURA CARIC. 2L</v>
      </c>
      <c r="K509" s="7">
        <v>4.1666666666666664E-2</v>
      </c>
    </row>
    <row r="510" spans="10:11">
      <c r="J510" t="str">
        <f>CONCATENATE($A$48,$H30)</f>
        <v>LIMP PERF DOCE ROMANCE 2LAMACIANTE ENERGIA 2L</v>
      </c>
      <c r="K510" s="7">
        <v>4.1666666666666664E-2</v>
      </c>
    </row>
    <row r="511" spans="10:11">
      <c r="J511" t="str">
        <f>CONCATENATE($A$48,$H31)</f>
        <v>LIMP PERF DOCE ROMANCE 2LAMACIANTE ROSA JARD. FLORID 2L</v>
      </c>
      <c r="K511" s="7">
        <v>4.1666666666666664E-2</v>
      </c>
    </row>
    <row r="512" spans="10:11">
      <c r="J512" t="str">
        <f>CONCATENATE($A$48,$H32)</f>
        <v>LIMP PERF DOCE ROMANCE 2LAMACIANTE ROXO MAGIA 2L</v>
      </c>
      <c r="K512" s="7">
        <v>4.1666666666666664E-2</v>
      </c>
    </row>
    <row r="513" spans="10:11">
      <c r="J513" t="str">
        <f>CONCATENATE($A$48,$H33)</f>
        <v>LIMP PERF DOCE ROMANCE 2LAMACIANTE VERMELHO SEDUCAO 2L</v>
      </c>
      <c r="K513" s="7">
        <v>4.1666666666666664E-2</v>
      </c>
    </row>
    <row r="514" spans="10:11">
      <c r="J514" t="str">
        <f>CONCATENATE($A$48,$H34)</f>
        <v>LIMP PERF DOCE ROMANCE 2LDESINFETANTE CAMPOS LAVANDA 2L</v>
      </c>
      <c r="K514" s="7">
        <v>4.1666666666666664E-2</v>
      </c>
    </row>
    <row r="515" spans="10:11">
      <c r="J515" t="str">
        <f>CONCATENATE($A$48,$H35)</f>
        <v>LIMP PERF DOCE ROMANCE 2LDESINFETANTE ENERGIA 2L</v>
      </c>
      <c r="K515" s="7">
        <v>4.1666666666666664E-2</v>
      </c>
    </row>
    <row r="516" spans="10:11">
      <c r="J516" t="str">
        <f>CONCATENATE($A$48,$H36)</f>
        <v>LIMP PERF DOCE ROMANCE 2LDESINFETANTE FL.DE EUCALIPTO 2L</v>
      </c>
      <c r="K516" s="7">
        <v>4.1666666666666664E-2</v>
      </c>
    </row>
    <row r="517" spans="10:11">
      <c r="J517" t="str">
        <f>CONCATENATE($A$48,$H37)</f>
        <v>LIMP PERF DOCE ROMANCE 2LDESINFETANTE HARMONIA NATURAL 2L</v>
      </c>
      <c r="K517" s="7">
        <v>4.1666666666666664E-2</v>
      </c>
    </row>
    <row r="518" spans="10:11">
      <c r="J518" t="str">
        <f>CONCATENATE($A$48,$H38)</f>
        <v>LIMP PERF DOCE ROMANCE 2LDESINFETANTE JARDIM FLORIDO 2L</v>
      </c>
      <c r="K518" s="7">
        <v>4.1666666666666664E-2</v>
      </c>
    </row>
    <row r="519" spans="10:11">
      <c r="J519" t="str">
        <f>CONCATENATE($A$48,$H39)</f>
        <v>LIMP PERF DOCE ROMANCE 2LDESINFETANTE MARINE 2L</v>
      </c>
      <c r="K519" s="7">
        <v>4.1666666666666664E-2</v>
      </c>
    </row>
    <row r="520" spans="10:11">
      <c r="J520" t="str">
        <f>CONCATENATE($A$48,$H40)</f>
        <v>LIMP PERF DOCE ROMANCE 2LDESINFETANTE PAIXAO 2L</v>
      </c>
      <c r="K520" s="7">
        <v>4.1666666666666664E-2</v>
      </c>
    </row>
    <row r="521" spans="10:11">
      <c r="J521" t="str">
        <f>CONCATENATE($A$48,$H41)</f>
        <v>LIMP PERF DOCE ROMANCE 2LELIMINADOR DE ODORES FLORAL 2L</v>
      </c>
      <c r="K521" s="7">
        <v>1.3888888888888888E-2</v>
      </c>
    </row>
    <row r="522" spans="10:11">
      <c r="J522" t="str">
        <f>CONCATENATE($A$48,$H42)</f>
        <v>LIMP PERF DOCE ROMANCE 2LELIMINADOR DE ODORES FRESH 2L</v>
      </c>
      <c r="K522" s="7">
        <v>1.3888888888888888E-2</v>
      </c>
    </row>
    <row r="523" spans="10:11">
      <c r="J523" t="str">
        <f>CONCATENATE($A$48,$H43)</f>
        <v>LIMP PERF DOCE ROMANCE 2LELIMINADOR DE ODORES MARINE 2L</v>
      </c>
      <c r="K523" s="7">
        <v>1.3888888888888888E-2</v>
      </c>
    </row>
    <row r="524" spans="10:11">
      <c r="J524" t="str">
        <f>CONCATENATE($A$48,$H44)</f>
        <v>LIMP PERF DOCE ROMANCE 2LLAVA ROUPAS BABY 2L</v>
      </c>
      <c r="K524" s="7">
        <v>4.1666666666666664E-2</v>
      </c>
    </row>
    <row r="525" spans="10:11">
      <c r="J525" t="str">
        <f>CONCATENATE($A$48,$H45)</f>
        <v>LIMP PERF DOCE ROMANCE 2LLAVA ROUPAS GLICERINA 2L</v>
      </c>
      <c r="K525" s="7">
        <v>4.1666666666666664E-2</v>
      </c>
    </row>
    <row r="526" spans="10:11">
      <c r="J526" t="str">
        <f>CONCATENATE($A$48,$H46)</f>
        <v>LIMP PERF DOCE ROMANCE 2LLAVA ROUPAS MULTI ACAO 2L</v>
      </c>
      <c r="K526" s="7">
        <v>4.1666666666666664E-2</v>
      </c>
    </row>
    <row r="527" spans="10:11">
      <c r="J527" t="str">
        <f>CONCATENATE($A$48,$H47)</f>
        <v>LIMP PERF DOCE ROMANCE 2LLAVA ROUPAS TERNURA 2L</v>
      </c>
      <c r="K527" s="7">
        <v>4.1666666666666664E-2</v>
      </c>
    </row>
    <row r="528" spans="10:11">
      <c r="J528" t="str">
        <f>CONCATENATE($A$48,$H48)</f>
        <v>LIMP PERF DOCE ROMANCE 2LLIMP PERF DOCE ROMANCE 2L</v>
      </c>
      <c r="K528" s="7">
        <v>6.9444444444444441E-3</v>
      </c>
    </row>
    <row r="529" spans="10:11">
      <c r="J529" t="str">
        <f>CONCATENATE($A$48,$H49)</f>
        <v>LIMP PERF DOCE ROMANCE 2LLIMP PERF FRESCOR DA MANHA 2L</v>
      </c>
      <c r="K529" s="7">
        <v>6.9444444444444441E-3</v>
      </c>
    </row>
    <row r="530" spans="10:11">
      <c r="J530" t="str">
        <f>CONCATENATE($A$48,$H50)</f>
        <v>LIMP PERF DOCE ROMANCE 2LLIMP PERF MAGIA SEDUCAO 2L</v>
      </c>
      <c r="K530" s="7">
        <v>6.9444444444444441E-3</v>
      </c>
    </row>
    <row r="531" spans="10:11">
      <c r="J531" t="str">
        <f>CONCATENATE($A$48,$H51)</f>
        <v>LIMP PERF DOCE ROMANCE 2LLIMP PERF PRIMAVERA FLORIDA 2L</v>
      </c>
      <c r="K531" s="7">
        <v>6.9444444444444441E-3</v>
      </c>
    </row>
    <row r="532" spans="10:11">
      <c r="J532" t="str">
        <f>CONCATENATE($A$49,$H28)</f>
        <v>LIMP PERF FRESCOR DA MANHA 2LAMACIANTE AZUL FRESC. MANHA 2L</v>
      </c>
      <c r="K532" s="7">
        <v>4.1666666666666664E-2</v>
      </c>
    </row>
    <row r="533" spans="10:11">
      <c r="J533" t="str">
        <f>CONCATENATE($A$49,$H29)</f>
        <v>LIMP PERF FRESCOR DA MANHA 2LAMACIANTE BRANCO PURA CARIC. 2L</v>
      </c>
      <c r="K533" s="7">
        <v>4.1666666666666664E-2</v>
      </c>
    </row>
    <row r="534" spans="10:11">
      <c r="J534" t="str">
        <f>CONCATENATE($A$49,$H30)</f>
        <v>LIMP PERF FRESCOR DA MANHA 2LAMACIANTE ENERGIA 2L</v>
      </c>
      <c r="K534" s="7">
        <v>4.1666666666666664E-2</v>
      </c>
    </row>
    <row r="535" spans="10:11">
      <c r="J535" t="str">
        <f>CONCATENATE($A$49,$H31)</f>
        <v>LIMP PERF FRESCOR DA MANHA 2LAMACIANTE ROSA JARD. FLORID 2L</v>
      </c>
      <c r="K535" s="7">
        <v>4.1666666666666664E-2</v>
      </c>
    </row>
    <row r="536" spans="10:11">
      <c r="J536" t="str">
        <f>CONCATENATE($A$49,$H32)</f>
        <v>LIMP PERF FRESCOR DA MANHA 2LAMACIANTE ROXO MAGIA 2L</v>
      </c>
      <c r="K536" s="7">
        <v>4.1666666666666664E-2</v>
      </c>
    </row>
    <row r="537" spans="10:11">
      <c r="J537" t="str">
        <f>CONCATENATE($A$49,$H33)</f>
        <v>LIMP PERF FRESCOR DA MANHA 2LAMACIANTE VERMELHO SEDUCAO 2L</v>
      </c>
      <c r="K537" s="7">
        <v>4.1666666666666664E-2</v>
      </c>
    </row>
    <row r="538" spans="10:11">
      <c r="J538" t="str">
        <f>CONCATENATE($A$49,$H34)</f>
        <v>LIMP PERF FRESCOR DA MANHA 2LDESINFETANTE CAMPOS LAVANDA 2L</v>
      </c>
      <c r="K538" s="7">
        <v>4.1666666666666664E-2</v>
      </c>
    </row>
    <row r="539" spans="10:11">
      <c r="J539" t="str">
        <f>CONCATENATE($A$49,$H35)</f>
        <v>LIMP PERF FRESCOR DA MANHA 2LDESINFETANTE ENERGIA 2L</v>
      </c>
      <c r="K539" s="7">
        <v>4.1666666666666664E-2</v>
      </c>
    </row>
    <row r="540" spans="10:11">
      <c r="J540" t="str">
        <f>CONCATENATE($A$49,$H36)</f>
        <v>LIMP PERF FRESCOR DA MANHA 2LDESINFETANTE FL.DE EUCALIPTO 2L</v>
      </c>
      <c r="K540" s="7">
        <v>4.1666666666666664E-2</v>
      </c>
    </row>
    <row r="541" spans="10:11">
      <c r="J541" t="str">
        <f>CONCATENATE($A$49,$H37)</f>
        <v>LIMP PERF FRESCOR DA MANHA 2LDESINFETANTE HARMONIA NATURAL 2L</v>
      </c>
      <c r="K541" s="7">
        <v>4.1666666666666664E-2</v>
      </c>
    </row>
    <row r="542" spans="10:11">
      <c r="J542" t="str">
        <f>CONCATENATE($A$49,$H38)</f>
        <v>LIMP PERF FRESCOR DA MANHA 2LDESINFETANTE JARDIM FLORIDO 2L</v>
      </c>
      <c r="K542" s="7">
        <v>4.1666666666666664E-2</v>
      </c>
    </row>
    <row r="543" spans="10:11">
      <c r="J543" t="str">
        <f>CONCATENATE($A$49,$H39)</f>
        <v>LIMP PERF FRESCOR DA MANHA 2LDESINFETANTE MARINE 2L</v>
      </c>
      <c r="K543" s="7">
        <v>4.1666666666666664E-2</v>
      </c>
    </row>
    <row r="544" spans="10:11">
      <c r="J544" t="str">
        <f>CONCATENATE($A$49,$H40)</f>
        <v>LIMP PERF FRESCOR DA MANHA 2LDESINFETANTE PAIXAO 2L</v>
      </c>
      <c r="K544" s="7">
        <v>4.1666666666666664E-2</v>
      </c>
    </row>
    <row r="545" spans="10:11">
      <c r="J545" t="str">
        <f>CONCATENATE($A$49,$H41)</f>
        <v>LIMP PERF FRESCOR DA MANHA 2LELIMINADOR DE ODORES FLORAL 2L</v>
      </c>
      <c r="K545" s="7">
        <v>1.3888888888888888E-2</v>
      </c>
    </row>
    <row r="546" spans="10:11">
      <c r="J546" t="str">
        <f>CONCATENATE($A$49,$H42)</f>
        <v>LIMP PERF FRESCOR DA MANHA 2LELIMINADOR DE ODORES FRESH 2L</v>
      </c>
      <c r="K546" s="7">
        <v>1.3888888888888888E-2</v>
      </c>
    </row>
    <row r="547" spans="10:11">
      <c r="J547" t="str">
        <f>CONCATENATE($A$49,$H43)</f>
        <v>LIMP PERF FRESCOR DA MANHA 2LELIMINADOR DE ODORES MARINE 2L</v>
      </c>
      <c r="K547" s="7">
        <v>1.3888888888888888E-2</v>
      </c>
    </row>
    <row r="548" spans="10:11">
      <c r="J548" t="str">
        <f>CONCATENATE($A$49,$H44)</f>
        <v>LIMP PERF FRESCOR DA MANHA 2LLAVA ROUPAS BABY 2L</v>
      </c>
      <c r="K548" s="7">
        <v>4.1666666666666664E-2</v>
      </c>
    </row>
    <row r="549" spans="10:11">
      <c r="J549" t="str">
        <f>CONCATENATE($A$49,$H45)</f>
        <v>LIMP PERF FRESCOR DA MANHA 2LLAVA ROUPAS GLICERINA 2L</v>
      </c>
      <c r="K549" s="7">
        <v>4.1666666666666664E-2</v>
      </c>
    </row>
    <row r="550" spans="10:11">
      <c r="J550" t="str">
        <f>CONCATENATE($A$49,$H46)</f>
        <v>LIMP PERF FRESCOR DA MANHA 2LLAVA ROUPAS MULTI ACAO 2L</v>
      </c>
      <c r="K550" s="7">
        <v>4.1666666666666664E-2</v>
      </c>
    </row>
    <row r="551" spans="10:11">
      <c r="J551" t="str">
        <f>CONCATENATE($A$49,$H47)</f>
        <v>LIMP PERF FRESCOR DA MANHA 2LLAVA ROUPAS TERNURA 2L</v>
      </c>
      <c r="K551" s="7">
        <v>4.1666666666666664E-2</v>
      </c>
    </row>
    <row r="552" spans="10:11">
      <c r="J552" t="str">
        <f>CONCATENATE($A$49,$H48)</f>
        <v>LIMP PERF FRESCOR DA MANHA 2LLIMP PERF DOCE ROMANCE 2L</v>
      </c>
      <c r="K552" s="7">
        <v>6.9444444444444441E-3</v>
      </c>
    </row>
    <row r="553" spans="10:11">
      <c r="J553" t="str">
        <f>CONCATENATE($A$49,$H49)</f>
        <v>LIMP PERF FRESCOR DA MANHA 2LLIMP PERF FRESCOR DA MANHA 2L</v>
      </c>
      <c r="K553" s="7">
        <v>6.9444444444444441E-3</v>
      </c>
    </row>
    <row r="554" spans="10:11">
      <c r="J554" t="str">
        <f>CONCATENATE($A$49,$H50)</f>
        <v>LIMP PERF FRESCOR DA MANHA 2LLIMP PERF MAGIA SEDUCAO 2L</v>
      </c>
      <c r="K554" s="7">
        <v>6.9444444444444441E-3</v>
      </c>
    </row>
    <row r="555" spans="10:11">
      <c r="J555" t="str">
        <f>CONCATENATE($A$49,$H51)</f>
        <v>LIMP PERF FRESCOR DA MANHA 2LLIMP PERF PRIMAVERA FLORIDA 2L</v>
      </c>
      <c r="K555" s="7">
        <v>6.9444444444444441E-3</v>
      </c>
    </row>
    <row r="556" spans="10:11">
      <c r="J556" t="str">
        <f>CONCATENATE($A$50,$H28)</f>
        <v>LIMP PERF MAGIA SEDUCAO 2LAMACIANTE AZUL FRESC. MANHA 2L</v>
      </c>
      <c r="K556" s="7">
        <v>4.1666666666666664E-2</v>
      </c>
    </row>
    <row r="557" spans="10:11">
      <c r="J557" t="str">
        <f>CONCATENATE($A$50,$H29)</f>
        <v>LIMP PERF MAGIA SEDUCAO 2LAMACIANTE BRANCO PURA CARIC. 2L</v>
      </c>
      <c r="K557" s="7">
        <v>4.1666666666666664E-2</v>
      </c>
    </row>
    <row r="558" spans="10:11">
      <c r="J558" t="str">
        <f>CONCATENATE($A$50,$H30)</f>
        <v>LIMP PERF MAGIA SEDUCAO 2LAMACIANTE ENERGIA 2L</v>
      </c>
      <c r="K558" s="7">
        <v>4.1666666666666664E-2</v>
      </c>
    </row>
    <row r="559" spans="10:11">
      <c r="J559" t="str">
        <f>CONCATENATE($A$50,$H31)</f>
        <v>LIMP PERF MAGIA SEDUCAO 2LAMACIANTE ROSA JARD. FLORID 2L</v>
      </c>
      <c r="K559" s="7">
        <v>4.1666666666666664E-2</v>
      </c>
    </row>
    <row r="560" spans="10:11">
      <c r="J560" t="str">
        <f>CONCATENATE($A$50,$H32)</f>
        <v>LIMP PERF MAGIA SEDUCAO 2LAMACIANTE ROXO MAGIA 2L</v>
      </c>
      <c r="K560" s="7">
        <v>4.1666666666666664E-2</v>
      </c>
    </row>
    <row r="561" spans="10:11">
      <c r="J561" t="str">
        <f>CONCATENATE($A$50,$H33)</f>
        <v>LIMP PERF MAGIA SEDUCAO 2LAMACIANTE VERMELHO SEDUCAO 2L</v>
      </c>
      <c r="K561" s="7">
        <v>4.1666666666666664E-2</v>
      </c>
    </row>
    <row r="562" spans="10:11">
      <c r="J562" t="str">
        <f>CONCATENATE($A$50,$H34)</f>
        <v>LIMP PERF MAGIA SEDUCAO 2LDESINFETANTE CAMPOS LAVANDA 2L</v>
      </c>
      <c r="K562" s="7">
        <v>4.1666666666666664E-2</v>
      </c>
    </row>
    <row r="563" spans="10:11">
      <c r="J563" t="str">
        <f>CONCATENATE($A$50,$H35)</f>
        <v>LIMP PERF MAGIA SEDUCAO 2LDESINFETANTE ENERGIA 2L</v>
      </c>
      <c r="K563" s="7">
        <v>4.1666666666666664E-2</v>
      </c>
    </row>
    <row r="564" spans="10:11">
      <c r="J564" t="str">
        <f>CONCATENATE($A$50,$H36)</f>
        <v>LIMP PERF MAGIA SEDUCAO 2LDESINFETANTE FL.DE EUCALIPTO 2L</v>
      </c>
      <c r="K564" s="7">
        <v>4.1666666666666664E-2</v>
      </c>
    </row>
    <row r="565" spans="10:11">
      <c r="J565" t="str">
        <f>CONCATENATE($A$50,$H37)</f>
        <v>LIMP PERF MAGIA SEDUCAO 2LDESINFETANTE HARMONIA NATURAL 2L</v>
      </c>
      <c r="K565" s="7">
        <v>4.1666666666666664E-2</v>
      </c>
    </row>
    <row r="566" spans="10:11">
      <c r="J566" t="str">
        <f>CONCATENATE($A$50,$H38)</f>
        <v>LIMP PERF MAGIA SEDUCAO 2LDESINFETANTE JARDIM FLORIDO 2L</v>
      </c>
      <c r="K566" s="7">
        <v>4.1666666666666664E-2</v>
      </c>
    </row>
    <row r="567" spans="10:11">
      <c r="J567" t="str">
        <f>CONCATENATE($A$50,$H39)</f>
        <v>LIMP PERF MAGIA SEDUCAO 2LDESINFETANTE MARINE 2L</v>
      </c>
      <c r="K567" s="7">
        <v>4.1666666666666664E-2</v>
      </c>
    </row>
    <row r="568" spans="10:11">
      <c r="J568" t="str">
        <f>CONCATENATE($A$50,$H40)</f>
        <v>LIMP PERF MAGIA SEDUCAO 2LDESINFETANTE PAIXAO 2L</v>
      </c>
      <c r="K568" s="7">
        <v>4.1666666666666664E-2</v>
      </c>
    </row>
    <row r="569" spans="10:11">
      <c r="J569" t="str">
        <f>CONCATENATE($A$50,$H41)</f>
        <v>LIMP PERF MAGIA SEDUCAO 2LELIMINADOR DE ODORES FLORAL 2L</v>
      </c>
      <c r="K569" s="7">
        <v>1.3888888888888888E-2</v>
      </c>
    </row>
    <row r="570" spans="10:11">
      <c r="J570" t="str">
        <f>CONCATENATE($A$50,$H42)</f>
        <v>LIMP PERF MAGIA SEDUCAO 2LELIMINADOR DE ODORES FRESH 2L</v>
      </c>
      <c r="K570" s="7">
        <v>1.3888888888888888E-2</v>
      </c>
    </row>
    <row r="571" spans="10:11">
      <c r="J571" t="str">
        <f>CONCATENATE($A$50,$H43)</f>
        <v>LIMP PERF MAGIA SEDUCAO 2LELIMINADOR DE ODORES MARINE 2L</v>
      </c>
      <c r="K571" s="7">
        <v>1.3888888888888888E-2</v>
      </c>
    </row>
    <row r="572" spans="10:11">
      <c r="J572" t="str">
        <f>CONCATENATE($A$50,$H44)</f>
        <v>LIMP PERF MAGIA SEDUCAO 2LLAVA ROUPAS BABY 2L</v>
      </c>
      <c r="K572" s="7">
        <v>4.1666666666666664E-2</v>
      </c>
    </row>
    <row r="573" spans="10:11">
      <c r="J573" t="str">
        <f>CONCATENATE($A$50,$H45)</f>
        <v>LIMP PERF MAGIA SEDUCAO 2LLAVA ROUPAS GLICERINA 2L</v>
      </c>
      <c r="K573" s="7">
        <v>4.1666666666666664E-2</v>
      </c>
    </row>
    <row r="574" spans="10:11">
      <c r="J574" t="str">
        <f>CONCATENATE($A$50,$H46)</f>
        <v>LIMP PERF MAGIA SEDUCAO 2LLAVA ROUPAS MULTI ACAO 2L</v>
      </c>
      <c r="K574" s="7">
        <v>4.1666666666666664E-2</v>
      </c>
    </row>
    <row r="575" spans="10:11">
      <c r="J575" t="str">
        <f>CONCATENATE($A$50,$H47)</f>
        <v>LIMP PERF MAGIA SEDUCAO 2LLAVA ROUPAS TERNURA 2L</v>
      </c>
      <c r="K575" s="7">
        <v>4.1666666666666664E-2</v>
      </c>
    </row>
    <row r="576" spans="10:11">
      <c r="J576" t="str">
        <f>CONCATENATE($A$50,$H48)</f>
        <v>LIMP PERF MAGIA SEDUCAO 2LLIMP PERF DOCE ROMANCE 2L</v>
      </c>
      <c r="K576" s="7">
        <v>6.9444444444444441E-3</v>
      </c>
    </row>
    <row r="577" spans="10:11">
      <c r="J577" t="str">
        <f>CONCATENATE($A$50,$H49)</f>
        <v>LIMP PERF MAGIA SEDUCAO 2LLIMP PERF FRESCOR DA MANHA 2L</v>
      </c>
      <c r="K577" s="7">
        <v>6.9444444444444441E-3</v>
      </c>
    </row>
    <row r="578" spans="10:11">
      <c r="J578" t="str">
        <f>CONCATENATE($A$50,$H50)</f>
        <v>LIMP PERF MAGIA SEDUCAO 2LLIMP PERF MAGIA SEDUCAO 2L</v>
      </c>
      <c r="K578" s="7">
        <v>6.9444444444444441E-3</v>
      </c>
    </row>
    <row r="579" spans="10:11">
      <c r="J579" t="str">
        <f>CONCATENATE($A$50,$H51)</f>
        <v>LIMP PERF MAGIA SEDUCAO 2LLIMP PERF PRIMAVERA FLORIDA 2L</v>
      </c>
      <c r="K579" s="7">
        <v>6.9444444444444441E-3</v>
      </c>
    </row>
    <row r="580" spans="10:11">
      <c r="J580" t="str">
        <f>CONCATENATE($A$51,$H28)</f>
        <v>LIMP PERF PRIMAVERA FLORIDA 2LAMACIANTE AZUL FRESC. MANHA 2L</v>
      </c>
      <c r="K580" s="7">
        <v>4.1666666666666664E-2</v>
      </c>
    </row>
    <row r="581" spans="10:11">
      <c r="J581" t="str">
        <f>CONCATENATE($A$51,$H29)</f>
        <v>LIMP PERF PRIMAVERA FLORIDA 2LAMACIANTE BRANCO PURA CARIC. 2L</v>
      </c>
      <c r="K581" s="7">
        <v>4.1666666666666664E-2</v>
      </c>
    </row>
    <row r="582" spans="10:11">
      <c r="J582" t="str">
        <f>CONCATENATE($A$51,$H30)</f>
        <v>LIMP PERF PRIMAVERA FLORIDA 2LAMACIANTE ENERGIA 2L</v>
      </c>
      <c r="K582" s="7">
        <v>4.1666666666666664E-2</v>
      </c>
    </row>
    <row r="583" spans="10:11">
      <c r="J583" t="str">
        <f>CONCATENATE($A$51,$H31)</f>
        <v>LIMP PERF PRIMAVERA FLORIDA 2LAMACIANTE ROSA JARD. FLORID 2L</v>
      </c>
      <c r="K583" s="7">
        <v>4.1666666666666664E-2</v>
      </c>
    </row>
    <row r="584" spans="10:11">
      <c r="J584" t="str">
        <f>CONCATENATE($A$51,$H32)</f>
        <v>LIMP PERF PRIMAVERA FLORIDA 2LAMACIANTE ROXO MAGIA 2L</v>
      </c>
      <c r="K584" s="7">
        <v>4.1666666666666664E-2</v>
      </c>
    </row>
    <row r="585" spans="10:11">
      <c r="J585" t="str">
        <f>CONCATENATE($A$51,$H33)</f>
        <v>LIMP PERF PRIMAVERA FLORIDA 2LAMACIANTE VERMELHO SEDUCAO 2L</v>
      </c>
      <c r="K585" s="7">
        <v>4.1666666666666664E-2</v>
      </c>
    </row>
    <row r="586" spans="10:11">
      <c r="J586" t="str">
        <f>CONCATENATE($A$51,$H34)</f>
        <v>LIMP PERF PRIMAVERA FLORIDA 2LDESINFETANTE CAMPOS LAVANDA 2L</v>
      </c>
      <c r="K586" s="7">
        <v>4.1666666666666664E-2</v>
      </c>
    </row>
    <row r="587" spans="10:11">
      <c r="J587" t="str">
        <f>CONCATENATE($A$51,$H35)</f>
        <v>LIMP PERF PRIMAVERA FLORIDA 2LDESINFETANTE ENERGIA 2L</v>
      </c>
      <c r="K587" s="7">
        <v>4.1666666666666664E-2</v>
      </c>
    </row>
    <row r="588" spans="10:11">
      <c r="J588" t="str">
        <f>CONCATENATE($A$51,$H36)</f>
        <v>LIMP PERF PRIMAVERA FLORIDA 2LDESINFETANTE FL.DE EUCALIPTO 2L</v>
      </c>
      <c r="K588" s="7">
        <v>4.1666666666666664E-2</v>
      </c>
    </row>
    <row r="589" spans="10:11">
      <c r="J589" t="str">
        <f>CONCATENATE($A$51,$H37)</f>
        <v>LIMP PERF PRIMAVERA FLORIDA 2LDESINFETANTE HARMONIA NATURAL 2L</v>
      </c>
      <c r="K589" s="7">
        <v>4.1666666666666664E-2</v>
      </c>
    </row>
    <row r="590" spans="10:11">
      <c r="J590" t="str">
        <f>CONCATENATE($A$51,$H38)</f>
        <v>LIMP PERF PRIMAVERA FLORIDA 2LDESINFETANTE JARDIM FLORIDO 2L</v>
      </c>
      <c r="K590" s="7">
        <v>4.1666666666666664E-2</v>
      </c>
    </row>
    <row r="591" spans="10:11">
      <c r="J591" t="str">
        <f>CONCATENATE($A$51,$H39)</f>
        <v>LIMP PERF PRIMAVERA FLORIDA 2LDESINFETANTE MARINE 2L</v>
      </c>
      <c r="K591" s="7">
        <v>4.1666666666666664E-2</v>
      </c>
    </row>
    <row r="592" spans="10:11">
      <c r="J592" t="str">
        <f>CONCATENATE($A$51,$H40)</f>
        <v>LIMP PERF PRIMAVERA FLORIDA 2LDESINFETANTE PAIXAO 2L</v>
      </c>
      <c r="K592" s="7">
        <v>4.1666666666666664E-2</v>
      </c>
    </row>
    <row r="593" spans="10:11">
      <c r="J593" t="str">
        <f>CONCATENATE($A$51,$H41)</f>
        <v>LIMP PERF PRIMAVERA FLORIDA 2LELIMINADOR DE ODORES FLORAL 2L</v>
      </c>
      <c r="K593" s="7">
        <v>1.3888888888888888E-2</v>
      </c>
    </row>
    <row r="594" spans="10:11">
      <c r="J594" t="str">
        <f>CONCATENATE($A$51,$H42)</f>
        <v>LIMP PERF PRIMAVERA FLORIDA 2LELIMINADOR DE ODORES FRESH 2L</v>
      </c>
      <c r="K594" s="7">
        <v>1.3888888888888888E-2</v>
      </c>
    </row>
    <row r="595" spans="10:11">
      <c r="J595" t="str">
        <f>CONCATENATE($A$51,$H43)</f>
        <v>LIMP PERF PRIMAVERA FLORIDA 2LELIMINADOR DE ODORES MARINE 2L</v>
      </c>
      <c r="K595" s="7">
        <v>1.3888888888888888E-2</v>
      </c>
    </row>
    <row r="596" spans="10:11">
      <c r="J596" t="str">
        <f>CONCATENATE($A$51,$H44)</f>
        <v>LIMP PERF PRIMAVERA FLORIDA 2LLAVA ROUPAS BABY 2L</v>
      </c>
      <c r="K596" s="7">
        <v>4.1666666666666664E-2</v>
      </c>
    </row>
    <row r="597" spans="10:11">
      <c r="J597" t="str">
        <f>CONCATENATE($A$51,$H45)</f>
        <v>LIMP PERF PRIMAVERA FLORIDA 2LLAVA ROUPAS GLICERINA 2L</v>
      </c>
      <c r="K597" s="7">
        <v>4.1666666666666664E-2</v>
      </c>
    </row>
    <row r="598" spans="10:11">
      <c r="J598" t="str">
        <f>CONCATENATE($A$51,$H46)</f>
        <v>LIMP PERF PRIMAVERA FLORIDA 2LLAVA ROUPAS MULTI ACAO 2L</v>
      </c>
      <c r="K598" s="7">
        <v>4.1666666666666664E-2</v>
      </c>
    </row>
    <row r="599" spans="10:11">
      <c r="J599" t="str">
        <f>CONCATENATE($A$51,$H47)</f>
        <v>LIMP PERF PRIMAVERA FLORIDA 2LLAVA ROUPAS TERNURA 2L</v>
      </c>
      <c r="K599" s="7">
        <v>4.1666666666666664E-2</v>
      </c>
    </row>
    <row r="600" spans="10:11">
      <c r="J600" t="str">
        <f>CONCATENATE($A$51,$H48)</f>
        <v>LIMP PERF PRIMAVERA FLORIDA 2LLIMP PERF DOCE ROMANCE 2L</v>
      </c>
      <c r="K600" s="7">
        <v>6.9444444444444441E-3</v>
      </c>
    </row>
    <row r="601" spans="10:11">
      <c r="J601" t="str">
        <f>CONCATENATE($A$51,$H49)</f>
        <v>LIMP PERF PRIMAVERA FLORIDA 2LLIMP PERF FRESCOR DA MANHA 2L</v>
      </c>
      <c r="K601" s="7">
        <v>6.9444444444444441E-3</v>
      </c>
    </row>
    <row r="602" spans="10:11">
      <c r="J602" t="str">
        <f>CONCATENATE($A$51,$H50)</f>
        <v>LIMP PERF PRIMAVERA FLORIDA 2LLIMP PERF MAGIA SEDUCAO 2L</v>
      </c>
      <c r="K602" s="7">
        <v>6.9444444444444441E-3</v>
      </c>
    </row>
    <row r="603" spans="10:11">
      <c r="J603" t="str">
        <f>CONCATENATE($A$51,$H51)</f>
        <v>LIMP PERF PRIMAVERA FLORIDA 2LLIMP PERF PRIMAVERA FLORIDA 2L</v>
      </c>
      <c r="K603" s="7">
        <v>6.9444444444444441E-3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V207"/>
  <sheetViews>
    <sheetView workbookViewId="0">
      <selection activeCell="F21" sqref="F21"/>
    </sheetView>
  </sheetViews>
  <sheetFormatPr defaultRowHeight="15"/>
  <cols>
    <col min="2" max="2" width="40" bestFit="1" customWidth="1"/>
    <col min="9" max="9" width="38.28515625" bestFit="1" customWidth="1"/>
  </cols>
  <sheetData>
    <row r="3" spans="2:3">
      <c r="B3" t="str">
        <f>CONCATENATE(B22,C21)</f>
        <v>DESINFETANTE 500MLDESINFETANTE 500ML</v>
      </c>
      <c r="C3" s="7">
        <v>6.9444444444444441E-3</v>
      </c>
    </row>
    <row r="4" spans="2:3">
      <c r="B4" t="str">
        <f>CONCATENATE(B22,D21)</f>
        <v>DESINFETANTE 500MLDETERGENTE 1L</v>
      </c>
      <c r="C4" s="7">
        <v>5.5555555555555552E-2</v>
      </c>
    </row>
    <row r="5" spans="2:3">
      <c r="B5" t="str">
        <f>CONCATENATE(B22,E21)</f>
        <v>DESINFETANTE 500MLDETERGENTE 500ML</v>
      </c>
      <c r="C5" s="7">
        <v>3.4722222222222224E-2</v>
      </c>
    </row>
    <row r="6" spans="2:3">
      <c r="B6" t="str">
        <f>CONCATENATE(B23,C21)</f>
        <v>DETERGENTE 1LDESINFETANTE 500ML</v>
      </c>
      <c r="C6" s="7">
        <v>5.5555555555555552E-2</v>
      </c>
    </row>
    <row r="7" spans="2:3">
      <c r="B7" t="str">
        <f>CONCATENATE(B23,D21)</f>
        <v>DETERGENTE 1LDETERGENTE 1L</v>
      </c>
      <c r="C7" s="7">
        <v>6.9444444444444441E-3</v>
      </c>
    </row>
    <row r="8" spans="2:3">
      <c r="B8" t="str">
        <f>CONCATENATE(B23,E21)</f>
        <v>DETERGENTE 1LDETERGENTE 500ML</v>
      </c>
      <c r="C8" s="7">
        <v>5.5555555555555552E-2</v>
      </c>
    </row>
    <row r="9" spans="2:3">
      <c r="B9" t="str">
        <f>CONCATENATE(B24,C21)</f>
        <v>DETERGENTE 500MLDESINFETANTE 500ML</v>
      </c>
      <c r="C9" s="7">
        <v>3.4722222222222224E-2</v>
      </c>
    </row>
    <row r="10" spans="2:3">
      <c r="B10" t="str">
        <f>CONCATENATE(B24,D21)</f>
        <v>DETERGENTE 500MLDETERGENTE 1L</v>
      </c>
      <c r="C10" s="7">
        <v>5.5555555555555552E-2</v>
      </c>
    </row>
    <row r="11" spans="2:3">
      <c r="B11" t="str">
        <f>CONCATENATE(B24,E21)</f>
        <v>DETERGENTE 500MLDETERGENTE 500ML</v>
      </c>
      <c r="C11" s="7">
        <v>6.9444444444444441E-3</v>
      </c>
    </row>
    <row r="21" spans="2:22" ht="201">
      <c r="B21" s="2" t="s">
        <v>15</v>
      </c>
      <c r="C21" s="3" t="s">
        <v>16</v>
      </c>
      <c r="D21" s="3" t="s">
        <v>17</v>
      </c>
      <c r="E21" s="3" t="s">
        <v>18</v>
      </c>
      <c r="J21" s="1" t="s">
        <v>75</v>
      </c>
      <c r="K21" s="1" t="s">
        <v>76</v>
      </c>
      <c r="L21" s="1" t="s">
        <v>77</v>
      </c>
      <c r="M21" s="1" t="s">
        <v>78</v>
      </c>
      <c r="N21" s="1" t="s">
        <v>79</v>
      </c>
      <c r="O21" s="1" t="s">
        <v>80</v>
      </c>
      <c r="P21" s="1" t="s">
        <v>81</v>
      </c>
      <c r="Q21" s="1" t="s">
        <v>82</v>
      </c>
      <c r="R21" s="1" t="s">
        <v>83</v>
      </c>
      <c r="S21" s="1" t="s">
        <v>84</v>
      </c>
      <c r="T21" s="1" t="s">
        <v>85</v>
      </c>
      <c r="U21" s="1" t="s">
        <v>86</v>
      </c>
      <c r="V21" s="1" t="s">
        <v>87</v>
      </c>
    </row>
    <row r="22" spans="2:22">
      <c r="B22" s="6" t="s">
        <v>16</v>
      </c>
      <c r="C22" s="7">
        <v>6.9444444444444441E-3</v>
      </c>
      <c r="D22" s="7">
        <v>5.5555555555555552E-2</v>
      </c>
      <c r="E22" s="7">
        <v>3.4722222222222224E-2</v>
      </c>
      <c r="I22" t="s">
        <v>75</v>
      </c>
      <c r="J22" s="7">
        <v>6.9444444444444441E-3</v>
      </c>
      <c r="K22" s="7">
        <v>6.9444444444444441E-3</v>
      </c>
      <c r="L22" s="7">
        <v>6.9444444444444441E-3</v>
      </c>
      <c r="M22" s="7">
        <v>6.9444444444444441E-3</v>
      </c>
      <c r="N22" s="7">
        <v>5.5555555555555552E-2</v>
      </c>
      <c r="O22" s="7">
        <v>3.4722222222222224E-2</v>
      </c>
      <c r="P22" s="7">
        <v>3.4722222222222224E-2</v>
      </c>
      <c r="Q22" s="7">
        <v>5.5555555555555552E-2</v>
      </c>
      <c r="R22" s="7">
        <v>3.4722222222222224E-2</v>
      </c>
      <c r="S22" s="7">
        <v>5.5555555555555552E-2</v>
      </c>
      <c r="T22" s="7">
        <v>3.4722222222222224E-2</v>
      </c>
      <c r="U22" s="7">
        <v>5.5555555555555552E-2</v>
      </c>
      <c r="V22" s="7">
        <v>3.4722222222222224E-2</v>
      </c>
    </row>
    <row r="23" spans="2:22">
      <c r="B23" s="6" t="s">
        <v>17</v>
      </c>
      <c r="C23" s="7">
        <v>5.5555555555555552E-2</v>
      </c>
      <c r="D23" s="7">
        <v>6.9444444444444441E-3</v>
      </c>
      <c r="E23" s="7">
        <v>5.5555555555555552E-2</v>
      </c>
      <c r="I23" t="s">
        <v>76</v>
      </c>
      <c r="J23" s="7">
        <v>6.9444444444444441E-3</v>
      </c>
      <c r="K23" s="7">
        <v>6.9444444444444441E-3</v>
      </c>
      <c r="L23" s="7">
        <v>6.9444444444444441E-3</v>
      </c>
      <c r="M23" s="7">
        <v>6.9444444444444441E-3</v>
      </c>
      <c r="N23" s="7">
        <v>5.5555555555555552E-2</v>
      </c>
      <c r="O23" s="7">
        <v>3.4722222222222224E-2</v>
      </c>
      <c r="P23" s="7">
        <v>3.4722222222222224E-2</v>
      </c>
      <c r="Q23" s="7">
        <v>5.5555555555555552E-2</v>
      </c>
      <c r="R23" s="7">
        <v>3.4722222222222224E-2</v>
      </c>
      <c r="S23" s="7">
        <v>5.5555555555555552E-2</v>
      </c>
      <c r="T23" s="7">
        <v>3.4722222222222224E-2</v>
      </c>
      <c r="U23" s="7">
        <v>5.5555555555555552E-2</v>
      </c>
      <c r="V23" s="7">
        <v>3.4722222222222224E-2</v>
      </c>
    </row>
    <row r="24" spans="2:22">
      <c r="B24" s="6" t="s">
        <v>18</v>
      </c>
      <c r="C24" s="7">
        <v>3.4722222222222224E-2</v>
      </c>
      <c r="D24" s="7">
        <v>5.5555555555555552E-2</v>
      </c>
      <c r="E24" s="7">
        <v>6.9444444444444441E-3</v>
      </c>
      <c r="I24" t="s">
        <v>77</v>
      </c>
      <c r="J24" s="7">
        <v>6.9444444444444441E-3</v>
      </c>
      <c r="K24" s="7">
        <v>6.9444444444444441E-3</v>
      </c>
      <c r="L24" s="7">
        <v>6.9444444444444441E-3</v>
      </c>
      <c r="M24" s="7">
        <v>6.9444444444444441E-3</v>
      </c>
      <c r="N24" s="7">
        <v>5.5555555555555552E-2</v>
      </c>
      <c r="O24" s="7">
        <v>3.4722222222222224E-2</v>
      </c>
      <c r="P24" s="7">
        <v>3.4722222222222224E-2</v>
      </c>
      <c r="Q24" s="7">
        <v>5.5555555555555552E-2</v>
      </c>
      <c r="R24" s="7">
        <v>3.4722222222222224E-2</v>
      </c>
      <c r="S24" s="7">
        <v>5.5555555555555552E-2</v>
      </c>
      <c r="T24" s="7">
        <v>3.4722222222222224E-2</v>
      </c>
      <c r="U24" s="7">
        <v>5.5555555555555552E-2</v>
      </c>
      <c r="V24" s="7">
        <v>3.4722222222222224E-2</v>
      </c>
    </row>
    <row r="25" spans="2:22">
      <c r="I25" t="s">
        <v>78</v>
      </c>
      <c r="J25" s="7">
        <v>6.9444444444444441E-3</v>
      </c>
      <c r="K25" s="7">
        <v>6.9444444444444441E-3</v>
      </c>
      <c r="L25" s="7">
        <v>6.9444444444444441E-3</v>
      </c>
      <c r="M25" s="7">
        <v>6.9444444444444441E-3</v>
      </c>
      <c r="N25" s="7">
        <v>5.5555555555555552E-2</v>
      </c>
      <c r="O25" s="7">
        <v>3.4722222222222224E-2</v>
      </c>
      <c r="P25" s="7">
        <v>3.4722222222222224E-2</v>
      </c>
      <c r="Q25" s="7">
        <v>5.5555555555555552E-2</v>
      </c>
      <c r="R25" s="7">
        <v>3.4722222222222224E-2</v>
      </c>
      <c r="S25" s="7">
        <v>5.5555555555555552E-2</v>
      </c>
      <c r="T25" s="7">
        <v>3.4722222222222224E-2</v>
      </c>
      <c r="U25" s="7">
        <v>5.5555555555555552E-2</v>
      </c>
      <c r="V25" s="7">
        <v>3.4722222222222224E-2</v>
      </c>
    </row>
    <row r="26" spans="2:22">
      <c r="I26" t="s">
        <v>79</v>
      </c>
      <c r="J26" s="7">
        <v>5.5555555555555552E-2</v>
      </c>
      <c r="K26" s="7">
        <v>5.5555555555555552E-2</v>
      </c>
      <c r="L26" s="7">
        <v>5.5555555555555552E-2</v>
      </c>
      <c r="M26" s="7">
        <v>5.5555555555555552E-2</v>
      </c>
      <c r="N26" s="7">
        <v>6.9444444444444441E-3</v>
      </c>
      <c r="O26" s="7">
        <v>5.5555555555555552E-2</v>
      </c>
      <c r="P26" s="7">
        <v>5.5555555555555552E-2</v>
      </c>
      <c r="Q26" s="7">
        <v>6.9444444444444441E-3</v>
      </c>
      <c r="R26" s="7">
        <v>5.5555555555555552E-2</v>
      </c>
      <c r="S26" s="7">
        <v>6.9444444444444441E-3</v>
      </c>
      <c r="T26" s="7">
        <v>5.5555555555555552E-2</v>
      </c>
      <c r="U26" s="7">
        <v>6.9444444444444441E-3</v>
      </c>
      <c r="V26" s="7">
        <v>5.5555555555555552E-2</v>
      </c>
    </row>
    <row r="27" spans="2:22">
      <c r="I27" t="s">
        <v>80</v>
      </c>
      <c r="J27" s="7">
        <v>3.4722222222222224E-2</v>
      </c>
      <c r="K27" s="7">
        <v>3.4722222222222224E-2</v>
      </c>
      <c r="L27" s="7">
        <v>3.4722222222222224E-2</v>
      </c>
      <c r="M27" s="7">
        <v>3.4722222222222224E-2</v>
      </c>
      <c r="N27" s="7">
        <v>5.5555555555555552E-2</v>
      </c>
      <c r="O27" s="7">
        <v>6.9444444444444441E-3</v>
      </c>
      <c r="P27" s="7">
        <v>6.9444444444444441E-3</v>
      </c>
      <c r="Q27" s="7">
        <v>5.5555555555555552E-2</v>
      </c>
      <c r="R27" s="7">
        <v>6.9444444444444441E-3</v>
      </c>
      <c r="S27" s="7">
        <v>5.5555555555555552E-2</v>
      </c>
      <c r="T27" s="7">
        <v>6.9444444444444441E-3</v>
      </c>
      <c r="U27" s="7">
        <v>5.5555555555555552E-2</v>
      </c>
      <c r="V27" s="7">
        <v>6.9444444444444441E-3</v>
      </c>
    </row>
    <row r="28" spans="2:22">
      <c r="I28" t="s">
        <v>81</v>
      </c>
      <c r="J28" s="7">
        <v>3.4722222222222224E-2</v>
      </c>
      <c r="K28" s="7">
        <v>3.4722222222222224E-2</v>
      </c>
      <c r="L28" s="7">
        <v>3.4722222222222224E-2</v>
      </c>
      <c r="M28" s="7">
        <v>3.4722222222222224E-2</v>
      </c>
      <c r="N28" s="7">
        <v>5.5555555555555552E-2</v>
      </c>
      <c r="O28" s="7">
        <v>6.9444444444444441E-3</v>
      </c>
      <c r="P28" s="7">
        <v>6.9444444444444441E-3</v>
      </c>
      <c r="Q28" s="7">
        <v>5.5555555555555552E-2</v>
      </c>
      <c r="R28" s="7">
        <v>6.9444444444444441E-3</v>
      </c>
      <c r="S28" s="7">
        <v>5.5555555555555552E-2</v>
      </c>
      <c r="T28" s="7">
        <v>6.9444444444444441E-3</v>
      </c>
      <c r="U28" s="7">
        <v>5.5555555555555552E-2</v>
      </c>
      <c r="V28" s="7">
        <v>6.9444444444444441E-3</v>
      </c>
    </row>
    <row r="29" spans="2:22">
      <c r="I29" t="s">
        <v>82</v>
      </c>
      <c r="J29" s="7">
        <v>5.5555555555555552E-2</v>
      </c>
      <c r="K29" s="7">
        <v>5.5555555555555552E-2</v>
      </c>
      <c r="L29" s="7">
        <v>5.5555555555555552E-2</v>
      </c>
      <c r="M29" s="7">
        <v>5.5555555555555552E-2</v>
      </c>
      <c r="N29" s="7">
        <v>6.9444444444444441E-3</v>
      </c>
      <c r="O29" s="7">
        <v>5.5555555555555552E-2</v>
      </c>
      <c r="P29" s="7">
        <v>5.5555555555555552E-2</v>
      </c>
      <c r="Q29" s="7">
        <v>6.9444444444444441E-3</v>
      </c>
      <c r="R29" s="7">
        <v>5.5555555555555552E-2</v>
      </c>
      <c r="S29" s="7">
        <v>6.9444444444444441E-3</v>
      </c>
      <c r="T29" s="7">
        <v>5.5555555555555552E-2</v>
      </c>
      <c r="U29" s="7">
        <v>6.9444444444444441E-3</v>
      </c>
      <c r="V29" s="7">
        <v>5.5555555555555552E-2</v>
      </c>
    </row>
    <row r="30" spans="2:22">
      <c r="I30" t="s">
        <v>83</v>
      </c>
      <c r="J30" s="7">
        <v>3.4722222222222224E-2</v>
      </c>
      <c r="K30" s="7">
        <v>3.4722222222222224E-2</v>
      </c>
      <c r="L30" s="7">
        <v>3.4722222222222224E-2</v>
      </c>
      <c r="M30" s="7">
        <v>3.4722222222222224E-2</v>
      </c>
      <c r="N30" s="7">
        <v>5.5555555555555552E-2</v>
      </c>
      <c r="O30" s="7">
        <v>6.9444444444444441E-3</v>
      </c>
      <c r="P30" s="7">
        <v>6.9444444444444441E-3</v>
      </c>
      <c r="Q30" s="7">
        <v>5.5555555555555552E-2</v>
      </c>
      <c r="R30" s="7">
        <v>6.9444444444444441E-3</v>
      </c>
      <c r="S30" s="7">
        <v>5.5555555555555552E-2</v>
      </c>
      <c r="T30" s="7">
        <v>6.9444444444444441E-3</v>
      </c>
      <c r="U30" s="7">
        <v>5.5555555555555552E-2</v>
      </c>
      <c r="V30" s="7">
        <v>6.9444444444444441E-3</v>
      </c>
    </row>
    <row r="31" spans="2:22">
      <c r="I31" t="s">
        <v>84</v>
      </c>
      <c r="J31" s="7">
        <v>5.5555555555555552E-2</v>
      </c>
      <c r="K31" s="7">
        <v>5.5555555555555552E-2</v>
      </c>
      <c r="L31" s="7">
        <v>5.5555555555555552E-2</v>
      </c>
      <c r="M31" s="7">
        <v>5.5555555555555552E-2</v>
      </c>
      <c r="N31" s="7">
        <v>6.9444444444444441E-3</v>
      </c>
      <c r="O31" s="7">
        <v>5.5555555555555552E-2</v>
      </c>
      <c r="P31" s="7">
        <v>5.5555555555555552E-2</v>
      </c>
      <c r="Q31" s="7">
        <v>6.9444444444444441E-3</v>
      </c>
      <c r="R31" s="7">
        <v>5.5555555555555552E-2</v>
      </c>
      <c r="S31" s="7">
        <v>6.9444444444444441E-3</v>
      </c>
      <c r="T31" s="7">
        <v>5.5555555555555552E-2</v>
      </c>
      <c r="U31" s="7">
        <v>6.9444444444444441E-3</v>
      </c>
      <c r="V31" s="7">
        <v>5.5555555555555552E-2</v>
      </c>
    </row>
    <row r="32" spans="2:22">
      <c r="I32" t="s">
        <v>85</v>
      </c>
      <c r="J32" s="7">
        <v>3.4722222222222224E-2</v>
      </c>
      <c r="K32" s="7">
        <v>3.4722222222222224E-2</v>
      </c>
      <c r="L32" s="7">
        <v>3.4722222222222224E-2</v>
      </c>
      <c r="M32" s="7">
        <v>3.4722222222222224E-2</v>
      </c>
      <c r="N32" s="7">
        <v>5.5555555555555552E-2</v>
      </c>
      <c r="O32" s="7">
        <v>6.9444444444444441E-3</v>
      </c>
      <c r="P32" s="7">
        <v>6.9444444444444441E-3</v>
      </c>
      <c r="Q32" s="7">
        <v>5.5555555555555552E-2</v>
      </c>
      <c r="R32" s="7">
        <v>6.9444444444444441E-3</v>
      </c>
      <c r="S32" s="7">
        <v>5.5555555555555552E-2</v>
      </c>
      <c r="T32" s="7">
        <v>6.9444444444444441E-3</v>
      </c>
      <c r="U32" s="7">
        <v>5.5555555555555552E-2</v>
      </c>
      <c r="V32" s="7">
        <v>6.9444444444444441E-3</v>
      </c>
    </row>
    <row r="33" spans="2:22">
      <c r="I33" t="s">
        <v>86</v>
      </c>
      <c r="J33" s="7">
        <v>5.5555555555555552E-2</v>
      </c>
      <c r="K33" s="7">
        <v>5.5555555555555552E-2</v>
      </c>
      <c r="L33" s="7">
        <v>5.5555555555555552E-2</v>
      </c>
      <c r="M33" s="7">
        <v>5.5555555555555552E-2</v>
      </c>
      <c r="N33" s="7">
        <v>6.9444444444444441E-3</v>
      </c>
      <c r="O33" s="7">
        <v>5.5555555555555552E-2</v>
      </c>
      <c r="P33" s="7">
        <v>5.5555555555555552E-2</v>
      </c>
      <c r="Q33" s="7">
        <v>6.9444444444444441E-3</v>
      </c>
      <c r="R33" s="7">
        <v>5.5555555555555552E-2</v>
      </c>
      <c r="S33" s="7">
        <v>6.9444444444444441E-3</v>
      </c>
      <c r="T33" s="7">
        <v>5.5555555555555552E-2</v>
      </c>
      <c r="U33" s="7">
        <v>6.9444444444444441E-3</v>
      </c>
      <c r="V33" s="7">
        <v>5.5555555555555552E-2</v>
      </c>
    </row>
    <row r="34" spans="2:22">
      <c r="I34" t="s">
        <v>87</v>
      </c>
      <c r="J34" s="7">
        <v>3.4722222222222224E-2</v>
      </c>
      <c r="K34" s="7">
        <v>3.4722222222222224E-2</v>
      </c>
      <c r="L34" s="7">
        <v>3.4722222222222224E-2</v>
      </c>
      <c r="M34" s="7">
        <v>3.4722222222222224E-2</v>
      </c>
      <c r="N34" s="7">
        <v>5.5555555555555552E-2</v>
      </c>
      <c r="O34" s="7">
        <v>6.9444444444444441E-3</v>
      </c>
      <c r="P34" s="7">
        <v>6.9444444444444441E-3</v>
      </c>
      <c r="Q34" s="7">
        <v>5.5555555555555552E-2</v>
      </c>
      <c r="R34" s="7">
        <v>6.9444444444444441E-3</v>
      </c>
      <c r="S34" s="7">
        <v>5.5555555555555552E-2</v>
      </c>
      <c r="T34" s="7">
        <v>6.9444444444444441E-3</v>
      </c>
      <c r="U34" s="7">
        <v>5.5555555555555552E-2</v>
      </c>
      <c r="V34" s="7">
        <v>6.9444444444444441E-3</v>
      </c>
    </row>
    <row r="39" spans="2:22">
      <c r="B39" t="s">
        <v>75</v>
      </c>
      <c r="I39" t="s">
        <v>75</v>
      </c>
      <c r="K39" t="str">
        <f t="shared" ref="K39:K51" si="0">CONCATENATE($B$39,I39)</f>
        <v>DESINFETANTE CAMPOS LAVANDA 500MLDESINFETANTE CAMPOS LAVANDA 500ML</v>
      </c>
      <c r="L39" s="7">
        <v>6.9444444444444441E-3</v>
      </c>
    </row>
    <row r="40" spans="2:22">
      <c r="B40" t="s">
        <v>76</v>
      </c>
      <c r="I40" t="s">
        <v>76</v>
      </c>
      <c r="K40" t="str">
        <f t="shared" si="0"/>
        <v>DESINFETANTE CAMPOS LAVANDA 500MLDESINFETANTE FL. DE EUCALIPTO 500ML</v>
      </c>
      <c r="L40" s="7">
        <v>6.9444444444444441E-3</v>
      </c>
    </row>
    <row r="41" spans="2:22">
      <c r="B41" t="s">
        <v>77</v>
      </c>
      <c r="I41" t="s">
        <v>77</v>
      </c>
      <c r="K41" t="str">
        <f t="shared" si="0"/>
        <v>DESINFETANTE CAMPOS LAVANDA 500MLDESINFETANTE JARDIM FLORIDO 500ML</v>
      </c>
      <c r="L41" s="7">
        <v>6.9444444444444441E-3</v>
      </c>
    </row>
    <row r="42" spans="2:22">
      <c r="B42" t="s">
        <v>78</v>
      </c>
      <c r="I42" t="s">
        <v>78</v>
      </c>
      <c r="K42" t="str">
        <f t="shared" si="0"/>
        <v>DESINFETANTE CAMPOS LAVANDA 500MLDESINFETANTE PAIXAO 500ML</v>
      </c>
      <c r="L42" s="7">
        <v>6.9444444444444441E-3</v>
      </c>
    </row>
    <row r="43" spans="2:22">
      <c r="B43" t="s">
        <v>79</v>
      </c>
      <c r="I43" t="s">
        <v>79</v>
      </c>
      <c r="K43" t="str">
        <f t="shared" si="0"/>
        <v>DESINFETANTE CAMPOS LAVANDA 500MLDETERGENTE CLEAR 1L</v>
      </c>
      <c r="L43" s="7">
        <v>5.5555555555555552E-2</v>
      </c>
    </row>
    <row r="44" spans="2:22">
      <c r="B44" t="s">
        <v>80</v>
      </c>
      <c r="I44" t="s">
        <v>80</v>
      </c>
      <c r="K44" t="str">
        <f t="shared" si="0"/>
        <v>DESINFETANTE CAMPOS LAVANDA 500MLDETERGENTE CLEAR 500ML (NATURAL)</v>
      </c>
      <c r="L44" s="7">
        <v>3.4722222222222224E-2</v>
      </c>
    </row>
    <row r="45" spans="2:22">
      <c r="B45" t="s">
        <v>81</v>
      </c>
      <c r="I45" t="s">
        <v>81</v>
      </c>
      <c r="K45" t="str">
        <f t="shared" si="0"/>
        <v>DESINFETANTE CAMPOS LAVANDA 500MLDETERGENTE COCO 500ML</v>
      </c>
      <c r="L45" s="7">
        <v>3.4722222222222224E-2</v>
      </c>
    </row>
    <row r="46" spans="2:22">
      <c r="B46" t="s">
        <v>82</v>
      </c>
      <c r="I46" t="s">
        <v>82</v>
      </c>
      <c r="K46" t="str">
        <f t="shared" si="0"/>
        <v>DESINFETANTE CAMPOS LAVANDA 500MLDETERGENTE LIMAO 1L</v>
      </c>
      <c r="L46" s="7">
        <v>5.5555555555555552E-2</v>
      </c>
    </row>
    <row r="47" spans="2:22">
      <c r="B47" t="s">
        <v>83</v>
      </c>
      <c r="I47" t="s">
        <v>83</v>
      </c>
      <c r="K47" t="str">
        <f t="shared" si="0"/>
        <v>DESINFETANTE CAMPOS LAVANDA 500MLDETERGENTE LIMAO 500ML</v>
      </c>
      <c r="L47" s="7">
        <v>3.4722222222222224E-2</v>
      </c>
    </row>
    <row r="48" spans="2:22">
      <c r="B48" t="s">
        <v>84</v>
      </c>
      <c r="I48" t="s">
        <v>84</v>
      </c>
      <c r="K48" t="str">
        <f t="shared" si="0"/>
        <v>DESINFETANTE CAMPOS LAVANDA 500MLDETERGENTE MAÇA 1L</v>
      </c>
      <c r="L48" s="7">
        <v>5.5555555555555552E-2</v>
      </c>
    </row>
    <row r="49" spans="2:12">
      <c r="B49" t="s">
        <v>85</v>
      </c>
      <c r="I49" t="s">
        <v>85</v>
      </c>
      <c r="K49" t="str">
        <f t="shared" si="0"/>
        <v>DESINFETANTE CAMPOS LAVANDA 500MLDETERGENTE MACA 500ML</v>
      </c>
      <c r="L49" s="7">
        <v>3.4722222222222224E-2</v>
      </c>
    </row>
    <row r="50" spans="2:12">
      <c r="B50" t="s">
        <v>86</v>
      </c>
      <c r="I50" t="s">
        <v>86</v>
      </c>
      <c r="K50" t="str">
        <f t="shared" si="0"/>
        <v>DESINFETANTE CAMPOS LAVANDA 500MLDETERGENTE NEUTRO 1L</v>
      </c>
      <c r="L50" s="7">
        <v>5.5555555555555552E-2</v>
      </c>
    </row>
    <row r="51" spans="2:12">
      <c r="B51" t="s">
        <v>87</v>
      </c>
      <c r="I51" t="s">
        <v>87</v>
      </c>
      <c r="K51" t="str">
        <f t="shared" si="0"/>
        <v>DESINFETANTE CAMPOS LAVANDA 500MLDETERGENTE NEUTRO 500ML</v>
      </c>
      <c r="L51" s="7">
        <v>3.4722222222222224E-2</v>
      </c>
    </row>
    <row r="52" spans="2:12">
      <c r="K52" t="str">
        <f t="shared" ref="K52:K64" si="1">CONCATENATE($B$40,I39)</f>
        <v>DESINFETANTE FL. DE EUCALIPTO 500MLDESINFETANTE CAMPOS LAVANDA 500ML</v>
      </c>
      <c r="L52" s="7">
        <v>6.9444444444444441E-3</v>
      </c>
    </row>
    <row r="53" spans="2:12">
      <c r="K53" t="str">
        <f t="shared" si="1"/>
        <v>DESINFETANTE FL. DE EUCALIPTO 500MLDESINFETANTE FL. DE EUCALIPTO 500ML</v>
      </c>
      <c r="L53" s="7">
        <v>6.9444444444444441E-3</v>
      </c>
    </row>
    <row r="54" spans="2:12">
      <c r="K54" t="str">
        <f t="shared" si="1"/>
        <v>DESINFETANTE FL. DE EUCALIPTO 500MLDESINFETANTE JARDIM FLORIDO 500ML</v>
      </c>
      <c r="L54" s="7">
        <v>6.9444444444444441E-3</v>
      </c>
    </row>
    <row r="55" spans="2:12">
      <c r="K55" t="str">
        <f t="shared" si="1"/>
        <v>DESINFETANTE FL. DE EUCALIPTO 500MLDESINFETANTE PAIXAO 500ML</v>
      </c>
      <c r="L55" s="7">
        <v>6.9444444444444441E-3</v>
      </c>
    </row>
    <row r="56" spans="2:12">
      <c r="K56" t="str">
        <f t="shared" si="1"/>
        <v>DESINFETANTE FL. DE EUCALIPTO 500MLDETERGENTE CLEAR 1L</v>
      </c>
      <c r="L56" s="7">
        <v>5.5555555555555552E-2</v>
      </c>
    </row>
    <row r="57" spans="2:12">
      <c r="K57" t="str">
        <f t="shared" si="1"/>
        <v>DESINFETANTE FL. DE EUCALIPTO 500MLDETERGENTE CLEAR 500ML (NATURAL)</v>
      </c>
      <c r="L57" s="7">
        <v>3.4722222222222224E-2</v>
      </c>
    </row>
    <row r="58" spans="2:12">
      <c r="K58" t="str">
        <f t="shared" si="1"/>
        <v>DESINFETANTE FL. DE EUCALIPTO 500MLDETERGENTE COCO 500ML</v>
      </c>
      <c r="L58" s="7">
        <v>3.4722222222222224E-2</v>
      </c>
    </row>
    <row r="59" spans="2:12">
      <c r="K59" t="str">
        <f t="shared" si="1"/>
        <v>DESINFETANTE FL. DE EUCALIPTO 500MLDETERGENTE LIMAO 1L</v>
      </c>
      <c r="L59" s="7">
        <v>5.5555555555555552E-2</v>
      </c>
    </row>
    <row r="60" spans="2:12">
      <c r="K60" t="str">
        <f t="shared" si="1"/>
        <v>DESINFETANTE FL. DE EUCALIPTO 500MLDETERGENTE LIMAO 500ML</v>
      </c>
      <c r="L60" s="7">
        <v>3.4722222222222224E-2</v>
      </c>
    </row>
    <row r="61" spans="2:12">
      <c r="K61" t="str">
        <f t="shared" si="1"/>
        <v>DESINFETANTE FL. DE EUCALIPTO 500MLDETERGENTE MAÇA 1L</v>
      </c>
      <c r="L61" s="7">
        <v>5.5555555555555552E-2</v>
      </c>
    </row>
    <row r="62" spans="2:12">
      <c r="K62" t="str">
        <f t="shared" si="1"/>
        <v>DESINFETANTE FL. DE EUCALIPTO 500MLDETERGENTE MACA 500ML</v>
      </c>
      <c r="L62" s="7">
        <v>3.4722222222222224E-2</v>
      </c>
    </row>
    <row r="63" spans="2:12">
      <c r="K63" t="str">
        <f t="shared" si="1"/>
        <v>DESINFETANTE FL. DE EUCALIPTO 500MLDETERGENTE NEUTRO 1L</v>
      </c>
      <c r="L63" s="7">
        <v>5.5555555555555552E-2</v>
      </c>
    </row>
    <row r="64" spans="2:12">
      <c r="K64" t="str">
        <f t="shared" si="1"/>
        <v>DESINFETANTE FL. DE EUCALIPTO 500MLDETERGENTE NEUTRO 500ML</v>
      </c>
      <c r="L64" s="7">
        <v>3.4722222222222224E-2</v>
      </c>
    </row>
    <row r="65" spans="11:12">
      <c r="K65" t="str">
        <f t="shared" ref="K65:K77" si="2">CONCATENATE($B$41,I39)</f>
        <v>DESINFETANTE JARDIM FLORIDO 500MLDESINFETANTE CAMPOS LAVANDA 500ML</v>
      </c>
      <c r="L65" s="7">
        <v>6.9444444444444441E-3</v>
      </c>
    </row>
    <row r="66" spans="11:12">
      <c r="K66" t="str">
        <f t="shared" si="2"/>
        <v>DESINFETANTE JARDIM FLORIDO 500MLDESINFETANTE FL. DE EUCALIPTO 500ML</v>
      </c>
      <c r="L66" s="7">
        <v>6.9444444444444441E-3</v>
      </c>
    </row>
    <row r="67" spans="11:12">
      <c r="K67" t="str">
        <f t="shared" si="2"/>
        <v>DESINFETANTE JARDIM FLORIDO 500MLDESINFETANTE JARDIM FLORIDO 500ML</v>
      </c>
      <c r="L67" s="7">
        <v>6.9444444444444441E-3</v>
      </c>
    </row>
    <row r="68" spans="11:12">
      <c r="K68" t="str">
        <f t="shared" si="2"/>
        <v>DESINFETANTE JARDIM FLORIDO 500MLDESINFETANTE PAIXAO 500ML</v>
      </c>
      <c r="L68" s="7">
        <v>6.9444444444444441E-3</v>
      </c>
    </row>
    <row r="69" spans="11:12">
      <c r="K69" t="str">
        <f t="shared" si="2"/>
        <v>DESINFETANTE JARDIM FLORIDO 500MLDETERGENTE CLEAR 1L</v>
      </c>
      <c r="L69" s="7">
        <v>5.5555555555555552E-2</v>
      </c>
    </row>
    <row r="70" spans="11:12">
      <c r="K70" t="str">
        <f t="shared" si="2"/>
        <v>DESINFETANTE JARDIM FLORIDO 500MLDETERGENTE CLEAR 500ML (NATURAL)</v>
      </c>
      <c r="L70" s="7">
        <v>3.4722222222222224E-2</v>
      </c>
    </row>
    <row r="71" spans="11:12">
      <c r="K71" t="str">
        <f t="shared" si="2"/>
        <v>DESINFETANTE JARDIM FLORIDO 500MLDETERGENTE COCO 500ML</v>
      </c>
      <c r="L71" s="7">
        <v>3.4722222222222224E-2</v>
      </c>
    </row>
    <row r="72" spans="11:12">
      <c r="K72" t="str">
        <f t="shared" si="2"/>
        <v>DESINFETANTE JARDIM FLORIDO 500MLDETERGENTE LIMAO 1L</v>
      </c>
      <c r="L72" s="7">
        <v>5.5555555555555552E-2</v>
      </c>
    </row>
    <row r="73" spans="11:12">
      <c r="K73" t="str">
        <f t="shared" si="2"/>
        <v>DESINFETANTE JARDIM FLORIDO 500MLDETERGENTE LIMAO 500ML</v>
      </c>
      <c r="L73" s="7">
        <v>3.4722222222222224E-2</v>
      </c>
    </row>
    <row r="74" spans="11:12">
      <c r="K74" t="str">
        <f t="shared" si="2"/>
        <v>DESINFETANTE JARDIM FLORIDO 500MLDETERGENTE MAÇA 1L</v>
      </c>
      <c r="L74" s="7">
        <v>5.5555555555555552E-2</v>
      </c>
    </row>
    <row r="75" spans="11:12">
      <c r="K75" t="str">
        <f t="shared" si="2"/>
        <v>DESINFETANTE JARDIM FLORIDO 500MLDETERGENTE MACA 500ML</v>
      </c>
      <c r="L75" s="7">
        <v>3.4722222222222224E-2</v>
      </c>
    </row>
    <row r="76" spans="11:12">
      <c r="K76" t="str">
        <f t="shared" si="2"/>
        <v>DESINFETANTE JARDIM FLORIDO 500MLDETERGENTE NEUTRO 1L</v>
      </c>
      <c r="L76" s="7">
        <v>5.5555555555555552E-2</v>
      </c>
    </row>
    <row r="77" spans="11:12">
      <c r="K77" t="str">
        <f t="shared" si="2"/>
        <v>DESINFETANTE JARDIM FLORIDO 500MLDETERGENTE NEUTRO 500ML</v>
      </c>
      <c r="L77" s="7">
        <v>3.4722222222222224E-2</v>
      </c>
    </row>
    <row r="78" spans="11:12">
      <c r="K78" t="str">
        <f t="shared" ref="K78:K90" si="3">CONCATENATE($B$42,I39)</f>
        <v>DESINFETANTE PAIXAO 500MLDESINFETANTE CAMPOS LAVANDA 500ML</v>
      </c>
      <c r="L78" s="7">
        <v>6.9444444444444441E-3</v>
      </c>
    </row>
    <row r="79" spans="11:12">
      <c r="K79" t="str">
        <f t="shared" si="3"/>
        <v>DESINFETANTE PAIXAO 500MLDESINFETANTE FL. DE EUCALIPTO 500ML</v>
      </c>
      <c r="L79" s="7">
        <v>6.9444444444444441E-3</v>
      </c>
    </row>
    <row r="80" spans="11:12">
      <c r="K80" t="str">
        <f t="shared" si="3"/>
        <v>DESINFETANTE PAIXAO 500MLDESINFETANTE JARDIM FLORIDO 500ML</v>
      </c>
      <c r="L80" s="7">
        <v>6.9444444444444441E-3</v>
      </c>
    </row>
    <row r="81" spans="11:12">
      <c r="K81" t="str">
        <f t="shared" si="3"/>
        <v>DESINFETANTE PAIXAO 500MLDESINFETANTE PAIXAO 500ML</v>
      </c>
      <c r="L81" s="7">
        <v>6.9444444444444441E-3</v>
      </c>
    </row>
    <row r="82" spans="11:12">
      <c r="K82" t="str">
        <f t="shared" si="3"/>
        <v>DESINFETANTE PAIXAO 500MLDETERGENTE CLEAR 1L</v>
      </c>
      <c r="L82" s="7">
        <v>5.5555555555555552E-2</v>
      </c>
    </row>
    <row r="83" spans="11:12">
      <c r="K83" t="str">
        <f t="shared" si="3"/>
        <v>DESINFETANTE PAIXAO 500MLDETERGENTE CLEAR 500ML (NATURAL)</v>
      </c>
      <c r="L83" s="7">
        <v>3.4722222222222224E-2</v>
      </c>
    </row>
    <row r="84" spans="11:12">
      <c r="K84" t="str">
        <f t="shared" si="3"/>
        <v>DESINFETANTE PAIXAO 500MLDETERGENTE COCO 500ML</v>
      </c>
      <c r="L84" s="7">
        <v>3.4722222222222224E-2</v>
      </c>
    </row>
    <row r="85" spans="11:12">
      <c r="K85" t="str">
        <f t="shared" si="3"/>
        <v>DESINFETANTE PAIXAO 500MLDETERGENTE LIMAO 1L</v>
      </c>
      <c r="L85" s="7">
        <v>5.5555555555555552E-2</v>
      </c>
    </row>
    <row r="86" spans="11:12">
      <c r="K86" t="str">
        <f t="shared" si="3"/>
        <v>DESINFETANTE PAIXAO 500MLDETERGENTE LIMAO 500ML</v>
      </c>
      <c r="L86" s="7">
        <v>3.4722222222222224E-2</v>
      </c>
    </row>
    <row r="87" spans="11:12">
      <c r="K87" t="str">
        <f t="shared" si="3"/>
        <v>DESINFETANTE PAIXAO 500MLDETERGENTE MAÇA 1L</v>
      </c>
      <c r="L87" s="7">
        <v>5.5555555555555552E-2</v>
      </c>
    </row>
    <row r="88" spans="11:12">
      <c r="K88" t="str">
        <f t="shared" si="3"/>
        <v>DESINFETANTE PAIXAO 500MLDETERGENTE MACA 500ML</v>
      </c>
      <c r="L88" s="7">
        <v>3.4722222222222224E-2</v>
      </c>
    </row>
    <row r="89" spans="11:12">
      <c r="K89" t="str">
        <f t="shared" si="3"/>
        <v>DESINFETANTE PAIXAO 500MLDETERGENTE NEUTRO 1L</v>
      </c>
      <c r="L89" s="7">
        <v>5.5555555555555552E-2</v>
      </c>
    </row>
    <row r="90" spans="11:12">
      <c r="K90" t="str">
        <f t="shared" si="3"/>
        <v>DESINFETANTE PAIXAO 500MLDETERGENTE NEUTRO 500ML</v>
      </c>
      <c r="L90" s="7">
        <v>3.4722222222222224E-2</v>
      </c>
    </row>
    <row r="91" spans="11:12">
      <c r="K91" t="str">
        <f t="shared" ref="K91:K103" si="4">CONCATENATE($B$43,I39)</f>
        <v>DETERGENTE CLEAR 1LDESINFETANTE CAMPOS LAVANDA 500ML</v>
      </c>
      <c r="L91" s="7">
        <v>5.5555555555555552E-2</v>
      </c>
    </row>
    <row r="92" spans="11:12">
      <c r="K92" t="str">
        <f t="shared" si="4"/>
        <v>DETERGENTE CLEAR 1LDESINFETANTE FL. DE EUCALIPTO 500ML</v>
      </c>
      <c r="L92" s="7">
        <v>5.5555555555555552E-2</v>
      </c>
    </row>
    <row r="93" spans="11:12">
      <c r="K93" t="str">
        <f t="shared" si="4"/>
        <v>DETERGENTE CLEAR 1LDESINFETANTE JARDIM FLORIDO 500ML</v>
      </c>
      <c r="L93" s="7">
        <v>5.5555555555555552E-2</v>
      </c>
    </row>
    <row r="94" spans="11:12">
      <c r="K94" t="str">
        <f t="shared" si="4"/>
        <v>DETERGENTE CLEAR 1LDESINFETANTE PAIXAO 500ML</v>
      </c>
      <c r="L94" s="7">
        <v>5.5555555555555552E-2</v>
      </c>
    </row>
    <row r="95" spans="11:12">
      <c r="K95" t="str">
        <f t="shared" si="4"/>
        <v>DETERGENTE CLEAR 1LDETERGENTE CLEAR 1L</v>
      </c>
      <c r="L95" s="7">
        <v>6.9444444444444441E-3</v>
      </c>
    </row>
    <row r="96" spans="11:12">
      <c r="K96" t="str">
        <f t="shared" si="4"/>
        <v>DETERGENTE CLEAR 1LDETERGENTE CLEAR 500ML (NATURAL)</v>
      </c>
      <c r="L96" s="7">
        <v>5.5555555555555552E-2</v>
      </c>
    </row>
    <row r="97" spans="11:12">
      <c r="K97" t="str">
        <f t="shared" si="4"/>
        <v>DETERGENTE CLEAR 1LDETERGENTE COCO 500ML</v>
      </c>
      <c r="L97" s="7">
        <v>5.5555555555555552E-2</v>
      </c>
    </row>
    <row r="98" spans="11:12">
      <c r="K98" t="str">
        <f t="shared" si="4"/>
        <v>DETERGENTE CLEAR 1LDETERGENTE LIMAO 1L</v>
      </c>
      <c r="L98" s="7">
        <v>6.9444444444444441E-3</v>
      </c>
    </row>
    <row r="99" spans="11:12">
      <c r="K99" t="str">
        <f t="shared" si="4"/>
        <v>DETERGENTE CLEAR 1LDETERGENTE LIMAO 500ML</v>
      </c>
      <c r="L99" s="7">
        <v>5.5555555555555552E-2</v>
      </c>
    </row>
    <row r="100" spans="11:12">
      <c r="K100" t="str">
        <f t="shared" si="4"/>
        <v>DETERGENTE CLEAR 1LDETERGENTE MAÇA 1L</v>
      </c>
      <c r="L100" s="7">
        <v>6.9444444444444441E-3</v>
      </c>
    </row>
    <row r="101" spans="11:12">
      <c r="K101" t="str">
        <f t="shared" si="4"/>
        <v>DETERGENTE CLEAR 1LDETERGENTE MACA 500ML</v>
      </c>
      <c r="L101" s="7">
        <v>5.5555555555555552E-2</v>
      </c>
    </row>
    <row r="102" spans="11:12">
      <c r="K102" t="str">
        <f t="shared" si="4"/>
        <v>DETERGENTE CLEAR 1LDETERGENTE NEUTRO 1L</v>
      </c>
      <c r="L102" s="7">
        <v>6.9444444444444441E-3</v>
      </c>
    </row>
    <row r="103" spans="11:12">
      <c r="K103" t="str">
        <f t="shared" si="4"/>
        <v>DETERGENTE CLEAR 1LDETERGENTE NEUTRO 500ML</v>
      </c>
      <c r="L103" s="7">
        <v>5.5555555555555552E-2</v>
      </c>
    </row>
    <row r="104" spans="11:12">
      <c r="K104" t="str">
        <f t="shared" ref="K104:K116" si="5">CONCATENATE($B$44,I39)</f>
        <v>DETERGENTE CLEAR 500ML (NATURAL)DESINFETANTE CAMPOS LAVANDA 500ML</v>
      </c>
      <c r="L104" s="7">
        <v>3.4722222222222224E-2</v>
      </c>
    </row>
    <row r="105" spans="11:12">
      <c r="K105" t="str">
        <f t="shared" si="5"/>
        <v>DETERGENTE CLEAR 500ML (NATURAL)DESINFETANTE FL. DE EUCALIPTO 500ML</v>
      </c>
      <c r="L105" s="7">
        <v>3.4722222222222224E-2</v>
      </c>
    </row>
    <row r="106" spans="11:12">
      <c r="K106" t="str">
        <f t="shared" si="5"/>
        <v>DETERGENTE CLEAR 500ML (NATURAL)DESINFETANTE JARDIM FLORIDO 500ML</v>
      </c>
      <c r="L106" s="7">
        <v>3.4722222222222224E-2</v>
      </c>
    </row>
    <row r="107" spans="11:12">
      <c r="K107" t="str">
        <f t="shared" si="5"/>
        <v>DETERGENTE CLEAR 500ML (NATURAL)DESINFETANTE PAIXAO 500ML</v>
      </c>
      <c r="L107" s="7">
        <v>3.4722222222222224E-2</v>
      </c>
    </row>
    <row r="108" spans="11:12">
      <c r="K108" t="str">
        <f t="shared" si="5"/>
        <v>DETERGENTE CLEAR 500ML (NATURAL)DETERGENTE CLEAR 1L</v>
      </c>
      <c r="L108" s="7">
        <v>5.5555555555555552E-2</v>
      </c>
    </row>
    <row r="109" spans="11:12">
      <c r="K109" t="str">
        <f t="shared" si="5"/>
        <v>DETERGENTE CLEAR 500ML (NATURAL)DETERGENTE CLEAR 500ML (NATURAL)</v>
      </c>
      <c r="L109" s="7">
        <v>6.9444444444444441E-3</v>
      </c>
    </row>
    <row r="110" spans="11:12">
      <c r="K110" t="str">
        <f t="shared" si="5"/>
        <v>DETERGENTE CLEAR 500ML (NATURAL)DETERGENTE COCO 500ML</v>
      </c>
      <c r="L110" s="7">
        <v>6.9444444444444441E-3</v>
      </c>
    </row>
    <row r="111" spans="11:12">
      <c r="K111" t="str">
        <f t="shared" si="5"/>
        <v>DETERGENTE CLEAR 500ML (NATURAL)DETERGENTE LIMAO 1L</v>
      </c>
      <c r="L111" s="7">
        <v>5.5555555555555552E-2</v>
      </c>
    </row>
    <row r="112" spans="11:12">
      <c r="K112" t="str">
        <f t="shared" si="5"/>
        <v>DETERGENTE CLEAR 500ML (NATURAL)DETERGENTE LIMAO 500ML</v>
      </c>
      <c r="L112" s="7">
        <v>6.9444444444444441E-3</v>
      </c>
    </row>
    <row r="113" spans="11:12">
      <c r="K113" t="str">
        <f t="shared" si="5"/>
        <v>DETERGENTE CLEAR 500ML (NATURAL)DETERGENTE MAÇA 1L</v>
      </c>
      <c r="L113" s="7">
        <v>5.5555555555555552E-2</v>
      </c>
    </row>
    <row r="114" spans="11:12">
      <c r="K114" t="str">
        <f t="shared" si="5"/>
        <v>DETERGENTE CLEAR 500ML (NATURAL)DETERGENTE MACA 500ML</v>
      </c>
      <c r="L114" s="7">
        <v>6.9444444444444441E-3</v>
      </c>
    </row>
    <row r="115" spans="11:12">
      <c r="K115" t="str">
        <f t="shared" si="5"/>
        <v>DETERGENTE CLEAR 500ML (NATURAL)DETERGENTE NEUTRO 1L</v>
      </c>
      <c r="L115" s="7">
        <v>5.5555555555555552E-2</v>
      </c>
    </row>
    <row r="116" spans="11:12">
      <c r="K116" t="str">
        <f t="shared" si="5"/>
        <v>DETERGENTE CLEAR 500ML (NATURAL)DETERGENTE NEUTRO 500ML</v>
      </c>
      <c r="L116" s="7">
        <v>6.9444444444444441E-3</v>
      </c>
    </row>
    <row r="117" spans="11:12">
      <c r="K117" t="str">
        <f t="shared" ref="K117:K129" si="6">CONCATENATE($B$45,I39)</f>
        <v>DETERGENTE COCO 500MLDESINFETANTE CAMPOS LAVANDA 500ML</v>
      </c>
      <c r="L117" s="7">
        <v>3.4722222222222224E-2</v>
      </c>
    </row>
    <row r="118" spans="11:12">
      <c r="K118" t="str">
        <f t="shared" si="6"/>
        <v>DETERGENTE COCO 500MLDESINFETANTE FL. DE EUCALIPTO 500ML</v>
      </c>
      <c r="L118" s="7">
        <v>3.4722222222222224E-2</v>
      </c>
    </row>
    <row r="119" spans="11:12">
      <c r="K119" t="str">
        <f t="shared" si="6"/>
        <v>DETERGENTE COCO 500MLDESINFETANTE JARDIM FLORIDO 500ML</v>
      </c>
      <c r="L119" s="7">
        <v>3.4722222222222224E-2</v>
      </c>
    </row>
    <row r="120" spans="11:12">
      <c r="K120" t="str">
        <f t="shared" si="6"/>
        <v>DETERGENTE COCO 500MLDESINFETANTE PAIXAO 500ML</v>
      </c>
      <c r="L120" s="7">
        <v>3.4722222222222224E-2</v>
      </c>
    </row>
    <row r="121" spans="11:12">
      <c r="K121" t="str">
        <f t="shared" si="6"/>
        <v>DETERGENTE COCO 500MLDETERGENTE CLEAR 1L</v>
      </c>
      <c r="L121" s="7">
        <v>5.5555555555555552E-2</v>
      </c>
    </row>
    <row r="122" spans="11:12">
      <c r="K122" t="str">
        <f t="shared" si="6"/>
        <v>DETERGENTE COCO 500MLDETERGENTE CLEAR 500ML (NATURAL)</v>
      </c>
      <c r="L122" s="7">
        <v>6.9444444444444441E-3</v>
      </c>
    </row>
    <row r="123" spans="11:12">
      <c r="K123" t="str">
        <f t="shared" si="6"/>
        <v>DETERGENTE COCO 500MLDETERGENTE COCO 500ML</v>
      </c>
      <c r="L123" s="7">
        <v>6.9444444444444441E-3</v>
      </c>
    </row>
    <row r="124" spans="11:12">
      <c r="K124" t="str">
        <f t="shared" si="6"/>
        <v>DETERGENTE COCO 500MLDETERGENTE LIMAO 1L</v>
      </c>
      <c r="L124" s="7">
        <v>5.5555555555555552E-2</v>
      </c>
    </row>
    <row r="125" spans="11:12">
      <c r="K125" t="str">
        <f t="shared" si="6"/>
        <v>DETERGENTE COCO 500MLDETERGENTE LIMAO 500ML</v>
      </c>
      <c r="L125" s="7">
        <v>6.9444444444444441E-3</v>
      </c>
    </row>
    <row r="126" spans="11:12">
      <c r="K126" t="str">
        <f t="shared" si="6"/>
        <v>DETERGENTE COCO 500MLDETERGENTE MAÇA 1L</v>
      </c>
      <c r="L126" s="7">
        <v>5.5555555555555552E-2</v>
      </c>
    </row>
    <row r="127" spans="11:12">
      <c r="K127" t="str">
        <f t="shared" si="6"/>
        <v>DETERGENTE COCO 500MLDETERGENTE MACA 500ML</v>
      </c>
      <c r="L127" s="7">
        <v>6.9444444444444441E-3</v>
      </c>
    </row>
    <row r="128" spans="11:12">
      <c r="K128" t="str">
        <f t="shared" si="6"/>
        <v>DETERGENTE COCO 500MLDETERGENTE NEUTRO 1L</v>
      </c>
      <c r="L128" s="7">
        <v>5.5555555555555552E-2</v>
      </c>
    </row>
    <row r="129" spans="11:12">
      <c r="K129" t="str">
        <f t="shared" si="6"/>
        <v>DETERGENTE COCO 500MLDETERGENTE NEUTRO 500ML</v>
      </c>
      <c r="L129" s="7">
        <v>6.9444444444444441E-3</v>
      </c>
    </row>
    <row r="130" spans="11:12">
      <c r="K130" t="str">
        <f t="shared" ref="K130:K142" si="7">CONCATENATE($B$46,I39)</f>
        <v>DETERGENTE LIMAO 1LDESINFETANTE CAMPOS LAVANDA 500ML</v>
      </c>
      <c r="L130" s="7">
        <v>5.5555555555555552E-2</v>
      </c>
    </row>
    <row r="131" spans="11:12">
      <c r="K131" t="str">
        <f t="shared" si="7"/>
        <v>DETERGENTE LIMAO 1LDESINFETANTE FL. DE EUCALIPTO 500ML</v>
      </c>
      <c r="L131" s="7">
        <v>5.5555555555555552E-2</v>
      </c>
    </row>
    <row r="132" spans="11:12">
      <c r="K132" t="str">
        <f t="shared" si="7"/>
        <v>DETERGENTE LIMAO 1LDESINFETANTE JARDIM FLORIDO 500ML</v>
      </c>
      <c r="L132" s="7">
        <v>5.5555555555555552E-2</v>
      </c>
    </row>
    <row r="133" spans="11:12">
      <c r="K133" t="str">
        <f t="shared" si="7"/>
        <v>DETERGENTE LIMAO 1LDESINFETANTE PAIXAO 500ML</v>
      </c>
      <c r="L133" s="7">
        <v>5.5555555555555552E-2</v>
      </c>
    </row>
    <row r="134" spans="11:12">
      <c r="K134" t="str">
        <f t="shared" si="7"/>
        <v>DETERGENTE LIMAO 1LDETERGENTE CLEAR 1L</v>
      </c>
      <c r="L134" s="7">
        <v>6.9444444444444441E-3</v>
      </c>
    </row>
    <row r="135" spans="11:12">
      <c r="K135" t="str">
        <f t="shared" si="7"/>
        <v>DETERGENTE LIMAO 1LDETERGENTE CLEAR 500ML (NATURAL)</v>
      </c>
      <c r="L135" s="7">
        <v>5.5555555555555552E-2</v>
      </c>
    </row>
    <row r="136" spans="11:12">
      <c r="K136" t="str">
        <f t="shared" si="7"/>
        <v>DETERGENTE LIMAO 1LDETERGENTE COCO 500ML</v>
      </c>
      <c r="L136" s="7">
        <v>5.5555555555555552E-2</v>
      </c>
    </row>
    <row r="137" spans="11:12">
      <c r="K137" t="str">
        <f t="shared" si="7"/>
        <v>DETERGENTE LIMAO 1LDETERGENTE LIMAO 1L</v>
      </c>
      <c r="L137" s="7">
        <v>6.9444444444444441E-3</v>
      </c>
    </row>
    <row r="138" spans="11:12">
      <c r="K138" t="str">
        <f t="shared" si="7"/>
        <v>DETERGENTE LIMAO 1LDETERGENTE LIMAO 500ML</v>
      </c>
      <c r="L138" s="7">
        <v>5.5555555555555552E-2</v>
      </c>
    </row>
    <row r="139" spans="11:12">
      <c r="K139" t="str">
        <f t="shared" si="7"/>
        <v>DETERGENTE LIMAO 1LDETERGENTE MAÇA 1L</v>
      </c>
      <c r="L139" s="7">
        <v>6.9444444444444441E-3</v>
      </c>
    </row>
    <row r="140" spans="11:12">
      <c r="K140" t="str">
        <f t="shared" si="7"/>
        <v>DETERGENTE LIMAO 1LDETERGENTE MACA 500ML</v>
      </c>
      <c r="L140" s="7">
        <v>5.5555555555555552E-2</v>
      </c>
    </row>
    <row r="141" spans="11:12">
      <c r="K141" t="str">
        <f t="shared" si="7"/>
        <v>DETERGENTE LIMAO 1LDETERGENTE NEUTRO 1L</v>
      </c>
      <c r="L141" s="7">
        <v>6.9444444444444441E-3</v>
      </c>
    </row>
    <row r="142" spans="11:12">
      <c r="K142" t="str">
        <f t="shared" si="7"/>
        <v>DETERGENTE LIMAO 1LDETERGENTE NEUTRO 500ML</v>
      </c>
      <c r="L142" s="7">
        <v>5.5555555555555552E-2</v>
      </c>
    </row>
    <row r="143" spans="11:12">
      <c r="K143" t="str">
        <f t="shared" ref="K143:K155" si="8">CONCATENATE($B$47,I39)</f>
        <v>DETERGENTE LIMAO 500MLDESINFETANTE CAMPOS LAVANDA 500ML</v>
      </c>
      <c r="L143" s="7">
        <v>3.4722222222222224E-2</v>
      </c>
    </row>
    <row r="144" spans="11:12">
      <c r="K144" t="str">
        <f t="shared" si="8"/>
        <v>DETERGENTE LIMAO 500MLDESINFETANTE FL. DE EUCALIPTO 500ML</v>
      </c>
      <c r="L144" s="7">
        <v>3.4722222222222224E-2</v>
      </c>
    </row>
    <row r="145" spans="11:12">
      <c r="K145" t="str">
        <f t="shared" si="8"/>
        <v>DETERGENTE LIMAO 500MLDESINFETANTE JARDIM FLORIDO 500ML</v>
      </c>
      <c r="L145" s="7">
        <v>3.4722222222222224E-2</v>
      </c>
    </row>
    <row r="146" spans="11:12">
      <c r="K146" t="str">
        <f t="shared" si="8"/>
        <v>DETERGENTE LIMAO 500MLDESINFETANTE PAIXAO 500ML</v>
      </c>
      <c r="L146" s="7">
        <v>3.4722222222222224E-2</v>
      </c>
    </row>
    <row r="147" spans="11:12">
      <c r="K147" t="str">
        <f t="shared" si="8"/>
        <v>DETERGENTE LIMAO 500MLDETERGENTE CLEAR 1L</v>
      </c>
      <c r="L147" s="7">
        <v>5.5555555555555552E-2</v>
      </c>
    </row>
    <row r="148" spans="11:12">
      <c r="K148" t="str">
        <f t="shared" si="8"/>
        <v>DETERGENTE LIMAO 500MLDETERGENTE CLEAR 500ML (NATURAL)</v>
      </c>
      <c r="L148" s="7">
        <v>6.9444444444444441E-3</v>
      </c>
    </row>
    <row r="149" spans="11:12">
      <c r="K149" t="str">
        <f t="shared" si="8"/>
        <v>DETERGENTE LIMAO 500MLDETERGENTE COCO 500ML</v>
      </c>
      <c r="L149" s="7">
        <v>6.9444444444444441E-3</v>
      </c>
    </row>
    <row r="150" spans="11:12">
      <c r="K150" t="str">
        <f t="shared" si="8"/>
        <v>DETERGENTE LIMAO 500MLDETERGENTE LIMAO 1L</v>
      </c>
      <c r="L150" s="7">
        <v>5.5555555555555552E-2</v>
      </c>
    </row>
    <row r="151" spans="11:12">
      <c r="K151" t="str">
        <f t="shared" si="8"/>
        <v>DETERGENTE LIMAO 500MLDETERGENTE LIMAO 500ML</v>
      </c>
      <c r="L151" s="7">
        <v>6.9444444444444441E-3</v>
      </c>
    </row>
    <row r="152" spans="11:12">
      <c r="K152" t="str">
        <f t="shared" si="8"/>
        <v>DETERGENTE LIMAO 500MLDETERGENTE MAÇA 1L</v>
      </c>
      <c r="L152" s="7">
        <v>5.5555555555555552E-2</v>
      </c>
    </row>
    <row r="153" spans="11:12">
      <c r="K153" t="str">
        <f t="shared" si="8"/>
        <v>DETERGENTE LIMAO 500MLDETERGENTE MACA 500ML</v>
      </c>
      <c r="L153" s="7">
        <v>6.9444444444444441E-3</v>
      </c>
    </row>
    <row r="154" spans="11:12">
      <c r="K154" t="str">
        <f t="shared" si="8"/>
        <v>DETERGENTE LIMAO 500MLDETERGENTE NEUTRO 1L</v>
      </c>
      <c r="L154" s="7">
        <v>5.5555555555555552E-2</v>
      </c>
    </row>
    <row r="155" spans="11:12">
      <c r="K155" t="str">
        <f t="shared" si="8"/>
        <v>DETERGENTE LIMAO 500MLDETERGENTE NEUTRO 500ML</v>
      </c>
      <c r="L155" s="7">
        <v>6.9444444444444441E-3</v>
      </c>
    </row>
    <row r="156" spans="11:12">
      <c r="K156" t="str">
        <f t="shared" ref="K156:K168" si="9">CONCATENATE($B$48,I39)</f>
        <v>DETERGENTE MAÇA 1LDESINFETANTE CAMPOS LAVANDA 500ML</v>
      </c>
      <c r="L156" s="7">
        <v>5.5555555555555552E-2</v>
      </c>
    </row>
    <row r="157" spans="11:12">
      <c r="K157" t="str">
        <f t="shared" si="9"/>
        <v>DETERGENTE MAÇA 1LDESINFETANTE FL. DE EUCALIPTO 500ML</v>
      </c>
      <c r="L157" s="7">
        <v>5.5555555555555552E-2</v>
      </c>
    </row>
    <row r="158" spans="11:12">
      <c r="K158" t="str">
        <f t="shared" si="9"/>
        <v>DETERGENTE MAÇA 1LDESINFETANTE JARDIM FLORIDO 500ML</v>
      </c>
      <c r="L158" s="7">
        <v>5.5555555555555552E-2</v>
      </c>
    </row>
    <row r="159" spans="11:12">
      <c r="K159" t="str">
        <f t="shared" si="9"/>
        <v>DETERGENTE MAÇA 1LDESINFETANTE PAIXAO 500ML</v>
      </c>
      <c r="L159" s="7">
        <v>5.5555555555555552E-2</v>
      </c>
    </row>
    <row r="160" spans="11:12">
      <c r="K160" t="str">
        <f t="shared" si="9"/>
        <v>DETERGENTE MAÇA 1LDETERGENTE CLEAR 1L</v>
      </c>
      <c r="L160" s="7">
        <v>6.9444444444444441E-3</v>
      </c>
    </row>
    <row r="161" spans="11:12">
      <c r="K161" t="str">
        <f t="shared" si="9"/>
        <v>DETERGENTE MAÇA 1LDETERGENTE CLEAR 500ML (NATURAL)</v>
      </c>
      <c r="L161" s="7">
        <v>5.5555555555555552E-2</v>
      </c>
    </row>
    <row r="162" spans="11:12">
      <c r="K162" t="str">
        <f t="shared" si="9"/>
        <v>DETERGENTE MAÇA 1LDETERGENTE COCO 500ML</v>
      </c>
      <c r="L162" s="7">
        <v>5.5555555555555552E-2</v>
      </c>
    </row>
    <row r="163" spans="11:12">
      <c r="K163" t="str">
        <f t="shared" si="9"/>
        <v>DETERGENTE MAÇA 1LDETERGENTE LIMAO 1L</v>
      </c>
      <c r="L163" s="7">
        <v>6.9444444444444441E-3</v>
      </c>
    </row>
    <row r="164" spans="11:12">
      <c r="K164" t="str">
        <f t="shared" si="9"/>
        <v>DETERGENTE MAÇA 1LDETERGENTE LIMAO 500ML</v>
      </c>
      <c r="L164" s="7">
        <v>5.5555555555555552E-2</v>
      </c>
    </row>
    <row r="165" spans="11:12">
      <c r="K165" t="str">
        <f t="shared" si="9"/>
        <v>DETERGENTE MAÇA 1LDETERGENTE MAÇA 1L</v>
      </c>
      <c r="L165" s="7">
        <v>6.9444444444444441E-3</v>
      </c>
    </row>
    <row r="166" spans="11:12">
      <c r="K166" t="str">
        <f t="shared" si="9"/>
        <v>DETERGENTE MAÇA 1LDETERGENTE MACA 500ML</v>
      </c>
      <c r="L166" s="7">
        <v>5.5555555555555552E-2</v>
      </c>
    </row>
    <row r="167" spans="11:12">
      <c r="K167" t="str">
        <f t="shared" si="9"/>
        <v>DETERGENTE MAÇA 1LDETERGENTE NEUTRO 1L</v>
      </c>
      <c r="L167" s="7">
        <v>6.9444444444444441E-3</v>
      </c>
    </row>
    <row r="168" spans="11:12">
      <c r="K168" t="str">
        <f t="shared" si="9"/>
        <v>DETERGENTE MAÇA 1LDETERGENTE NEUTRO 500ML</v>
      </c>
      <c r="L168" s="7">
        <v>5.5555555555555552E-2</v>
      </c>
    </row>
    <row r="169" spans="11:12">
      <c r="K169" t="str">
        <f t="shared" ref="K169:K181" si="10">CONCATENATE($B$49,I39)</f>
        <v>DETERGENTE MACA 500MLDESINFETANTE CAMPOS LAVANDA 500ML</v>
      </c>
      <c r="L169" s="7">
        <v>3.4722222222222224E-2</v>
      </c>
    </row>
    <row r="170" spans="11:12">
      <c r="K170" t="str">
        <f t="shared" si="10"/>
        <v>DETERGENTE MACA 500MLDESINFETANTE FL. DE EUCALIPTO 500ML</v>
      </c>
      <c r="L170" s="7">
        <v>3.4722222222222224E-2</v>
      </c>
    </row>
    <row r="171" spans="11:12">
      <c r="K171" t="str">
        <f t="shared" si="10"/>
        <v>DETERGENTE MACA 500MLDESINFETANTE JARDIM FLORIDO 500ML</v>
      </c>
      <c r="L171" s="7">
        <v>3.4722222222222224E-2</v>
      </c>
    </row>
    <row r="172" spans="11:12">
      <c r="K172" t="str">
        <f t="shared" si="10"/>
        <v>DETERGENTE MACA 500MLDESINFETANTE PAIXAO 500ML</v>
      </c>
      <c r="L172" s="7">
        <v>3.4722222222222224E-2</v>
      </c>
    </row>
    <row r="173" spans="11:12">
      <c r="K173" t="str">
        <f t="shared" si="10"/>
        <v>DETERGENTE MACA 500MLDETERGENTE CLEAR 1L</v>
      </c>
      <c r="L173" s="7">
        <v>5.5555555555555552E-2</v>
      </c>
    </row>
    <row r="174" spans="11:12">
      <c r="K174" t="str">
        <f t="shared" si="10"/>
        <v>DETERGENTE MACA 500MLDETERGENTE CLEAR 500ML (NATURAL)</v>
      </c>
      <c r="L174" s="7">
        <v>6.9444444444444441E-3</v>
      </c>
    </row>
    <row r="175" spans="11:12">
      <c r="K175" t="str">
        <f t="shared" si="10"/>
        <v>DETERGENTE MACA 500MLDETERGENTE COCO 500ML</v>
      </c>
      <c r="L175" s="7">
        <v>6.9444444444444441E-3</v>
      </c>
    </row>
    <row r="176" spans="11:12">
      <c r="K176" t="str">
        <f t="shared" si="10"/>
        <v>DETERGENTE MACA 500MLDETERGENTE LIMAO 1L</v>
      </c>
      <c r="L176" s="7">
        <v>5.5555555555555552E-2</v>
      </c>
    </row>
    <row r="177" spans="11:12">
      <c r="K177" t="str">
        <f t="shared" si="10"/>
        <v>DETERGENTE MACA 500MLDETERGENTE LIMAO 500ML</v>
      </c>
      <c r="L177" s="7">
        <v>6.9444444444444441E-3</v>
      </c>
    </row>
    <row r="178" spans="11:12">
      <c r="K178" t="str">
        <f t="shared" si="10"/>
        <v>DETERGENTE MACA 500MLDETERGENTE MAÇA 1L</v>
      </c>
      <c r="L178" s="7">
        <v>5.5555555555555552E-2</v>
      </c>
    </row>
    <row r="179" spans="11:12">
      <c r="K179" t="str">
        <f t="shared" si="10"/>
        <v>DETERGENTE MACA 500MLDETERGENTE MACA 500ML</v>
      </c>
      <c r="L179" s="7">
        <v>6.9444444444444441E-3</v>
      </c>
    </row>
    <row r="180" spans="11:12">
      <c r="K180" t="str">
        <f t="shared" si="10"/>
        <v>DETERGENTE MACA 500MLDETERGENTE NEUTRO 1L</v>
      </c>
      <c r="L180" s="7">
        <v>5.5555555555555552E-2</v>
      </c>
    </row>
    <row r="181" spans="11:12">
      <c r="K181" t="str">
        <f t="shared" si="10"/>
        <v>DETERGENTE MACA 500MLDETERGENTE NEUTRO 500ML</v>
      </c>
      <c r="L181" s="7">
        <v>6.9444444444444441E-3</v>
      </c>
    </row>
    <row r="182" spans="11:12">
      <c r="K182" t="str">
        <f t="shared" ref="K182:K194" si="11">CONCATENATE($B$50,I39)</f>
        <v>DETERGENTE NEUTRO 1LDESINFETANTE CAMPOS LAVANDA 500ML</v>
      </c>
      <c r="L182" s="7">
        <v>5.5555555555555552E-2</v>
      </c>
    </row>
    <row r="183" spans="11:12">
      <c r="K183" t="str">
        <f t="shared" si="11"/>
        <v>DETERGENTE NEUTRO 1LDESINFETANTE FL. DE EUCALIPTO 500ML</v>
      </c>
      <c r="L183" s="7">
        <v>5.5555555555555552E-2</v>
      </c>
    </row>
    <row r="184" spans="11:12">
      <c r="K184" t="str">
        <f t="shared" si="11"/>
        <v>DETERGENTE NEUTRO 1LDESINFETANTE JARDIM FLORIDO 500ML</v>
      </c>
      <c r="L184" s="7">
        <v>5.5555555555555552E-2</v>
      </c>
    </row>
    <row r="185" spans="11:12">
      <c r="K185" t="str">
        <f t="shared" si="11"/>
        <v>DETERGENTE NEUTRO 1LDESINFETANTE PAIXAO 500ML</v>
      </c>
      <c r="L185" s="7">
        <v>5.5555555555555552E-2</v>
      </c>
    </row>
    <row r="186" spans="11:12">
      <c r="K186" t="str">
        <f t="shared" si="11"/>
        <v>DETERGENTE NEUTRO 1LDETERGENTE CLEAR 1L</v>
      </c>
      <c r="L186" s="7">
        <v>6.9444444444444441E-3</v>
      </c>
    </row>
    <row r="187" spans="11:12">
      <c r="K187" t="str">
        <f t="shared" si="11"/>
        <v>DETERGENTE NEUTRO 1LDETERGENTE CLEAR 500ML (NATURAL)</v>
      </c>
      <c r="L187" s="7">
        <v>5.5555555555555552E-2</v>
      </c>
    </row>
    <row r="188" spans="11:12">
      <c r="K188" t="str">
        <f t="shared" si="11"/>
        <v>DETERGENTE NEUTRO 1LDETERGENTE COCO 500ML</v>
      </c>
      <c r="L188" s="7">
        <v>5.5555555555555552E-2</v>
      </c>
    </row>
    <row r="189" spans="11:12">
      <c r="K189" t="str">
        <f t="shared" si="11"/>
        <v>DETERGENTE NEUTRO 1LDETERGENTE LIMAO 1L</v>
      </c>
      <c r="L189" s="7">
        <v>6.9444444444444441E-3</v>
      </c>
    </row>
    <row r="190" spans="11:12">
      <c r="K190" t="str">
        <f t="shared" si="11"/>
        <v>DETERGENTE NEUTRO 1LDETERGENTE LIMAO 500ML</v>
      </c>
      <c r="L190" s="7">
        <v>5.5555555555555552E-2</v>
      </c>
    </row>
    <row r="191" spans="11:12">
      <c r="K191" t="str">
        <f t="shared" si="11"/>
        <v>DETERGENTE NEUTRO 1LDETERGENTE MAÇA 1L</v>
      </c>
      <c r="L191" s="7">
        <v>6.9444444444444441E-3</v>
      </c>
    </row>
    <row r="192" spans="11:12">
      <c r="K192" t="str">
        <f t="shared" si="11"/>
        <v>DETERGENTE NEUTRO 1LDETERGENTE MACA 500ML</v>
      </c>
      <c r="L192" s="7">
        <v>5.5555555555555552E-2</v>
      </c>
    </row>
    <row r="193" spans="11:12">
      <c r="K193" t="str">
        <f t="shared" si="11"/>
        <v>DETERGENTE NEUTRO 1LDETERGENTE NEUTRO 1L</v>
      </c>
      <c r="L193" s="7">
        <v>6.9444444444444441E-3</v>
      </c>
    </row>
    <row r="194" spans="11:12">
      <c r="K194" t="str">
        <f t="shared" si="11"/>
        <v>DETERGENTE NEUTRO 1LDETERGENTE NEUTRO 500ML</v>
      </c>
      <c r="L194" s="7">
        <v>5.5555555555555552E-2</v>
      </c>
    </row>
    <row r="195" spans="11:12">
      <c r="K195" t="str">
        <f t="shared" ref="K195:K207" si="12">CONCATENATE($B$51,I39)</f>
        <v>DETERGENTE NEUTRO 500MLDESINFETANTE CAMPOS LAVANDA 500ML</v>
      </c>
      <c r="L195" s="7">
        <v>3.4722222222222224E-2</v>
      </c>
    </row>
    <row r="196" spans="11:12">
      <c r="K196" t="str">
        <f t="shared" si="12"/>
        <v>DETERGENTE NEUTRO 500MLDESINFETANTE FL. DE EUCALIPTO 500ML</v>
      </c>
      <c r="L196" s="7">
        <v>3.4722222222222224E-2</v>
      </c>
    </row>
    <row r="197" spans="11:12">
      <c r="K197" t="str">
        <f t="shared" si="12"/>
        <v>DETERGENTE NEUTRO 500MLDESINFETANTE JARDIM FLORIDO 500ML</v>
      </c>
      <c r="L197" s="7">
        <v>3.4722222222222224E-2</v>
      </c>
    </row>
    <row r="198" spans="11:12">
      <c r="K198" t="str">
        <f t="shared" si="12"/>
        <v>DETERGENTE NEUTRO 500MLDESINFETANTE PAIXAO 500ML</v>
      </c>
      <c r="L198" s="7">
        <v>3.4722222222222224E-2</v>
      </c>
    </row>
    <row r="199" spans="11:12">
      <c r="K199" t="str">
        <f t="shared" si="12"/>
        <v>DETERGENTE NEUTRO 500MLDETERGENTE CLEAR 1L</v>
      </c>
      <c r="L199" s="7">
        <v>5.5555555555555552E-2</v>
      </c>
    </row>
    <row r="200" spans="11:12">
      <c r="K200" t="str">
        <f t="shared" si="12"/>
        <v>DETERGENTE NEUTRO 500MLDETERGENTE CLEAR 500ML (NATURAL)</v>
      </c>
      <c r="L200" s="7">
        <v>6.9444444444444441E-3</v>
      </c>
    </row>
    <row r="201" spans="11:12">
      <c r="K201" t="str">
        <f t="shared" si="12"/>
        <v>DETERGENTE NEUTRO 500MLDETERGENTE COCO 500ML</v>
      </c>
      <c r="L201" s="7">
        <v>6.9444444444444441E-3</v>
      </c>
    </row>
    <row r="202" spans="11:12">
      <c r="K202" t="str">
        <f t="shared" si="12"/>
        <v>DETERGENTE NEUTRO 500MLDETERGENTE LIMAO 1L</v>
      </c>
      <c r="L202" s="7">
        <v>5.5555555555555552E-2</v>
      </c>
    </row>
    <row r="203" spans="11:12">
      <c r="K203" t="str">
        <f t="shared" si="12"/>
        <v>DETERGENTE NEUTRO 500MLDETERGENTE LIMAO 500ML</v>
      </c>
      <c r="L203" s="7">
        <v>6.9444444444444441E-3</v>
      </c>
    </row>
    <row r="204" spans="11:12">
      <c r="K204" t="str">
        <f t="shared" si="12"/>
        <v>DETERGENTE NEUTRO 500MLDETERGENTE MAÇA 1L</v>
      </c>
      <c r="L204" s="7">
        <v>5.5555555555555552E-2</v>
      </c>
    </row>
    <row r="205" spans="11:12">
      <c r="K205" t="str">
        <f t="shared" si="12"/>
        <v>DETERGENTE NEUTRO 500MLDETERGENTE MACA 500ML</v>
      </c>
      <c r="L205" s="7">
        <v>6.9444444444444441E-3</v>
      </c>
    </row>
    <row r="206" spans="11:12">
      <c r="K206" t="str">
        <f t="shared" si="12"/>
        <v>DETERGENTE NEUTRO 500MLDETERGENTE NEUTRO 1L</v>
      </c>
      <c r="L206" s="7">
        <v>5.5555555555555552E-2</v>
      </c>
    </row>
    <row r="207" spans="11:12">
      <c r="K207" t="str">
        <f t="shared" si="12"/>
        <v>DETERGENTE NEUTRO 500MLDETERGENTE NEUTRO 500ML</v>
      </c>
      <c r="L207" s="7">
        <v>6.9444444444444441E-3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65"/>
  <sheetViews>
    <sheetView workbookViewId="0">
      <selection activeCell="H15" sqref="H15"/>
    </sheetView>
  </sheetViews>
  <sheetFormatPr defaultRowHeight="15"/>
  <cols>
    <col min="1" max="1" width="19.140625" bestFit="1" customWidth="1"/>
    <col min="9" max="9" width="35.28515625" bestFit="1" customWidth="1"/>
  </cols>
  <sheetData>
    <row r="1" spans="1:30" ht="185.25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J1" s="9" t="s">
        <v>20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  <c r="U1" s="9" t="s">
        <v>98</v>
      </c>
      <c r="V1" s="9" t="s">
        <v>99</v>
      </c>
      <c r="W1" s="9" t="s">
        <v>100</v>
      </c>
      <c r="X1" s="9" t="s">
        <v>101</v>
      </c>
      <c r="Y1" s="9" t="s">
        <v>102</v>
      </c>
      <c r="Z1" s="9" t="s">
        <v>103</v>
      </c>
      <c r="AA1" s="9" t="s">
        <v>104</v>
      </c>
      <c r="AB1" s="9" t="s">
        <v>105</v>
      </c>
      <c r="AC1" s="9" t="s">
        <v>106</v>
      </c>
      <c r="AD1" s="9" t="s">
        <v>107</v>
      </c>
    </row>
    <row r="2" spans="1:30">
      <c r="A2" s="6" t="s">
        <v>20</v>
      </c>
      <c r="B2" s="7">
        <v>6.9444444444444441E-3</v>
      </c>
      <c r="C2" s="7">
        <v>5.2083333333333336E-2</v>
      </c>
      <c r="D2" s="7">
        <v>1.3888888888888888E-2</v>
      </c>
      <c r="E2" s="7">
        <v>1.3888888888888888E-2</v>
      </c>
      <c r="F2" s="7">
        <v>5.2083333333333336E-2</v>
      </c>
      <c r="G2" s="7">
        <v>1.3888888888888888E-2</v>
      </c>
      <c r="I2" s="8" t="s">
        <v>20</v>
      </c>
      <c r="J2" s="7">
        <v>6.9444444444444441E-3</v>
      </c>
      <c r="K2" s="7">
        <v>5.2083333333333336E-2</v>
      </c>
      <c r="L2" s="7">
        <v>5.2083333333333336E-2</v>
      </c>
      <c r="M2" s="7">
        <v>5.2083333333333336E-2</v>
      </c>
      <c r="N2" s="7">
        <v>1.3888888888888888E-2</v>
      </c>
      <c r="O2" s="7">
        <v>1.3888888888888888E-2</v>
      </c>
      <c r="P2" s="7">
        <v>1.3888888888888888E-2</v>
      </c>
      <c r="Q2" s="7">
        <v>1.3888888888888888E-2</v>
      </c>
      <c r="R2" s="7">
        <v>1.3888888888888888E-2</v>
      </c>
      <c r="S2" s="7">
        <v>1.3888888888888888E-2</v>
      </c>
      <c r="T2" s="7">
        <v>1.3888888888888888E-2</v>
      </c>
      <c r="U2" s="7">
        <v>1.3888888888888888E-2</v>
      </c>
      <c r="V2" s="7">
        <v>1.3888888888888888E-2</v>
      </c>
      <c r="W2" s="7">
        <v>1.3888888888888888E-2</v>
      </c>
      <c r="X2" s="7">
        <v>5.2083333333333336E-2</v>
      </c>
      <c r="Y2" s="7">
        <v>5.2083333333333336E-2</v>
      </c>
      <c r="Z2" s="7">
        <v>5.2083333333333336E-2</v>
      </c>
      <c r="AA2" s="7">
        <v>1.3888888888888888E-2</v>
      </c>
      <c r="AB2" s="7">
        <v>5.2083333333333336E-2</v>
      </c>
      <c r="AC2" s="7">
        <v>5.2083333333333336E-2</v>
      </c>
      <c r="AD2" s="7">
        <v>1.3888888888888888E-2</v>
      </c>
    </row>
    <row r="3" spans="1:30">
      <c r="A3" s="6" t="s">
        <v>21</v>
      </c>
      <c r="B3" s="7">
        <v>5.2083333333333336E-2</v>
      </c>
      <c r="C3" s="7">
        <v>6.9444444444444441E-3</v>
      </c>
      <c r="D3" s="7">
        <v>5.2083333333333336E-2</v>
      </c>
      <c r="E3" s="7">
        <v>5.2083333333333336E-2</v>
      </c>
      <c r="F3" s="7">
        <v>1.3888888888888888E-2</v>
      </c>
      <c r="G3" s="7">
        <v>5.2083333333333336E-2</v>
      </c>
      <c r="I3" s="8" t="s">
        <v>88</v>
      </c>
      <c r="J3" s="7">
        <v>5.2083333333333336E-2</v>
      </c>
      <c r="K3" s="7">
        <v>6.9444444444444441E-3</v>
      </c>
      <c r="L3" s="7">
        <v>6.9444444444444441E-3</v>
      </c>
      <c r="M3" s="7">
        <v>6.9444444444444441E-3</v>
      </c>
      <c r="N3" s="7">
        <v>5.2083333333333336E-2</v>
      </c>
      <c r="O3" s="7">
        <v>5.2083333333333336E-2</v>
      </c>
      <c r="P3" s="7">
        <v>5.2083333333333336E-2</v>
      </c>
      <c r="Q3" s="7">
        <v>5.2083333333333336E-2</v>
      </c>
      <c r="R3" s="7">
        <v>5.2083333333333336E-2</v>
      </c>
      <c r="S3" s="7">
        <v>5.2083333333333336E-2</v>
      </c>
      <c r="T3" s="7">
        <v>5.2083333333333336E-2</v>
      </c>
      <c r="U3" s="7">
        <v>5.2083333333333336E-2</v>
      </c>
      <c r="V3" s="7">
        <v>5.2083333333333336E-2</v>
      </c>
      <c r="W3" s="7">
        <v>5.2083333333333336E-2</v>
      </c>
      <c r="X3" s="7">
        <v>1.3888888888888888E-2</v>
      </c>
      <c r="Y3" s="7">
        <v>1.3888888888888888E-2</v>
      </c>
      <c r="Z3" s="7">
        <v>1.3888888888888888E-2</v>
      </c>
      <c r="AA3" s="7">
        <v>5.2083333333333336E-2</v>
      </c>
      <c r="AB3" s="7">
        <v>1.3888888888888888E-2</v>
      </c>
      <c r="AC3" s="7">
        <v>1.3888888888888888E-2</v>
      </c>
      <c r="AD3" s="7">
        <v>5.2083333333333336E-2</v>
      </c>
    </row>
    <row r="4" spans="1:30">
      <c r="A4" s="6" t="s">
        <v>22</v>
      </c>
      <c r="B4" s="7">
        <v>1.3888888888888888E-2</v>
      </c>
      <c r="C4" s="7">
        <v>5.2083333333333336E-2</v>
      </c>
      <c r="D4" s="7">
        <v>6.9444444444444441E-3</v>
      </c>
      <c r="E4" s="7">
        <v>1.3888888888888888E-2</v>
      </c>
      <c r="F4" s="7">
        <v>5.2083333333333336E-2</v>
      </c>
      <c r="G4" s="7">
        <v>1.3888888888888888E-2</v>
      </c>
      <c r="I4" s="8" t="s">
        <v>89</v>
      </c>
      <c r="J4" s="7">
        <v>5.2083333333333336E-2</v>
      </c>
      <c r="K4" s="7">
        <v>6.9444444444444441E-3</v>
      </c>
      <c r="L4" s="7">
        <v>6.9444444444444441E-3</v>
      </c>
      <c r="M4" s="7">
        <v>6.9444444444444441E-3</v>
      </c>
      <c r="N4" s="7">
        <v>5.2083333333333336E-2</v>
      </c>
      <c r="O4" s="7">
        <v>5.2083333333333336E-2</v>
      </c>
      <c r="P4" s="7">
        <v>5.2083333333333336E-2</v>
      </c>
      <c r="Q4" s="7">
        <v>5.2083333333333336E-2</v>
      </c>
      <c r="R4" s="7">
        <v>5.2083333333333336E-2</v>
      </c>
      <c r="S4" s="7">
        <v>5.2083333333333336E-2</v>
      </c>
      <c r="T4" s="7">
        <v>5.2083333333333336E-2</v>
      </c>
      <c r="U4" s="7">
        <v>5.2083333333333336E-2</v>
      </c>
      <c r="V4" s="7">
        <v>5.2083333333333336E-2</v>
      </c>
      <c r="W4" s="7">
        <v>5.2083333333333336E-2</v>
      </c>
      <c r="X4" s="7">
        <v>1.3888888888888888E-2</v>
      </c>
      <c r="Y4" s="7">
        <v>1.3888888888888888E-2</v>
      </c>
      <c r="Z4" s="7">
        <v>1.3888888888888888E-2</v>
      </c>
      <c r="AA4" s="7">
        <v>5.2083333333333336E-2</v>
      </c>
      <c r="AB4" s="7">
        <v>1.3888888888888888E-2</v>
      </c>
      <c r="AC4" s="7">
        <v>1.3888888888888888E-2</v>
      </c>
      <c r="AD4" s="7">
        <v>5.2083333333333336E-2</v>
      </c>
    </row>
    <row r="5" spans="1:30">
      <c r="A5" s="6" t="s">
        <v>23</v>
      </c>
      <c r="B5" s="7">
        <v>1.3888888888888888E-2</v>
      </c>
      <c r="C5" s="7">
        <v>5.2083333333333336E-2</v>
      </c>
      <c r="D5" s="7">
        <v>1.3888888888888888E-2</v>
      </c>
      <c r="E5" s="7">
        <v>6.9444444444444441E-3</v>
      </c>
      <c r="F5" s="7">
        <v>5.2083333333333336E-2</v>
      </c>
      <c r="G5" s="7">
        <v>1.3888888888888888E-2</v>
      </c>
      <c r="I5" s="8" t="s">
        <v>90</v>
      </c>
      <c r="J5" s="7">
        <v>5.2083333333333336E-2</v>
      </c>
      <c r="K5" s="7">
        <v>6.9444444444444441E-3</v>
      </c>
      <c r="L5" s="7">
        <v>6.9444444444444441E-3</v>
      </c>
      <c r="M5" s="7">
        <v>6.9444444444444441E-3</v>
      </c>
      <c r="N5" s="7">
        <v>5.2083333333333336E-2</v>
      </c>
      <c r="O5" s="7">
        <v>5.2083333333333336E-2</v>
      </c>
      <c r="P5" s="7">
        <v>5.2083333333333336E-2</v>
      </c>
      <c r="Q5" s="7">
        <v>5.2083333333333336E-2</v>
      </c>
      <c r="R5" s="7">
        <v>5.2083333333333336E-2</v>
      </c>
      <c r="S5" s="7">
        <v>5.2083333333333336E-2</v>
      </c>
      <c r="T5" s="7">
        <v>5.2083333333333336E-2</v>
      </c>
      <c r="U5" s="7">
        <v>5.2083333333333336E-2</v>
      </c>
      <c r="V5" s="7">
        <v>5.2083333333333336E-2</v>
      </c>
      <c r="W5" s="7">
        <v>5.2083333333333336E-2</v>
      </c>
      <c r="X5" s="7">
        <v>1.3888888888888888E-2</v>
      </c>
      <c r="Y5" s="7">
        <v>1.3888888888888888E-2</v>
      </c>
      <c r="Z5" s="7">
        <v>1.3888888888888888E-2</v>
      </c>
      <c r="AA5" s="7">
        <v>5.2083333333333336E-2</v>
      </c>
      <c r="AB5" s="7">
        <v>1.3888888888888888E-2</v>
      </c>
      <c r="AC5" s="7">
        <v>1.3888888888888888E-2</v>
      </c>
      <c r="AD5" s="7">
        <v>5.2083333333333336E-2</v>
      </c>
    </row>
    <row r="6" spans="1:30">
      <c r="A6" s="6" t="s">
        <v>24</v>
      </c>
      <c r="B6" s="7">
        <v>5.2083333333333336E-2</v>
      </c>
      <c r="C6" s="7">
        <v>1.3888888888888888E-2</v>
      </c>
      <c r="D6" s="7">
        <v>5.2083333333333336E-2</v>
      </c>
      <c r="E6" s="7">
        <v>5.2083333333333336E-2</v>
      </c>
      <c r="F6" s="7">
        <v>6.9444444444444441E-3</v>
      </c>
      <c r="G6" s="7">
        <v>5.2083333333333336E-2</v>
      </c>
      <c r="I6" s="8" t="s">
        <v>91</v>
      </c>
      <c r="J6" s="7">
        <v>1.3888888888888888E-2</v>
      </c>
      <c r="K6" s="7">
        <v>5.2083333333333336E-2</v>
      </c>
      <c r="L6" s="7">
        <v>5.2083333333333336E-2</v>
      </c>
      <c r="M6" s="7">
        <v>5.2083333333333336E-2</v>
      </c>
      <c r="N6" s="7">
        <v>6.9444444444444441E-3</v>
      </c>
      <c r="O6" s="7">
        <v>6.9444444444444441E-3</v>
      </c>
      <c r="P6" s="7">
        <v>6.9444444444444441E-3</v>
      </c>
      <c r="Q6" s="7">
        <v>6.9444444444444441E-3</v>
      </c>
      <c r="R6" s="7">
        <v>6.9444444444444441E-3</v>
      </c>
      <c r="S6" s="7">
        <v>6.9444444444444441E-3</v>
      </c>
      <c r="T6" s="7">
        <v>1.3888888888888888E-2</v>
      </c>
      <c r="U6" s="7">
        <v>1.3888888888888888E-2</v>
      </c>
      <c r="V6" s="7">
        <v>1.3888888888888888E-2</v>
      </c>
      <c r="W6" s="7">
        <v>1.3888888888888888E-2</v>
      </c>
      <c r="X6" s="7">
        <v>5.2083333333333336E-2</v>
      </c>
      <c r="Y6" s="7">
        <v>5.2083333333333336E-2</v>
      </c>
      <c r="Z6" s="7">
        <v>5.2083333333333336E-2</v>
      </c>
      <c r="AA6" s="7">
        <v>1.3888888888888888E-2</v>
      </c>
      <c r="AB6" s="7">
        <v>5.2083333333333336E-2</v>
      </c>
      <c r="AC6" s="7">
        <v>5.2083333333333336E-2</v>
      </c>
      <c r="AD6" s="7">
        <v>1.3888888888888888E-2</v>
      </c>
    </row>
    <row r="7" spans="1:30">
      <c r="A7" s="6" t="s">
        <v>25</v>
      </c>
      <c r="B7" s="7">
        <v>1.3888888888888888E-2</v>
      </c>
      <c r="C7" s="7">
        <v>5.2083333333333336E-2</v>
      </c>
      <c r="D7" s="7">
        <v>1.3888888888888888E-2</v>
      </c>
      <c r="E7" s="7">
        <v>1.3888888888888888E-2</v>
      </c>
      <c r="F7" s="7">
        <v>5.2083333333333336E-2</v>
      </c>
      <c r="G7" s="7">
        <v>6.9444444444444441E-3</v>
      </c>
      <c r="I7" s="8" t="s">
        <v>92</v>
      </c>
      <c r="J7" s="7">
        <v>1.3888888888888888E-2</v>
      </c>
      <c r="K7" s="7">
        <v>5.2083333333333336E-2</v>
      </c>
      <c r="L7" s="7">
        <v>5.2083333333333336E-2</v>
      </c>
      <c r="M7" s="7">
        <v>5.2083333333333336E-2</v>
      </c>
      <c r="N7" s="7">
        <v>6.9444444444444441E-3</v>
      </c>
      <c r="O7" s="7">
        <v>6.9444444444444441E-3</v>
      </c>
      <c r="P7" s="7">
        <v>6.9444444444444441E-3</v>
      </c>
      <c r="Q7" s="7">
        <v>6.9444444444444441E-3</v>
      </c>
      <c r="R7" s="7">
        <v>6.9444444444444441E-3</v>
      </c>
      <c r="S7" s="7">
        <v>6.9444444444444441E-3</v>
      </c>
      <c r="T7" s="7">
        <v>1.3888888888888888E-2</v>
      </c>
      <c r="U7" s="7">
        <v>1.3888888888888888E-2</v>
      </c>
      <c r="V7" s="7">
        <v>1.3888888888888888E-2</v>
      </c>
      <c r="W7" s="7">
        <v>1.3888888888888888E-2</v>
      </c>
      <c r="X7" s="7">
        <v>5.2083333333333336E-2</v>
      </c>
      <c r="Y7" s="7">
        <v>5.2083333333333336E-2</v>
      </c>
      <c r="Z7" s="7">
        <v>5.2083333333333336E-2</v>
      </c>
      <c r="AA7" s="7">
        <v>1.3888888888888888E-2</v>
      </c>
      <c r="AB7" s="7">
        <v>5.2083333333333336E-2</v>
      </c>
      <c r="AC7" s="7">
        <v>5.2083333333333336E-2</v>
      </c>
      <c r="AD7" s="7">
        <v>1.3888888888888888E-2</v>
      </c>
    </row>
    <row r="8" spans="1:30">
      <c r="I8" s="8" t="s">
        <v>93</v>
      </c>
      <c r="J8" s="7">
        <v>1.3888888888888888E-2</v>
      </c>
      <c r="K8" s="7">
        <v>5.2083333333333336E-2</v>
      </c>
      <c r="L8" s="7">
        <v>5.2083333333333336E-2</v>
      </c>
      <c r="M8" s="7">
        <v>5.2083333333333336E-2</v>
      </c>
      <c r="N8" s="7">
        <v>6.9444444444444441E-3</v>
      </c>
      <c r="O8" s="7">
        <v>6.9444444444444441E-3</v>
      </c>
      <c r="P8" s="7">
        <v>6.9444444444444441E-3</v>
      </c>
      <c r="Q8" s="7">
        <v>6.9444444444444441E-3</v>
      </c>
      <c r="R8" s="7">
        <v>6.9444444444444441E-3</v>
      </c>
      <c r="S8" s="7">
        <v>6.9444444444444441E-3</v>
      </c>
      <c r="T8" s="7">
        <v>1.3888888888888888E-2</v>
      </c>
      <c r="U8" s="7">
        <v>1.3888888888888888E-2</v>
      </c>
      <c r="V8" s="7">
        <v>1.3888888888888888E-2</v>
      </c>
      <c r="W8" s="7">
        <v>1.3888888888888888E-2</v>
      </c>
      <c r="X8" s="7">
        <v>5.2083333333333336E-2</v>
      </c>
      <c r="Y8" s="7">
        <v>5.2083333333333336E-2</v>
      </c>
      <c r="Z8" s="7">
        <v>5.2083333333333336E-2</v>
      </c>
      <c r="AA8" s="7">
        <v>1.3888888888888888E-2</v>
      </c>
      <c r="AB8" s="7">
        <v>5.2083333333333336E-2</v>
      </c>
      <c r="AC8" s="7">
        <v>5.2083333333333336E-2</v>
      </c>
      <c r="AD8" s="7">
        <v>1.3888888888888888E-2</v>
      </c>
    </row>
    <row r="9" spans="1:30">
      <c r="I9" s="8" t="s">
        <v>94</v>
      </c>
      <c r="J9" s="7">
        <v>1.3888888888888888E-2</v>
      </c>
      <c r="K9" s="7">
        <v>5.2083333333333336E-2</v>
      </c>
      <c r="L9" s="7">
        <v>5.2083333333333336E-2</v>
      </c>
      <c r="M9" s="7">
        <v>5.2083333333333336E-2</v>
      </c>
      <c r="N9" s="7">
        <v>6.9444444444444441E-3</v>
      </c>
      <c r="O9" s="7">
        <v>6.9444444444444441E-3</v>
      </c>
      <c r="P9" s="7">
        <v>6.9444444444444441E-3</v>
      </c>
      <c r="Q9" s="7">
        <v>6.9444444444444441E-3</v>
      </c>
      <c r="R9" s="7">
        <v>6.9444444444444441E-3</v>
      </c>
      <c r="S9" s="7">
        <v>6.9444444444444441E-3</v>
      </c>
      <c r="T9" s="7">
        <v>1.3888888888888888E-2</v>
      </c>
      <c r="U9" s="7">
        <v>1.3888888888888888E-2</v>
      </c>
      <c r="V9" s="7">
        <v>1.3888888888888888E-2</v>
      </c>
      <c r="W9" s="7">
        <v>1.3888888888888888E-2</v>
      </c>
      <c r="X9" s="7">
        <v>5.2083333333333336E-2</v>
      </c>
      <c r="Y9" s="7">
        <v>5.2083333333333336E-2</v>
      </c>
      <c r="Z9" s="7">
        <v>5.2083333333333336E-2</v>
      </c>
      <c r="AA9" s="7">
        <v>1.3888888888888888E-2</v>
      </c>
      <c r="AB9" s="7">
        <v>5.2083333333333336E-2</v>
      </c>
      <c r="AC9" s="7">
        <v>5.2083333333333336E-2</v>
      </c>
      <c r="AD9" s="7">
        <v>1.3888888888888888E-2</v>
      </c>
    </row>
    <row r="10" spans="1:30">
      <c r="I10" s="8" t="s">
        <v>95</v>
      </c>
      <c r="J10" s="7">
        <v>1.3888888888888888E-2</v>
      </c>
      <c r="K10" s="7">
        <v>5.2083333333333336E-2</v>
      </c>
      <c r="L10" s="7">
        <v>5.2083333333333336E-2</v>
      </c>
      <c r="M10" s="7">
        <v>5.2083333333333336E-2</v>
      </c>
      <c r="N10" s="7">
        <v>6.9444444444444441E-3</v>
      </c>
      <c r="O10" s="7">
        <v>6.9444444444444441E-3</v>
      </c>
      <c r="P10" s="7">
        <v>6.9444444444444441E-3</v>
      </c>
      <c r="Q10" s="7">
        <v>6.9444444444444441E-3</v>
      </c>
      <c r="R10" s="7">
        <v>6.9444444444444441E-3</v>
      </c>
      <c r="S10" s="7">
        <v>6.9444444444444441E-3</v>
      </c>
      <c r="T10" s="7">
        <v>1.3888888888888888E-2</v>
      </c>
      <c r="U10" s="7">
        <v>1.3888888888888888E-2</v>
      </c>
      <c r="V10" s="7">
        <v>1.3888888888888888E-2</v>
      </c>
      <c r="W10" s="7">
        <v>1.3888888888888888E-2</v>
      </c>
      <c r="X10" s="7">
        <v>5.2083333333333336E-2</v>
      </c>
      <c r="Y10" s="7">
        <v>5.2083333333333336E-2</v>
      </c>
      <c r="Z10" s="7">
        <v>5.2083333333333336E-2</v>
      </c>
      <c r="AA10" s="7">
        <v>1.3888888888888888E-2</v>
      </c>
      <c r="AB10" s="7">
        <v>5.2083333333333336E-2</v>
      </c>
      <c r="AC10" s="7">
        <v>5.2083333333333336E-2</v>
      </c>
      <c r="AD10" s="7">
        <v>1.3888888888888888E-2</v>
      </c>
    </row>
    <row r="11" spans="1:30">
      <c r="I11" s="8" t="s">
        <v>96</v>
      </c>
      <c r="J11" s="7">
        <v>1.3888888888888888E-2</v>
      </c>
      <c r="K11" s="7">
        <v>5.2083333333333336E-2</v>
      </c>
      <c r="L11" s="7">
        <v>5.2083333333333336E-2</v>
      </c>
      <c r="M11" s="7">
        <v>5.2083333333333336E-2</v>
      </c>
      <c r="N11" s="7">
        <v>6.9444444444444441E-3</v>
      </c>
      <c r="O11" s="7">
        <v>6.9444444444444441E-3</v>
      </c>
      <c r="P11" s="7">
        <v>6.9444444444444441E-3</v>
      </c>
      <c r="Q11" s="7">
        <v>6.9444444444444441E-3</v>
      </c>
      <c r="R11" s="7">
        <v>6.9444444444444441E-3</v>
      </c>
      <c r="S11" s="7">
        <v>6.9444444444444441E-3</v>
      </c>
      <c r="T11" s="7">
        <v>1.3888888888888888E-2</v>
      </c>
      <c r="U11" s="7">
        <v>1.3888888888888888E-2</v>
      </c>
      <c r="V11" s="7">
        <v>1.3888888888888888E-2</v>
      </c>
      <c r="W11" s="7">
        <v>1.3888888888888888E-2</v>
      </c>
      <c r="X11" s="7">
        <v>5.2083333333333336E-2</v>
      </c>
      <c r="Y11" s="7">
        <v>5.2083333333333336E-2</v>
      </c>
      <c r="Z11" s="7">
        <v>5.2083333333333336E-2</v>
      </c>
      <c r="AA11" s="7">
        <v>1.3888888888888888E-2</v>
      </c>
      <c r="AB11" s="7">
        <v>5.2083333333333336E-2</v>
      </c>
      <c r="AC11" s="7">
        <v>5.2083333333333336E-2</v>
      </c>
      <c r="AD11" s="7">
        <v>1.3888888888888888E-2</v>
      </c>
    </row>
    <row r="12" spans="1:30">
      <c r="I12" s="8" t="s">
        <v>97</v>
      </c>
      <c r="J12" s="7">
        <v>1.3888888888888888E-2</v>
      </c>
      <c r="K12" s="7">
        <v>5.2083333333333336E-2</v>
      </c>
      <c r="L12" s="7">
        <v>5.2083333333333336E-2</v>
      </c>
      <c r="M12" s="7">
        <v>5.2083333333333336E-2</v>
      </c>
      <c r="N12" s="7">
        <v>1.3888888888888888E-2</v>
      </c>
      <c r="O12" s="7">
        <v>1.3888888888888888E-2</v>
      </c>
      <c r="P12" s="7">
        <v>1.3888888888888888E-2</v>
      </c>
      <c r="Q12" s="7">
        <v>1.3888888888888888E-2</v>
      </c>
      <c r="R12" s="7">
        <v>1.3888888888888888E-2</v>
      </c>
      <c r="S12" s="7">
        <v>1.3888888888888888E-2</v>
      </c>
      <c r="T12" s="7">
        <v>6.9444444444444441E-3</v>
      </c>
      <c r="U12" s="7">
        <v>6.9444444444444441E-3</v>
      </c>
      <c r="V12" s="7">
        <v>6.9444444444444441E-3</v>
      </c>
      <c r="W12" s="7">
        <v>6.9444444444444441E-3</v>
      </c>
      <c r="X12" s="7">
        <v>5.2083333333333336E-2</v>
      </c>
      <c r="Y12" s="7">
        <v>5.2083333333333336E-2</v>
      </c>
      <c r="Z12" s="7">
        <v>5.2083333333333336E-2</v>
      </c>
      <c r="AA12" s="7">
        <v>1.3888888888888888E-2</v>
      </c>
      <c r="AB12" s="7">
        <v>5.2083333333333336E-2</v>
      </c>
      <c r="AC12" s="7">
        <v>5.2083333333333336E-2</v>
      </c>
      <c r="AD12" s="7">
        <v>1.3888888888888888E-2</v>
      </c>
    </row>
    <row r="13" spans="1:30">
      <c r="I13" s="8" t="s">
        <v>98</v>
      </c>
      <c r="J13" s="7">
        <v>1.3888888888888888E-2</v>
      </c>
      <c r="K13" s="7">
        <v>5.2083333333333336E-2</v>
      </c>
      <c r="L13" s="7">
        <v>5.2083333333333336E-2</v>
      </c>
      <c r="M13" s="7">
        <v>5.2083333333333336E-2</v>
      </c>
      <c r="N13" s="7">
        <v>1.3888888888888888E-2</v>
      </c>
      <c r="O13" s="7">
        <v>1.3888888888888888E-2</v>
      </c>
      <c r="P13" s="7">
        <v>1.3888888888888888E-2</v>
      </c>
      <c r="Q13" s="7">
        <v>1.3888888888888888E-2</v>
      </c>
      <c r="R13" s="7">
        <v>1.3888888888888888E-2</v>
      </c>
      <c r="S13" s="7">
        <v>1.3888888888888888E-2</v>
      </c>
      <c r="T13" s="7">
        <v>6.9444444444444441E-3</v>
      </c>
      <c r="U13" s="7">
        <v>6.9444444444444441E-3</v>
      </c>
      <c r="V13" s="7">
        <v>6.9444444444444441E-3</v>
      </c>
      <c r="W13" s="7">
        <v>6.9444444444444441E-3</v>
      </c>
      <c r="X13" s="7">
        <v>5.2083333333333336E-2</v>
      </c>
      <c r="Y13" s="7">
        <v>5.2083333333333336E-2</v>
      </c>
      <c r="Z13" s="7">
        <v>5.2083333333333336E-2</v>
      </c>
      <c r="AA13" s="7">
        <v>1.3888888888888888E-2</v>
      </c>
      <c r="AB13" s="7">
        <v>5.2083333333333336E-2</v>
      </c>
      <c r="AC13" s="7">
        <v>5.2083333333333336E-2</v>
      </c>
      <c r="AD13" s="7">
        <v>1.3888888888888888E-2</v>
      </c>
    </row>
    <row r="14" spans="1:30">
      <c r="I14" s="8" t="s">
        <v>99</v>
      </c>
      <c r="J14" s="7">
        <v>1.3888888888888888E-2</v>
      </c>
      <c r="K14" s="7">
        <v>5.2083333333333336E-2</v>
      </c>
      <c r="L14" s="7">
        <v>5.2083333333333336E-2</v>
      </c>
      <c r="M14" s="7">
        <v>5.2083333333333336E-2</v>
      </c>
      <c r="N14" s="7">
        <v>1.3888888888888888E-2</v>
      </c>
      <c r="O14" s="7">
        <v>1.3888888888888888E-2</v>
      </c>
      <c r="P14" s="7">
        <v>1.3888888888888888E-2</v>
      </c>
      <c r="Q14" s="7">
        <v>1.3888888888888888E-2</v>
      </c>
      <c r="R14" s="7">
        <v>1.3888888888888888E-2</v>
      </c>
      <c r="S14" s="7">
        <v>1.3888888888888888E-2</v>
      </c>
      <c r="T14" s="7">
        <v>6.9444444444444441E-3</v>
      </c>
      <c r="U14" s="7">
        <v>6.9444444444444441E-3</v>
      </c>
      <c r="V14" s="7">
        <v>6.9444444444444441E-3</v>
      </c>
      <c r="W14" s="7">
        <v>6.9444444444444441E-3</v>
      </c>
      <c r="X14" s="7">
        <v>5.2083333333333336E-2</v>
      </c>
      <c r="Y14" s="7">
        <v>5.2083333333333336E-2</v>
      </c>
      <c r="Z14" s="7">
        <v>5.2083333333333336E-2</v>
      </c>
      <c r="AA14" s="7">
        <v>1.3888888888888888E-2</v>
      </c>
      <c r="AB14" s="7">
        <v>5.2083333333333336E-2</v>
      </c>
      <c r="AC14" s="7">
        <v>5.2083333333333336E-2</v>
      </c>
      <c r="AD14" s="7">
        <v>1.3888888888888888E-2</v>
      </c>
    </row>
    <row r="15" spans="1:30">
      <c r="I15" s="8" t="s">
        <v>100</v>
      </c>
      <c r="J15" s="7">
        <v>1.3888888888888888E-2</v>
      </c>
      <c r="K15" s="7">
        <v>5.2083333333333336E-2</v>
      </c>
      <c r="L15" s="7">
        <v>5.2083333333333336E-2</v>
      </c>
      <c r="M15" s="7">
        <v>5.2083333333333336E-2</v>
      </c>
      <c r="N15" s="7">
        <v>1.3888888888888888E-2</v>
      </c>
      <c r="O15" s="7">
        <v>1.3888888888888888E-2</v>
      </c>
      <c r="P15" s="7">
        <v>1.3888888888888888E-2</v>
      </c>
      <c r="Q15" s="7">
        <v>1.3888888888888888E-2</v>
      </c>
      <c r="R15" s="7">
        <v>1.3888888888888888E-2</v>
      </c>
      <c r="S15" s="7">
        <v>1.3888888888888888E-2</v>
      </c>
      <c r="T15" s="7">
        <v>6.9444444444444441E-3</v>
      </c>
      <c r="U15" s="7">
        <v>6.9444444444444441E-3</v>
      </c>
      <c r="V15" s="7">
        <v>6.9444444444444441E-3</v>
      </c>
      <c r="W15" s="7">
        <v>6.9444444444444441E-3</v>
      </c>
      <c r="X15" s="7">
        <v>5.2083333333333336E-2</v>
      </c>
      <c r="Y15" s="7">
        <v>5.2083333333333336E-2</v>
      </c>
      <c r="Z15" s="7">
        <v>5.2083333333333336E-2</v>
      </c>
      <c r="AA15" s="7">
        <v>1.3888888888888888E-2</v>
      </c>
      <c r="AB15" s="7">
        <v>5.2083333333333336E-2</v>
      </c>
      <c r="AC15" s="7">
        <v>5.2083333333333336E-2</v>
      </c>
      <c r="AD15" s="7">
        <v>1.3888888888888888E-2</v>
      </c>
    </row>
    <row r="16" spans="1:30">
      <c r="I16" s="8" t="s">
        <v>101</v>
      </c>
      <c r="J16" s="7">
        <v>5.2083333333333336E-2</v>
      </c>
      <c r="K16" s="7">
        <v>1.3888888888888888E-2</v>
      </c>
      <c r="L16" s="7">
        <v>1.3888888888888888E-2</v>
      </c>
      <c r="M16" s="7">
        <v>1.3888888888888888E-2</v>
      </c>
      <c r="N16" s="7">
        <v>5.2083333333333336E-2</v>
      </c>
      <c r="O16" s="7">
        <v>5.2083333333333336E-2</v>
      </c>
      <c r="P16" s="7">
        <v>5.2083333333333336E-2</v>
      </c>
      <c r="Q16" s="7">
        <v>5.2083333333333336E-2</v>
      </c>
      <c r="R16" s="7">
        <v>5.2083333333333336E-2</v>
      </c>
      <c r="S16" s="7">
        <v>5.2083333333333336E-2</v>
      </c>
      <c r="T16" s="7">
        <v>5.2083333333333336E-2</v>
      </c>
      <c r="U16" s="7">
        <v>5.2083333333333336E-2</v>
      </c>
      <c r="V16" s="7">
        <v>5.2083333333333336E-2</v>
      </c>
      <c r="W16" s="7">
        <v>5.2083333333333336E-2</v>
      </c>
      <c r="X16" s="7">
        <v>6.9444444444444441E-3</v>
      </c>
      <c r="Y16" s="7">
        <v>6.9444444444444441E-3</v>
      </c>
      <c r="Z16" s="7">
        <v>6.9444444444444441E-3</v>
      </c>
      <c r="AA16" s="7">
        <v>5.2083333333333336E-2</v>
      </c>
      <c r="AB16" s="7">
        <v>6.9444444444444441E-3</v>
      </c>
      <c r="AC16" s="7">
        <v>6.9444444444444441E-3</v>
      </c>
      <c r="AD16" s="7">
        <v>5.2083333333333336E-2</v>
      </c>
    </row>
    <row r="17" spans="1:30">
      <c r="I17" s="8" t="s">
        <v>102</v>
      </c>
      <c r="J17" s="7">
        <v>5.2083333333333336E-2</v>
      </c>
      <c r="K17" s="7">
        <v>1.3888888888888888E-2</v>
      </c>
      <c r="L17" s="7">
        <v>1.3888888888888888E-2</v>
      </c>
      <c r="M17" s="7">
        <v>1.3888888888888888E-2</v>
      </c>
      <c r="N17" s="7">
        <v>5.2083333333333336E-2</v>
      </c>
      <c r="O17" s="7">
        <v>5.2083333333333336E-2</v>
      </c>
      <c r="P17" s="7">
        <v>5.2083333333333336E-2</v>
      </c>
      <c r="Q17" s="7">
        <v>5.2083333333333336E-2</v>
      </c>
      <c r="R17" s="7">
        <v>5.2083333333333336E-2</v>
      </c>
      <c r="S17" s="7">
        <v>5.2083333333333336E-2</v>
      </c>
      <c r="T17" s="7">
        <v>5.2083333333333336E-2</v>
      </c>
      <c r="U17" s="7">
        <v>5.2083333333333336E-2</v>
      </c>
      <c r="V17" s="7">
        <v>5.2083333333333336E-2</v>
      </c>
      <c r="W17" s="7">
        <v>5.2083333333333336E-2</v>
      </c>
      <c r="X17" s="7">
        <v>6.9444444444444441E-3</v>
      </c>
      <c r="Y17" s="7">
        <v>6.9444444444444441E-3</v>
      </c>
      <c r="Z17" s="7">
        <v>6.9444444444444441E-3</v>
      </c>
      <c r="AA17" s="7">
        <v>5.2083333333333336E-2</v>
      </c>
      <c r="AB17" s="7">
        <v>6.9444444444444441E-3</v>
      </c>
      <c r="AC17" s="7">
        <v>6.9444444444444441E-3</v>
      </c>
      <c r="AD17" s="7">
        <v>5.2083333333333336E-2</v>
      </c>
    </row>
    <row r="18" spans="1:30">
      <c r="I18" s="8" t="s">
        <v>103</v>
      </c>
      <c r="J18" s="7">
        <v>5.2083333333333336E-2</v>
      </c>
      <c r="K18" s="7">
        <v>1.3888888888888888E-2</v>
      </c>
      <c r="L18" s="7">
        <v>1.3888888888888888E-2</v>
      </c>
      <c r="M18" s="7">
        <v>1.3888888888888888E-2</v>
      </c>
      <c r="N18" s="7">
        <v>5.2083333333333336E-2</v>
      </c>
      <c r="O18" s="7">
        <v>5.2083333333333336E-2</v>
      </c>
      <c r="P18" s="7">
        <v>5.2083333333333336E-2</v>
      </c>
      <c r="Q18" s="7">
        <v>5.2083333333333336E-2</v>
      </c>
      <c r="R18" s="7">
        <v>5.2083333333333336E-2</v>
      </c>
      <c r="S18" s="7">
        <v>5.2083333333333336E-2</v>
      </c>
      <c r="T18" s="7">
        <v>5.2083333333333336E-2</v>
      </c>
      <c r="U18" s="7">
        <v>5.2083333333333336E-2</v>
      </c>
      <c r="V18" s="7">
        <v>5.2083333333333336E-2</v>
      </c>
      <c r="W18" s="7">
        <v>5.2083333333333336E-2</v>
      </c>
      <c r="X18" s="7">
        <v>6.9444444444444441E-3</v>
      </c>
      <c r="Y18" s="7">
        <v>6.9444444444444441E-3</v>
      </c>
      <c r="Z18" s="7">
        <v>6.9444444444444441E-3</v>
      </c>
      <c r="AA18" s="7">
        <v>5.2083333333333336E-2</v>
      </c>
      <c r="AB18" s="7">
        <v>6.9444444444444441E-3</v>
      </c>
      <c r="AC18" s="7">
        <v>6.9444444444444441E-3</v>
      </c>
      <c r="AD18" s="7">
        <v>5.2083333333333336E-2</v>
      </c>
    </row>
    <row r="19" spans="1:30">
      <c r="I19" s="8" t="s">
        <v>104</v>
      </c>
      <c r="J19" s="7">
        <v>1.3888888888888888E-2</v>
      </c>
      <c r="K19" s="7">
        <v>5.2083333333333336E-2</v>
      </c>
      <c r="L19" s="7">
        <v>5.2083333333333336E-2</v>
      </c>
      <c r="M19" s="7">
        <v>5.2083333333333336E-2</v>
      </c>
      <c r="N19" s="7">
        <v>1.3888888888888888E-2</v>
      </c>
      <c r="O19" s="7">
        <v>1.3888888888888888E-2</v>
      </c>
      <c r="P19" s="7">
        <v>1.3888888888888888E-2</v>
      </c>
      <c r="Q19" s="7">
        <v>1.3888888888888888E-2</v>
      </c>
      <c r="R19" s="7">
        <v>1.3888888888888888E-2</v>
      </c>
      <c r="S19" s="7">
        <v>1.3888888888888888E-2</v>
      </c>
      <c r="T19" s="7">
        <v>1.3888888888888888E-2</v>
      </c>
      <c r="U19" s="7">
        <v>1.3888888888888888E-2</v>
      </c>
      <c r="V19" s="7">
        <v>1.3888888888888888E-2</v>
      </c>
      <c r="W19" s="7">
        <v>1.3888888888888888E-2</v>
      </c>
      <c r="X19" s="7">
        <v>5.2083333333333336E-2</v>
      </c>
      <c r="Y19" s="7">
        <v>5.2083333333333336E-2</v>
      </c>
      <c r="Z19" s="7">
        <v>5.2083333333333336E-2</v>
      </c>
      <c r="AA19" s="7">
        <v>6.9444444444444441E-3</v>
      </c>
      <c r="AB19" s="7">
        <v>5.2083333333333336E-2</v>
      </c>
      <c r="AC19" s="7">
        <v>5.2083333333333336E-2</v>
      </c>
      <c r="AD19" s="7">
        <v>6.9444444444444441E-3</v>
      </c>
    </row>
    <row r="20" spans="1:30">
      <c r="I20" s="8" t="s">
        <v>105</v>
      </c>
      <c r="J20" s="7">
        <v>5.2083333333333336E-2</v>
      </c>
      <c r="K20" s="7">
        <v>1.3888888888888888E-2</v>
      </c>
      <c r="L20" s="7">
        <v>1.3888888888888888E-2</v>
      </c>
      <c r="M20" s="7">
        <v>1.3888888888888888E-2</v>
      </c>
      <c r="N20" s="7">
        <v>5.2083333333333336E-2</v>
      </c>
      <c r="O20" s="7">
        <v>5.2083333333333336E-2</v>
      </c>
      <c r="P20" s="7">
        <v>5.2083333333333336E-2</v>
      </c>
      <c r="Q20" s="7">
        <v>5.2083333333333336E-2</v>
      </c>
      <c r="R20" s="7">
        <v>5.2083333333333336E-2</v>
      </c>
      <c r="S20" s="7">
        <v>5.2083333333333336E-2</v>
      </c>
      <c r="T20" s="7">
        <v>5.2083333333333336E-2</v>
      </c>
      <c r="U20" s="7">
        <v>5.2083333333333336E-2</v>
      </c>
      <c r="V20" s="7">
        <v>5.2083333333333336E-2</v>
      </c>
      <c r="W20" s="7">
        <v>5.2083333333333336E-2</v>
      </c>
      <c r="X20" s="7">
        <v>6.9444444444444441E-3</v>
      </c>
      <c r="Y20" s="7">
        <v>6.9444444444444441E-3</v>
      </c>
      <c r="Z20" s="7">
        <v>6.9444444444444441E-3</v>
      </c>
      <c r="AA20" s="7">
        <v>5.2083333333333336E-2</v>
      </c>
      <c r="AB20" s="7">
        <v>6.9444444444444441E-3</v>
      </c>
      <c r="AC20" s="7">
        <v>6.9444444444444441E-3</v>
      </c>
      <c r="AD20" s="7">
        <v>5.2083333333333336E-2</v>
      </c>
    </row>
    <row r="21" spans="1:30">
      <c r="I21" s="8" t="s">
        <v>106</v>
      </c>
      <c r="J21" s="7">
        <v>5.2083333333333336E-2</v>
      </c>
      <c r="K21" s="7">
        <v>1.3888888888888888E-2</v>
      </c>
      <c r="L21" s="7">
        <v>1.3888888888888888E-2</v>
      </c>
      <c r="M21" s="7">
        <v>1.3888888888888888E-2</v>
      </c>
      <c r="N21" s="7">
        <v>5.2083333333333336E-2</v>
      </c>
      <c r="O21" s="7">
        <v>5.2083333333333336E-2</v>
      </c>
      <c r="P21" s="7">
        <v>5.2083333333333336E-2</v>
      </c>
      <c r="Q21" s="7">
        <v>5.2083333333333336E-2</v>
      </c>
      <c r="R21" s="7">
        <v>5.2083333333333336E-2</v>
      </c>
      <c r="S21" s="7">
        <v>5.2083333333333336E-2</v>
      </c>
      <c r="T21" s="7">
        <v>5.2083333333333336E-2</v>
      </c>
      <c r="U21" s="7">
        <v>5.2083333333333336E-2</v>
      </c>
      <c r="V21" s="7">
        <v>5.2083333333333336E-2</v>
      </c>
      <c r="W21" s="7">
        <v>5.2083333333333336E-2</v>
      </c>
      <c r="X21" s="7">
        <v>6.9444444444444441E-3</v>
      </c>
      <c r="Y21" s="7">
        <v>6.9444444444444441E-3</v>
      </c>
      <c r="Z21" s="7">
        <v>6.9444444444444441E-3</v>
      </c>
      <c r="AA21" s="7">
        <v>5.2083333333333336E-2</v>
      </c>
      <c r="AB21" s="7">
        <v>6.9444444444444441E-3</v>
      </c>
      <c r="AC21" s="7">
        <v>6.9444444444444441E-3</v>
      </c>
      <c r="AD21" s="7">
        <v>5.2083333333333336E-2</v>
      </c>
    </row>
    <row r="22" spans="1:30">
      <c r="I22" s="8" t="s">
        <v>107</v>
      </c>
      <c r="J22" s="7">
        <v>1.3888888888888888E-2</v>
      </c>
      <c r="K22" s="7">
        <v>5.2083333333333336E-2</v>
      </c>
      <c r="L22" s="7">
        <v>5.2083333333333336E-2</v>
      </c>
      <c r="M22" s="7">
        <v>5.2083333333333336E-2</v>
      </c>
      <c r="N22" s="7">
        <v>1.3888888888888888E-2</v>
      </c>
      <c r="O22" s="7">
        <v>1.3888888888888888E-2</v>
      </c>
      <c r="P22" s="7">
        <v>1.3888888888888888E-2</v>
      </c>
      <c r="Q22" s="7">
        <v>1.3888888888888888E-2</v>
      </c>
      <c r="R22" s="7">
        <v>1.3888888888888888E-2</v>
      </c>
      <c r="S22" s="7">
        <v>1.3888888888888888E-2</v>
      </c>
      <c r="T22" s="7">
        <v>1.3888888888888888E-2</v>
      </c>
      <c r="U22" s="7">
        <v>1.3888888888888888E-2</v>
      </c>
      <c r="V22" s="7">
        <v>1.3888888888888888E-2</v>
      </c>
      <c r="W22" s="7">
        <v>1.3888888888888888E-2</v>
      </c>
      <c r="X22" s="7">
        <v>5.2083333333333336E-2</v>
      </c>
      <c r="Y22" s="7">
        <v>5.2083333333333336E-2</v>
      </c>
      <c r="Z22" s="7">
        <v>5.2083333333333336E-2</v>
      </c>
      <c r="AA22" s="7">
        <v>6.9444444444444441E-3</v>
      </c>
      <c r="AB22" s="7">
        <v>5.2083333333333336E-2</v>
      </c>
      <c r="AC22" s="7">
        <v>5.2083333333333336E-2</v>
      </c>
      <c r="AD22" s="7">
        <v>6.9444444444444441E-3</v>
      </c>
    </row>
    <row r="25" spans="1:30">
      <c r="A25" s="8" t="s">
        <v>20</v>
      </c>
      <c r="I25" s="8" t="s">
        <v>20</v>
      </c>
      <c r="K25" t="str">
        <f>CONCATENATE($A$25,$I25)</f>
        <v>ALVEJANTE S/ CLORO 5LALVEJANTE S/ CLORO 5L</v>
      </c>
      <c r="L25" s="7">
        <v>6.9444444444444441E-3</v>
      </c>
    </row>
    <row r="26" spans="1:30">
      <c r="A26" s="8" t="s">
        <v>88</v>
      </c>
      <c r="I26" s="8" t="s">
        <v>88</v>
      </c>
      <c r="K26" t="str">
        <f>CONCATENATE($A$25,$I26)</f>
        <v>ALVEJANTE S/ CLORO 5LAMAC. CONC. BRANCO TERNURA 3L</v>
      </c>
      <c r="L26" s="7">
        <v>5.2083333333333336E-2</v>
      </c>
    </row>
    <row r="27" spans="1:30">
      <c r="A27" s="8" t="s">
        <v>89</v>
      </c>
      <c r="I27" s="8" t="s">
        <v>89</v>
      </c>
      <c r="K27" t="str">
        <f t="shared" ref="K27:K45" si="0">CONCATENATE($A$25,$I27)</f>
        <v>ALVEJANTE S/ CLORO 5LAMAC. CONC. ROSA ROMANCE 3L</v>
      </c>
      <c r="L27" s="7">
        <v>5.2083333333333336E-2</v>
      </c>
    </row>
    <row r="28" spans="1:30">
      <c r="A28" s="8" t="s">
        <v>90</v>
      </c>
      <c r="I28" s="8" t="s">
        <v>90</v>
      </c>
      <c r="K28" t="str">
        <f t="shared" si="0"/>
        <v>ALVEJANTE S/ CLORO 5LAMAC. CONC. VERMELHO SEDUCAO 3L</v>
      </c>
      <c r="L28" s="7">
        <v>5.2083333333333336E-2</v>
      </c>
    </row>
    <row r="29" spans="1:30">
      <c r="A29" s="8" t="s">
        <v>91</v>
      </c>
      <c r="I29" s="8" t="s">
        <v>91</v>
      </c>
      <c r="K29" t="str">
        <f t="shared" si="0"/>
        <v>ALVEJANTE S/ CLORO 5LAMACIANTE AZUL FRESC. MANHA 5L</v>
      </c>
      <c r="L29" s="7">
        <v>1.3888888888888888E-2</v>
      </c>
    </row>
    <row r="30" spans="1:30">
      <c r="A30" s="8" t="s">
        <v>92</v>
      </c>
      <c r="I30" s="8" t="s">
        <v>92</v>
      </c>
      <c r="K30" t="str">
        <f t="shared" si="0"/>
        <v>ALVEJANTE S/ CLORO 5LAMACIANTE BRANCO PURA CARIC. 5L</v>
      </c>
      <c r="L30" s="7">
        <v>1.3888888888888888E-2</v>
      </c>
    </row>
    <row r="31" spans="1:30">
      <c r="A31" s="8" t="s">
        <v>93</v>
      </c>
      <c r="I31" s="8" t="s">
        <v>93</v>
      </c>
      <c r="K31" t="str">
        <f t="shared" si="0"/>
        <v>ALVEJANTE S/ CLORO 5LAMACIANTE ENERGIA 5L</v>
      </c>
      <c r="L31" s="7">
        <v>1.3888888888888888E-2</v>
      </c>
    </row>
    <row r="32" spans="1:30">
      <c r="A32" s="8" t="s">
        <v>94</v>
      </c>
      <c r="I32" s="8" t="s">
        <v>94</v>
      </c>
      <c r="K32" t="str">
        <f t="shared" si="0"/>
        <v>ALVEJANTE S/ CLORO 5LAMACIANTE ROSA JARD. FLORID 5L</v>
      </c>
      <c r="L32" s="7">
        <v>1.3888888888888888E-2</v>
      </c>
    </row>
    <row r="33" spans="1:12">
      <c r="A33" s="8" t="s">
        <v>95</v>
      </c>
      <c r="I33" s="8" t="s">
        <v>95</v>
      </c>
      <c r="K33" t="str">
        <f t="shared" si="0"/>
        <v>ALVEJANTE S/ CLORO 5LAMACIANTE ROXO MAGIA 5L</v>
      </c>
      <c r="L33" s="7">
        <v>1.3888888888888888E-2</v>
      </c>
    </row>
    <row r="34" spans="1:12">
      <c r="A34" s="8" t="s">
        <v>96</v>
      </c>
      <c r="I34" s="8" t="s">
        <v>96</v>
      </c>
      <c r="K34" t="str">
        <f t="shared" si="0"/>
        <v>ALVEJANTE S/ CLORO 5LAMACIANTE VERMELHO SEDUCAO 5L</v>
      </c>
      <c r="L34" s="7">
        <v>1.3888888888888888E-2</v>
      </c>
    </row>
    <row r="35" spans="1:12">
      <c r="A35" s="8" t="s">
        <v>97</v>
      </c>
      <c r="I35" s="8" t="s">
        <v>97</v>
      </c>
      <c r="K35" t="str">
        <f t="shared" si="0"/>
        <v>ALVEJANTE S/ CLORO 5LDETERGENTE CLEAR 5L</v>
      </c>
      <c r="L35" s="7">
        <v>1.3888888888888888E-2</v>
      </c>
    </row>
    <row r="36" spans="1:12">
      <c r="A36" s="8" t="s">
        <v>98</v>
      </c>
      <c r="I36" s="8" t="s">
        <v>98</v>
      </c>
      <c r="K36" t="str">
        <f t="shared" si="0"/>
        <v>ALVEJANTE S/ CLORO 5LDETERGENTE LIMAO 5L</v>
      </c>
      <c r="L36" s="7">
        <v>1.3888888888888888E-2</v>
      </c>
    </row>
    <row r="37" spans="1:12">
      <c r="A37" s="8" t="s">
        <v>99</v>
      </c>
      <c r="I37" s="8" t="s">
        <v>99</v>
      </c>
      <c r="K37" t="str">
        <f t="shared" si="0"/>
        <v>ALVEJANTE S/ CLORO 5LDETERGENTE MAÇA 5L</v>
      </c>
      <c r="L37" s="7">
        <v>1.3888888888888888E-2</v>
      </c>
    </row>
    <row r="38" spans="1:12">
      <c r="A38" s="8" t="s">
        <v>100</v>
      </c>
      <c r="I38" s="8" t="s">
        <v>100</v>
      </c>
      <c r="K38" t="str">
        <f t="shared" si="0"/>
        <v>ALVEJANTE S/ CLORO 5LDETERGENTE NEUTRO 5L</v>
      </c>
      <c r="L38" s="7">
        <v>1.3888888888888888E-2</v>
      </c>
    </row>
    <row r="39" spans="1:12">
      <c r="A39" s="8" t="s">
        <v>101</v>
      </c>
      <c r="I39" s="8" t="s">
        <v>101</v>
      </c>
      <c r="K39" t="str">
        <f t="shared" si="0"/>
        <v>ALVEJANTE S/ CLORO 5LLAVA ROUPAS COCO 3L</v>
      </c>
      <c r="L39" s="7">
        <v>5.2083333333333336E-2</v>
      </c>
    </row>
    <row r="40" spans="1:12">
      <c r="A40" s="8" t="s">
        <v>102</v>
      </c>
      <c r="I40" s="8" t="s">
        <v>102</v>
      </c>
      <c r="K40" t="str">
        <f t="shared" si="0"/>
        <v>ALVEJANTE S/ CLORO 5LLAVA ROUPAS GLICERINA 3L</v>
      </c>
      <c r="L40" s="7">
        <v>5.2083333333333336E-2</v>
      </c>
    </row>
    <row r="41" spans="1:12">
      <c r="A41" s="8" t="s">
        <v>103</v>
      </c>
      <c r="I41" s="8" t="s">
        <v>103</v>
      </c>
      <c r="K41" t="str">
        <f t="shared" si="0"/>
        <v>ALVEJANTE S/ CLORO 5LLAVA ROUPAS MULTI ACAO 3L</v>
      </c>
      <c r="L41" s="7">
        <v>5.2083333333333336E-2</v>
      </c>
    </row>
    <row r="42" spans="1:12">
      <c r="A42" s="8" t="s">
        <v>104</v>
      </c>
      <c r="I42" s="8" t="s">
        <v>104</v>
      </c>
      <c r="K42" t="str">
        <f t="shared" si="0"/>
        <v>ALVEJANTE S/ CLORO 5LLAVA ROUPAS MULTI ACAO 5L</v>
      </c>
      <c r="L42" s="7">
        <v>1.3888888888888888E-2</v>
      </c>
    </row>
    <row r="43" spans="1:12">
      <c r="A43" s="8" t="s">
        <v>105</v>
      </c>
      <c r="I43" s="8" t="s">
        <v>105</v>
      </c>
      <c r="K43" t="str">
        <f t="shared" si="0"/>
        <v>ALVEJANTE S/ CLORO 5LLAVA ROUPAS SPORTS 3L</v>
      </c>
      <c r="L43" s="7">
        <v>5.2083333333333336E-2</v>
      </c>
    </row>
    <row r="44" spans="1:12">
      <c r="A44" s="8" t="s">
        <v>106</v>
      </c>
      <c r="I44" s="8" t="s">
        <v>106</v>
      </c>
      <c r="K44" t="str">
        <f t="shared" si="0"/>
        <v>ALVEJANTE S/ CLORO 5LLAVA ROUPAS TERNURA 3L</v>
      </c>
      <c r="L44" s="7">
        <v>5.2083333333333336E-2</v>
      </c>
    </row>
    <row r="45" spans="1:12">
      <c r="A45" s="8" t="s">
        <v>107</v>
      </c>
      <c r="I45" s="8" t="s">
        <v>107</v>
      </c>
      <c r="K45" t="str">
        <f t="shared" si="0"/>
        <v>ALVEJANTE S/ CLORO 5LLAVA ROUPAS TERNURA 5L</v>
      </c>
      <c r="L45" s="7">
        <v>1.3888888888888888E-2</v>
      </c>
    </row>
    <row r="46" spans="1:12">
      <c r="K46" t="str">
        <f>CONCATENATE($A$26,$I25)</f>
        <v>AMAC. CONC. BRANCO TERNURA 3LALVEJANTE S/ CLORO 5L</v>
      </c>
      <c r="L46" s="7">
        <v>5.2083333333333336E-2</v>
      </c>
    </row>
    <row r="47" spans="1:12">
      <c r="K47" t="str">
        <f>CONCATENATE($A$26,$I26)</f>
        <v>AMAC. CONC. BRANCO TERNURA 3LAMAC. CONC. BRANCO TERNURA 3L</v>
      </c>
      <c r="L47" s="7">
        <v>6.9444444444444441E-3</v>
      </c>
    </row>
    <row r="48" spans="1:12">
      <c r="K48" t="str">
        <f>CONCATENATE($A$26,$I27)</f>
        <v>AMAC. CONC. BRANCO TERNURA 3LAMAC. CONC. ROSA ROMANCE 3L</v>
      </c>
      <c r="L48" s="7">
        <v>6.9444444444444441E-3</v>
      </c>
    </row>
    <row r="49" spans="11:12">
      <c r="K49" t="str">
        <f>CONCATENATE($A$26,$I28)</f>
        <v>AMAC. CONC. BRANCO TERNURA 3LAMAC. CONC. VERMELHO SEDUCAO 3L</v>
      </c>
      <c r="L49" s="7">
        <v>6.9444444444444441E-3</v>
      </c>
    </row>
    <row r="50" spans="11:12">
      <c r="K50" t="str">
        <f>CONCATENATE($A$26,$I29)</f>
        <v>AMAC. CONC. BRANCO TERNURA 3LAMACIANTE AZUL FRESC. MANHA 5L</v>
      </c>
      <c r="L50" s="7">
        <v>5.2083333333333336E-2</v>
      </c>
    </row>
    <row r="51" spans="11:12">
      <c r="K51" t="str">
        <f>CONCATENATE($A$26,$I30)</f>
        <v>AMAC. CONC. BRANCO TERNURA 3LAMACIANTE BRANCO PURA CARIC. 5L</v>
      </c>
      <c r="L51" s="7">
        <v>5.2083333333333336E-2</v>
      </c>
    </row>
    <row r="52" spans="11:12">
      <c r="K52" t="str">
        <f>CONCATENATE($A$26,$I31)</f>
        <v>AMAC. CONC. BRANCO TERNURA 3LAMACIANTE ENERGIA 5L</v>
      </c>
      <c r="L52" s="7">
        <v>5.2083333333333336E-2</v>
      </c>
    </row>
    <row r="53" spans="11:12">
      <c r="K53" t="str">
        <f>CONCATENATE($A$26,$I32)</f>
        <v>AMAC. CONC. BRANCO TERNURA 3LAMACIANTE ROSA JARD. FLORID 5L</v>
      </c>
      <c r="L53" s="7">
        <v>5.2083333333333336E-2</v>
      </c>
    </row>
    <row r="54" spans="11:12">
      <c r="K54" t="str">
        <f>CONCATENATE($A$26,$I33)</f>
        <v>AMAC. CONC. BRANCO TERNURA 3LAMACIANTE ROXO MAGIA 5L</v>
      </c>
      <c r="L54" s="7">
        <v>5.2083333333333336E-2</v>
      </c>
    </row>
    <row r="55" spans="11:12">
      <c r="K55" t="str">
        <f>CONCATENATE($A$26,$I34)</f>
        <v>AMAC. CONC. BRANCO TERNURA 3LAMACIANTE VERMELHO SEDUCAO 5L</v>
      </c>
      <c r="L55" s="7">
        <v>5.2083333333333336E-2</v>
      </c>
    </row>
    <row r="56" spans="11:12">
      <c r="K56" t="str">
        <f>CONCATENATE($A$26,$I35)</f>
        <v>AMAC. CONC. BRANCO TERNURA 3LDETERGENTE CLEAR 5L</v>
      </c>
      <c r="L56" s="7">
        <v>5.2083333333333336E-2</v>
      </c>
    </row>
    <row r="57" spans="11:12">
      <c r="K57" t="str">
        <f>CONCATENATE($A$26,$I36)</f>
        <v>AMAC. CONC. BRANCO TERNURA 3LDETERGENTE LIMAO 5L</v>
      </c>
      <c r="L57" s="7">
        <v>5.2083333333333336E-2</v>
      </c>
    </row>
    <row r="58" spans="11:12">
      <c r="K58" t="str">
        <f>CONCATENATE($A$26,$I37)</f>
        <v>AMAC. CONC. BRANCO TERNURA 3LDETERGENTE MAÇA 5L</v>
      </c>
      <c r="L58" s="7">
        <v>5.2083333333333336E-2</v>
      </c>
    </row>
    <row r="59" spans="11:12">
      <c r="K59" t="str">
        <f>CONCATENATE($A$26,$I38)</f>
        <v>AMAC. CONC. BRANCO TERNURA 3LDETERGENTE NEUTRO 5L</v>
      </c>
      <c r="L59" s="7">
        <v>5.2083333333333336E-2</v>
      </c>
    </row>
    <row r="60" spans="11:12">
      <c r="K60" t="str">
        <f>CONCATENATE($A$26,$I39)</f>
        <v>AMAC. CONC. BRANCO TERNURA 3LLAVA ROUPAS COCO 3L</v>
      </c>
      <c r="L60" s="7">
        <v>1.3888888888888888E-2</v>
      </c>
    </row>
    <row r="61" spans="11:12">
      <c r="K61" t="str">
        <f>CONCATENATE($A$26,$I40)</f>
        <v>AMAC. CONC. BRANCO TERNURA 3LLAVA ROUPAS GLICERINA 3L</v>
      </c>
      <c r="L61" s="7">
        <v>1.3888888888888888E-2</v>
      </c>
    </row>
    <row r="62" spans="11:12">
      <c r="K62" t="str">
        <f>CONCATENATE($A$26,$I41)</f>
        <v>AMAC. CONC. BRANCO TERNURA 3LLAVA ROUPAS MULTI ACAO 3L</v>
      </c>
      <c r="L62" s="7">
        <v>1.3888888888888888E-2</v>
      </c>
    </row>
    <row r="63" spans="11:12">
      <c r="K63" t="str">
        <f>CONCATENATE($A$26,$I42)</f>
        <v>AMAC. CONC. BRANCO TERNURA 3LLAVA ROUPAS MULTI ACAO 5L</v>
      </c>
      <c r="L63" s="7">
        <v>5.2083333333333336E-2</v>
      </c>
    </row>
    <row r="64" spans="11:12">
      <c r="K64" t="str">
        <f>CONCATENATE($A$26,$I43)</f>
        <v>AMAC. CONC. BRANCO TERNURA 3LLAVA ROUPAS SPORTS 3L</v>
      </c>
      <c r="L64" s="7">
        <v>1.3888888888888888E-2</v>
      </c>
    </row>
    <row r="65" spans="11:12">
      <c r="K65" t="str">
        <f>CONCATENATE($A$26,$I44)</f>
        <v>AMAC. CONC. BRANCO TERNURA 3LLAVA ROUPAS TERNURA 3L</v>
      </c>
      <c r="L65" s="7">
        <v>1.3888888888888888E-2</v>
      </c>
    </row>
    <row r="66" spans="11:12">
      <c r="K66" t="str">
        <f>CONCATENATE($A$26,$I45)</f>
        <v>AMAC. CONC. BRANCO TERNURA 3LLAVA ROUPAS TERNURA 5L</v>
      </c>
      <c r="L66" s="7">
        <v>5.2083333333333336E-2</v>
      </c>
    </row>
    <row r="67" spans="11:12">
      <c r="K67" t="str">
        <f>CONCATENATE($A$27,$I25)</f>
        <v>AMAC. CONC. ROSA ROMANCE 3LALVEJANTE S/ CLORO 5L</v>
      </c>
      <c r="L67" s="7">
        <v>5.2083333333333336E-2</v>
      </c>
    </row>
    <row r="68" spans="11:12">
      <c r="K68" t="str">
        <f>CONCATENATE($A$27,$I26)</f>
        <v>AMAC. CONC. ROSA ROMANCE 3LAMAC. CONC. BRANCO TERNURA 3L</v>
      </c>
      <c r="L68" s="7">
        <v>6.9444444444444441E-3</v>
      </c>
    </row>
    <row r="69" spans="11:12">
      <c r="K69" t="str">
        <f>CONCATENATE($A$27,$I27)</f>
        <v>AMAC. CONC. ROSA ROMANCE 3LAMAC. CONC. ROSA ROMANCE 3L</v>
      </c>
      <c r="L69" s="7">
        <v>6.9444444444444441E-3</v>
      </c>
    </row>
    <row r="70" spans="11:12">
      <c r="K70" t="str">
        <f>CONCATENATE($A$27,$I28)</f>
        <v>AMAC. CONC. ROSA ROMANCE 3LAMAC. CONC. VERMELHO SEDUCAO 3L</v>
      </c>
      <c r="L70" s="7">
        <v>6.9444444444444441E-3</v>
      </c>
    </row>
    <row r="71" spans="11:12">
      <c r="K71" t="str">
        <f>CONCATENATE($A$27,$I29)</f>
        <v>AMAC. CONC. ROSA ROMANCE 3LAMACIANTE AZUL FRESC. MANHA 5L</v>
      </c>
      <c r="L71" s="7">
        <v>5.2083333333333336E-2</v>
      </c>
    </row>
    <row r="72" spans="11:12">
      <c r="K72" t="str">
        <f>CONCATENATE($A$27,$I30)</f>
        <v>AMAC. CONC. ROSA ROMANCE 3LAMACIANTE BRANCO PURA CARIC. 5L</v>
      </c>
      <c r="L72" s="7">
        <v>5.2083333333333336E-2</v>
      </c>
    </row>
    <row r="73" spans="11:12">
      <c r="K73" t="str">
        <f>CONCATENATE($A$27,$I31)</f>
        <v>AMAC. CONC. ROSA ROMANCE 3LAMACIANTE ENERGIA 5L</v>
      </c>
      <c r="L73" s="7">
        <v>5.2083333333333336E-2</v>
      </c>
    </row>
    <row r="74" spans="11:12">
      <c r="K74" t="str">
        <f>CONCATENATE($A$27,$I32)</f>
        <v>AMAC. CONC. ROSA ROMANCE 3LAMACIANTE ROSA JARD. FLORID 5L</v>
      </c>
      <c r="L74" s="7">
        <v>5.2083333333333336E-2</v>
      </c>
    </row>
    <row r="75" spans="11:12">
      <c r="K75" t="str">
        <f>CONCATENATE($A$27,$I33)</f>
        <v>AMAC. CONC. ROSA ROMANCE 3LAMACIANTE ROXO MAGIA 5L</v>
      </c>
      <c r="L75" s="7">
        <v>5.2083333333333336E-2</v>
      </c>
    </row>
    <row r="76" spans="11:12">
      <c r="K76" t="str">
        <f>CONCATENATE($A$27,$I34)</f>
        <v>AMAC. CONC. ROSA ROMANCE 3LAMACIANTE VERMELHO SEDUCAO 5L</v>
      </c>
      <c r="L76" s="7">
        <v>5.2083333333333336E-2</v>
      </c>
    </row>
    <row r="77" spans="11:12">
      <c r="K77" t="str">
        <f>CONCATENATE($A$27,$I35)</f>
        <v>AMAC. CONC. ROSA ROMANCE 3LDETERGENTE CLEAR 5L</v>
      </c>
      <c r="L77" s="7">
        <v>5.2083333333333336E-2</v>
      </c>
    </row>
    <row r="78" spans="11:12">
      <c r="K78" t="str">
        <f>CONCATENATE($A$27,$I36)</f>
        <v>AMAC. CONC. ROSA ROMANCE 3LDETERGENTE LIMAO 5L</v>
      </c>
      <c r="L78" s="7">
        <v>5.2083333333333336E-2</v>
      </c>
    </row>
    <row r="79" spans="11:12">
      <c r="K79" t="str">
        <f>CONCATENATE($A$27,$I37)</f>
        <v>AMAC. CONC. ROSA ROMANCE 3LDETERGENTE MAÇA 5L</v>
      </c>
      <c r="L79" s="7">
        <v>5.2083333333333336E-2</v>
      </c>
    </row>
    <row r="80" spans="11:12">
      <c r="K80" t="str">
        <f>CONCATENATE($A$27,$I38)</f>
        <v>AMAC. CONC. ROSA ROMANCE 3LDETERGENTE NEUTRO 5L</v>
      </c>
      <c r="L80" s="7">
        <v>5.2083333333333336E-2</v>
      </c>
    </row>
    <row r="81" spans="11:12">
      <c r="K81" t="str">
        <f>CONCATENATE($A$27,$I39)</f>
        <v>AMAC. CONC. ROSA ROMANCE 3LLAVA ROUPAS COCO 3L</v>
      </c>
      <c r="L81" s="7">
        <v>1.3888888888888888E-2</v>
      </c>
    </row>
    <row r="82" spans="11:12">
      <c r="K82" t="str">
        <f>CONCATENATE($A$27,$I40)</f>
        <v>AMAC. CONC. ROSA ROMANCE 3LLAVA ROUPAS GLICERINA 3L</v>
      </c>
      <c r="L82" s="7">
        <v>1.3888888888888888E-2</v>
      </c>
    </row>
    <row r="83" spans="11:12">
      <c r="K83" t="str">
        <f>CONCATENATE($A$27,$I41)</f>
        <v>AMAC. CONC. ROSA ROMANCE 3LLAVA ROUPAS MULTI ACAO 3L</v>
      </c>
      <c r="L83" s="7">
        <v>1.3888888888888888E-2</v>
      </c>
    </row>
    <row r="84" spans="11:12">
      <c r="K84" t="str">
        <f>CONCATENATE($A$27,$I42)</f>
        <v>AMAC. CONC. ROSA ROMANCE 3LLAVA ROUPAS MULTI ACAO 5L</v>
      </c>
      <c r="L84" s="7">
        <v>5.2083333333333336E-2</v>
      </c>
    </row>
    <row r="85" spans="11:12">
      <c r="K85" t="str">
        <f>CONCATENATE($A$27,$I43)</f>
        <v>AMAC. CONC. ROSA ROMANCE 3LLAVA ROUPAS SPORTS 3L</v>
      </c>
      <c r="L85" s="7">
        <v>1.3888888888888888E-2</v>
      </c>
    </row>
    <row r="86" spans="11:12">
      <c r="K86" t="str">
        <f>CONCATENATE($A$27,$I44)</f>
        <v>AMAC. CONC. ROSA ROMANCE 3LLAVA ROUPAS TERNURA 3L</v>
      </c>
      <c r="L86" s="7">
        <v>1.3888888888888888E-2</v>
      </c>
    </row>
    <row r="87" spans="11:12">
      <c r="K87" t="str">
        <f>CONCATENATE($A$27,$I45)</f>
        <v>AMAC. CONC. ROSA ROMANCE 3LLAVA ROUPAS TERNURA 5L</v>
      </c>
      <c r="L87" s="7">
        <v>5.2083333333333336E-2</v>
      </c>
    </row>
    <row r="88" spans="11:12">
      <c r="K88" t="str">
        <f>CONCATENATE($A$28,$I25)</f>
        <v>AMAC. CONC. VERMELHO SEDUCAO 3LALVEJANTE S/ CLORO 5L</v>
      </c>
      <c r="L88" s="7">
        <v>5.2083333333333336E-2</v>
      </c>
    </row>
    <row r="89" spans="11:12">
      <c r="K89" t="str">
        <f>CONCATENATE($A$28,$I26)</f>
        <v>AMAC. CONC. VERMELHO SEDUCAO 3LAMAC. CONC. BRANCO TERNURA 3L</v>
      </c>
      <c r="L89" s="7">
        <v>6.9444444444444441E-3</v>
      </c>
    </row>
    <row r="90" spans="11:12">
      <c r="K90" t="str">
        <f>CONCATENATE($A$28,$I27)</f>
        <v>AMAC. CONC. VERMELHO SEDUCAO 3LAMAC. CONC. ROSA ROMANCE 3L</v>
      </c>
      <c r="L90" s="7">
        <v>6.9444444444444441E-3</v>
      </c>
    </row>
    <row r="91" spans="11:12">
      <c r="K91" t="str">
        <f>CONCATENATE($A$28,$I28)</f>
        <v>AMAC. CONC. VERMELHO SEDUCAO 3LAMAC. CONC. VERMELHO SEDUCAO 3L</v>
      </c>
      <c r="L91" s="7">
        <v>6.9444444444444441E-3</v>
      </c>
    </row>
    <row r="92" spans="11:12">
      <c r="K92" t="str">
        <f>CONCATENATE($A$28,$I29)</f>
        <v>AMAC. CONC. VERMELHO SEDUCAO 3LAMACIANTE AZUL FRESC. MANHA 5L</v>
      </c>
      <c r="L92" s="7">
        <v>5.2083333333333336E-2</v>
      </c>
    </row>
    <row r="93" spans="11:12">
      <c r="K93" t="str">
        <f>CONCATENATE($A$28,$I30)</f>
        <v>AMAC. CONC. VERMELHO SEDUCAO 3LAMACIANTE BRANCO PURA CARIC. 5L</v>
      </c>
      <c r="L93" s="7">
        <v>5.2083333333333336E-2</v>
      </c>
    </row>
    <row r="94" spans="11:12">
      <c r="K94" t="str">
        <f>CONCATENATE($A$28,$I31)</f>
        <v>AMAC. CONC. VERMELHO SEDUCAO 3LAMACIANTE ENERGIA 5L</v>
      </c>
      <c r="L94" s="7">
        <v>5.2083333333333336E-2</v>
      </c>
    </row>
    <row r="95" spans="11:12">
      <c r="K95" t="str">
        <f>CONCATENATE($A$28,$I32)</f>
        <v>AMAC. CONC. VERMELHO SEDUCAO 3LAMACIANTE ROSA JARD. FLORID 5L</v>
      </c>
      <c r="L95" s="7">
        <v>5.2083333333333336E-2</v>
      </c>
    </row>
    <row r="96" spans="11:12">
      <c r="K96" t="str">
        <f>CONCATENATE($A$28,$I33)</f>
        <v>AMAC. CONC. VERMELHO SEDUCAO 3LAMACIANTE ROXO MAGIA 5L</v>
      </c>
      <c r="L96" s="7">
        <v>5.2083333333333336E-2</v>
      </c>
    </row>
    <row r="97" spans="11:12">
      <c r="K97" t="str">
        <f>CONCATENATE($A$28,$I34)</f>
        <v>AMAC. CONC. VERMELHO SEDUCAO 3LAMACIANTE VERMELHO SEDUCAO 5L</v>
      </c>
      <c r="L97" s="7">
        <v>5.2083333333333336E-2</v>
      </c>
    </row>
    <row r="98" spans="11:12">
      <c r="K98" t="str">
        <f>CONCATENATE($A$28,$I35)</f>
        <v>AMAC. CONC. VERMELHO SEDUCAO 3LDETERGENTE CLEAR 5L</v>
      </c>
      <c r="L98" s="7">
        <v>5.2083333333333336E-2</v>
      </c>
    </row>
    <row r="99" spans="11:12">
      <c r="K99" t="str">
        <f>CONCATENATE($A$28,$I36)</f>
        <v>AMAC. CONC. VERMELHO SEDUCAO 3LDETERGENTE LIMAO 5L</v>
      </c>
      <c r="L99" s="7">
        <v>5.2083333333333336E-2</v>
      </c>
    </row>
    <row r="100" spans="11:12">
      <c r="K100" t="str">
        <f>CONCATENATE($A$28,$I37)</f>
        <v>AMAC. CONC. VERMELHO SEDUCAO 3LDETERGENTE MAÇA 5L</v>
      </c>
      <c r="L100" s="7">
        <v>5.2083333333333336E-2</v>
      </c>
    </row>
    <row r="101" spans="11:12">
      <c r="K101" t="str">
        <f>CONCATENATE($A$28,$I38)</f>
        <v>AMAC. CONC. VERMELHO SEDUCAO 3LDETERGENTE NEUTRO 5L</v>
      </c>
      <c r="L101" s="7">
        <v>5.2083333333333336E-2</v>
      </c>
    </row>
    <row r="102" spans="11:12">
      <c r="K102" t="str">
        <f>CONCATENATE($A$28,$I39)</f>
        <v>AMAC. CONC. VERMELHO SEDUCAO 3LLAVA ROUPAS COCO 3L</v>
      </c>
      <c r="L102" s="7">
        <v>1.3888888888888888E-2</v>
      </c>
    </row>
    <row r="103" spans="11:12">
      <c r="K103" t="str">
        <f>CONCATENATE($A$28,$I40)</f>
        <v>AMAC. CONC. VERMELHO SEDUCAO 3LLAVA ROUPAS GLICERINA 3L</v>
      </c>
      <c r="L103" s="7">
        <v>1.3888888888888888E-2</v>
      </c>
    </row>
    <row r="104" spans="11:12">
      <c r="K104" t="str">
        <f>CONCATENATE($A$28,$I41)</f>
        <v>AMAC. CONC. VERMELHO SEDUCAO 3LLAVA ROUPAS MULTI ACAO 3L</v>
      </c>
      <c r="L104" s="7">
        <v>1.3888888888888888E-2</v>
      </c>
    </row>
    <row r="105" spans="11:12">
      <c r="K105" t="str">
        <f>CONCATENATE($A$28,$I42)</f>
        <v>AMAC. CONC. VERMELHO SEDUCAO 3LLAVA ROUPAS MULTI ACAO 5L</v>
      </c>
      <c r="L105" s="7">
        <v>5.2083333333333336E-2</v>
      </c>
    </row>
    <row r="106" spans="11:12">
      <c r="K106" t="str">
        <f>CONCATENATE($A$28,$I43)</f>
        <v>AMAC. CONC. VERMELHO SEDUCAO 3LLAVA ROUPAS SPORTS 3L</v>
      </c>
      <c r="L106" s="7">
        <v>1.3888888888888888E-2</v>
      </c>
    </row>
    <row r="107" spans="11:12">
      <c r="K107" t="str">
        <f>CONCATENATE($A$28,$I44)</f>
        <v>AMAC. CONC. VERMELHO SEDUCAO 3LLAVA ROUPAS TERNURA 3L</v>
      </c>
      <c r="L107" s="7">
        <v>1.3888888888888888E-2</v>
      </c>
    </row>
    <row r="108" spans="11:12">
      <c r="K108" t="str">
        <f>CONCATENATE($A$28,$I45)</f>
        <v>AMAC. CONC. VERMELHO SEDUCAO 3LLAVA ROUPAS TERNURA 5L</v>
      </c>
      <c r="L108" s="7">
        <v>5.2083333333333336E-2</v>
      </c>
    </row>
    <row r="109" spans="11:12">
      <c r="K109" t="str">
        <f>CONCATENATE($A$29,$I25)</f>
        <v>AMACIANTE AZUL FRESC. MANHA 5LALVEJANTE S/ CLORO 5L</v>
      </c>
      <c r="L109" s="7">
        <v>1.3888888888888888E-2</v>
      </c>
    </row>
    <row r="110" spans="11:12">
      <c r="K110" t="str">
        <f>CONCATENATE($A$29,$I26)</f>
        <v>AMACIANTE AZUL FRESC. MANHA 5LAMAC. CONC. BRANCO TERNURA 3L</v>
      </c>
      <c r="L110" s="7">
        <v>5.2083333333333336E-2</v>
      </c>
    </row>
    <row r="111" spans="11:12">
      <c r="K111" t="str">
        <f>CONCATENATE($A$29,$I27)</f>
        <v>AMACIANTE AZUL FRESC. MANHA 5LAMAC. CONC. ROSA ROMANCE 3L</v>
      </c>
      <c r="L111" s="7">
        <v>5.2083333333333336E-2</v>
      </c>
    </row>
    <row r="112" spans="11:12">
      <c r="K112" t="str">
        <f>CONCATENATE($A$29,$I28)</f>
        <v>AMACIANTE AZUL FRESC. MANHA 5LAMAC. CONC. VERMELHO SEDUCAO 3L</v>
      </c>
      <c r="L112" s="7">
        <v>5.2083333333333336E-2</v>
      </c>
    </row>
    <row r="113" spans="11:12">
      <c r="K113" t="str">
        <f>CONCATENATE($A$29,$I29)</f>
        <v>AMACIANTE AZUL FRESC. MANHA 5LAMACIANTE AZUL FRESC. MANHA 5L</v>
      </c>
      <c r="L113" s="7">
        <v>6.9444444444444441E-3</v>
      </c>
    </row>
    <row r="114" spans="11:12">
      <c r="K114" t="str">
        <f>CONCATENATE($A$29,$I30)</f>
        <v>AMACIANTE AZUL FRESC. MANHA 5LAMACIANTE BRANCO PURA CARIC. 5L</v>
      </c>
      <c r="L114" s="7">
        <v>6.9444444444444441E-3</v>
      </c>
    </row>
    <row r="115" spans="11:12">
      <c r="K115" t="str">
        <f>CONCATENATE($A$29,$I31)</f>
        <v>AMACIANTE AZUL FRESC. MANHA 5LAMACIANTE ENERGIA 5L</v>
      </c>
      <c r="L115" s="7">
        <v>6.9444444444444441E-3</v>
      </c>
    </row>
    <row r="116" spans="11:12">
      <c r="K116" t="str">
        <f>CONCATENATE($A$29,$I32)</f>
        <v>AMACIANTE AZUL FRESC. MANHA 5LAMACIANTE ROSA JARD. FLORID 5L</v>
      </c>
      <c r="L116" s="7">
        <v>6.9444444444444441E-3</v>
      </c>
    </row>
    <row r="117" spans="11:12">
      <c r="K117" t="str">
        <f>CONCATENATE($A$29,$I33)</f>
        <v>AMACIANTE AZUL FRESC. MANHA 5LAMACIANTE ROXO MAGIA 5L</v>
      </c>
      <c r="L117" s="7">
        <v>6.9444444444444441E-3</v>
      </c>
    </row>
    <row r="118" spans="11:12">
      <c r="K118" t="str">
        <f>CONCATENATE($A$29,$I34)</f>
        <v>AMACIANTE AZUL FRESC. MANHA 5LAMACIANTE VERMELHO SEDUCAO 5L</v>
      </c>
      <c r="L118" s="7">
        <v>6.9444444444444441E-3</v>
      </c>
    </row>
    <row r="119" spans="11:12">
      <c r="K119" t="str">
        <f>CONCATENATE($A$29,$I35)</f>
        <v>AMACIANTE AZUL FRESC. MANHA 5LDETERGENTE CLEAR 5L</v>
      </c>
      <c r="L119" s="7">
        <v>1.3888888888888888E-2</v>
      </c>
    </row>
    <row r="120" spans="11:12">
      <c r="K120" t="str">
        <f>CONCATENATE($A$29,$I36)</f>
        <v>AMACIANTE AZUL FRESC. MANHA 5LDETERGENTE LIMAO 5L</v>
      </c>
      <c r="L120" s="7">
        <v>1.3888888888888888E-2</v>
      </c>
    </row>
    <row r="121" spans="11:12">
      <c r="K121" t="str">
        <f>CONCATENATE($A$29,$I37)</f>
        <v>AMACIANTE AZUL FRESC. MANHA 5LDETERGENTE MAÇA 5L</v>
      </c>
      <c r="L121" s="7">
        <v>1.3888888888888888E-2</v>
      </c>
    </row>
    <row r="122" spans="11:12">
      <c r="K122" t="str">
        <f>CONCATENATE($A$29,$I38)</f>
        <v>AMACIANTE AZUL FRESC. MANHA 5LDETERGENTE NEUTRO 5L</v>
      </c>
      <c r="L122" s="7">
        <v>1.3888888888888888E-2</v>
      </c>
    </row>
    <row r="123" spans="11:12">
      <c r="K123" t="str">
        <f>CONCATENATE($A$29,$I39)</f>
        <v>AMACIANTE AZUL FRESC. MANHA 5LLAVA ROUPAS COCO 3L</v>
      </c>
      <c r="L123" s="7">
        <v>5.2083333333333336E-2</v>
      </c>
    </row>
    <row r="124" spans="11:12">
      <c r="K124" t="str">
        <f>CONCATENATE($A$29,$I40)</f>
        <v>AMACIANTE AZUL FRESC. MANHA 5LLAVA ROUPAS GLICERINA 3L</v>
      </c>
      <c r="L124" s="7">
        <v>5.2083333333333336E-2</v>
      </c>
    </row>
    <row r="125" spans="11:12">
      <c r="K125" t="str">
        <f>CONCATENATE($A$29,$I41)</f>
        <v>AMACIANTE AZUL FRESC. MANHA 5LLAVA ROUPAS MULTI ACAO 3L</v>
      </c>
      <c r="L125" s="7">
        <v>5.2083333333333336E-2</v>
      </c>
    </row>
    <row r="126" spans="11:12">
      <c r="K126" t="str">
        <f>CONCATENATE($A$29,$I42)</f>
        <v>AMACIANTE AZUL FRESC. MANHA 5LLAVA ROUPAS MULTI ACAO 5L</v>
      </c>
      <c r="L126" s="7">
        <v>1.3888888888888888E-2</v>
      </c>
    </row>
    <row r="127" spans="11:12">
      <c r="K127" t="str">
        <f>CONCATENATE($A$29,$I43)</f>
        <v>AMACIANTE AZUL FRESC. MANHA 5LLAVA ROUPAS SPORTS 3L</v>
      </c>
      <c r="L127" s="7">
        <v>5.2083333333333336E-2</v>
      </c>
    </row>
    <row r="128" spans="11:12">
      <c r="K128" t="str">
        <f>CONCATENATE($A$29,$I44)</f>
        <v>AMACIANTE AZUL FRESC. MANHA 5LLAVA ROUPAS TERNURA 3L</v>
      </c>
      <c r="L128" s="7">
        <v>5.2083333333333336E-2</v>
      </c>
    </row>
    <row r="129" spans="11:12">
      <c r="K129" t="str">
        <f>CONCATENATE($A$29,$I45)</f>
        <v>AMACIANTE AZUL FRESC. MANHA 5LLAVA ROUPAS TERNURA 5L</v>
      </c>
      <c r="L129" s="7">
        <v>1.3888888888888888E-2</v>
      </c>
    </row>
    <row r="130" spans="11:12">
      <c r="K130" t="str">
        <f>CONCATENATE($A$30,$I25)</f>
        <v>AMACIANTE BRANCO PURA CARIC. 5LALVEJANTE S/ CLORO 5L</v>
      </c>
      <c r="L130" s="7">
        <v>1.3888888888888888E-2</v>
      </c>
    </row>
    <row r="131" spans="11:12">
      <c r="K131" t="str">
        <f>CONCATENATE($A$30,$I26)</f>
        <v>AMACIANTE BRANCO PURA CARIC. 5LAMAC. CONC. BRANCO TERNURA 3L</v>
      </c>
      <c r="L131" s="7">
        <v>5.2083333333333336E-2</v>
      </c>
    </row>
    <row r="132" spans="11:12">
      <c r="K132" t="str">
        <f>CONCATENATE($A$30,$I27)</f>
        <v>AMACIANTE BRANCO PURA CARIC. 5LAMAC. CONC. ROSA ROMANCE 3L</v>
      </c>
      <c r="L132" s="7">
        <v>5.2083333333333336E-2</v>
      </c>
    </row>
    <row r="133" spans="11:12">
      <c r="K133" t="str">
        <f>CONCATENATE($A$30,$I28)</f>
        <v>AMACIANTE BRANCO PURA CARIC. 5LAMAC. CONC. VERMELHO SEDUCAO 3L</v>
      </c>
      <c r="L133" s="7">
        <v>5.2083333333333336E-2</v>
      </c>
    </row>
    <row r="134" spans="11:12">
      <c r="K134" t="str">
        <f>CONCATENATE($A$30,$I29)</f>
        <v>AMACIANTE BRANCO PURA CARIC. 5LAMACIANTE AZUL FRESC. MANHA 5L</v>
      </c>
      <c r="L134" s="7">
        <v>6.9444444444444441E-3</v>
      </c>
    </row>
    <row r="135" spans="11:12">
      <c r="K135" t="str">
        <f>CONCATENATE($A$30,$I30)</f>
        <v>AMACIANTE BRANCO PURA CARIC. 5LAMACIANTE BRANCO PURA CARIC. 5L</v>
      </c>
      <c r="L135" s="7">
        <v>6.9444444444444441E-3</v>
      </c>
    </row>
    <row r="136" spans="11:12">
      <c r="K136" t="str">
        <f>CONCATENATE($A$30,$I31)</f>
        <v>AMACIANTE BRANCO PURA CARIC. 5LAMACIANTE ENERGIA 5L</v>
      </c>
      <c r="L136" s="7">
        <v>6.9444444444444441E-3</v>
      </c>
    </row>
    <row r="137" spans="11:12">
      <c r="K137" t="str">
        <f>CONCATENATE($A$30,$I32)</f>
        <v>AMACIANTE BRANCO PURA CARIC. 5LAMACIANTE ROSA JARD. FLORID 5L</v>
      </c>
      <c r="L137" s="7">
        <v>6.9444444444444441E-3</v>
      </c>
    </row>
    <row r="138" spans="11:12">
      <c r="K138" t="str">
        <f>CONCATENATE($A$30,$I33)</f>
        <v>AMACIANTE BRANCO PURA CARIC. 5LAMACIANTE ROXO MAGIA 5L</v>
      </c>
      <c r="L138" s="7">
        <v>6.9444444444444441E-3</v>
      </c>
    </row>
    <row r="139" spans="11:12">
      <c r="K139" t="str">
        <f>CONCATENATE($A$30,$I34)</f>
        <v>AMACIANTE BRANCO PURA CARIC. 5LAMACIANTE VERMELHO SEDUCAO 5L</v>
      </c>
      <c r="L139" s="7">
        <v>6.9444444444444441E-3</v>
      </c>
    </row>
    <row r="140" spans="11:12">
      <c r="K140" t="str">
        <f>CONCATENATE($A$30,$I35)</f>
        <v>AMACIANTE BRANCO PURA CARIC. 5LDETERGENTE CLEAR 5L</v>
      </c>
      <c r="L140" s="7">
        <v>1.3888888888888888E-2</v>
      </c>
    </row>
    <row r="141" spans="11:12">
      <c r="K141" t="str">
        <f>CONCATENATE($A$30,$I36)</f>
        <v>AMACIANTE BRANCO PURA CARIC. 5LDETERGENTE LIMAO 5L</v>
      </c>
      <c r="L141" s="7">
        <v>1.3888888888888888E-2</v>
      </c>
    </row>
    <row r="142" spans="11:12">
      <c r="K142" t="str">
        <f>CONCATENATE($A$30,$I37)</f>
        <v>AMACIANTE BRANCO PURA CARIC. 5LDETERGENTE MAÇA 5L</v>
      </c>
      <c r="L142" s="7">
        <v>1.3888888888888888E-2</v>
      </c>
    </row>
    <row r="143" spans="11:12">
      <c r="K143" t="str">
        <f>CONCATENATE($A$30,$I38)</f>
        <v>AMACIANTE BRANCO PURA CARIC. 5LDETERGENTE NEUTRO 5L</v>
      </c>
      <c r="L143" s="7">
        <v>1.3888888888888888E-2</v>
      </c>
    </row>
    <row r="144" spans="11:12">
      <c r="K144" t="str">
        <f>CONCATENATE($A$30,$I39)</f>
        <v>AMACIANTE BRANCO PURA CARIC. 5LLAVA ROUPAS COCO 3L</v>
      </c>
      <c r="L144" s="7">
        <v>5.2083333333333336E-2</v>
      </c>
    </row>
    <row r="145" spans="11:12">
      <c r="K145" t="str">
        <f>CONCATENATE($A$30,$I40)</f>
        <v>AMACIANTE BRANCO PURA CARIC. 5LLAVA ROUPAS GLICERINA 3L</v>
      </c>
      <c r="L145" s="7">
        <v>5.2083333333333336E-2</v>
      </c>
    </row>
    <row r="146" spans="11:12">
      <c r="K146" t="str">
        <f>CONCATENATE($A$30,$I41)</f>
        <v>AMACIANTE BRANCO PURA CARIC. 5LLAVA ROUPAS MULTI ACAO 3L</v>
      </c>
      <c r="L146" s="7">
        <v>5.2083333333333336E-2</v>
      </c>
    </row>
    <row r="147" spans="11:12">
      <c r="K147" t="str">
        <f>CONCATENATE($A$30,$I42)</f>
        <v>AMACIANTE BRANCO PURA CARIC. 5LLAVA ROUPAS MULTI ACAO 5L</v>
      </c>
      <c r="L147" s="7">
        <v>1.3888888888888888E-2</v>
      </c>
    </row>
    <row r="148" spans="11:12">
      <c r="K148" t="str">
        <f>CONCATENATE($A$30,$I43)</f>
        <v>AMACIANTE BRANCO PURA CARIC. 5LLAVA ROUPAS SPORTS 3L</v>
      </c>
      <c r="L148" s="7">
        <v>5.2083333333333336E-2</v>
      </c>
    </row>
    <row r="149" spans="11:12">
      <c r="K149" t="str">
        <f>CONCATENATE($A$30,$I44)</f>
        <v>AMACIANTE BRANCO PURA CARIC. 5LLAVA ROUPAS TERNURA 3L</v>
      </c>
      <c r="L149" s="7">
        <v>5.2083333333333336E-2</v>
      </c>
    </row>
    <row r="150" spans="11:12">
      <c r="K150" t="str">
        <f>CONCATENATE($A$30,$I45)</f>
        <v>AMACIANTE BRANCO PURA CARIC. 5LLAVA ROUPAS TERNURA 5L</v>
      </c>
      <c r="L150" s="7">
        <v>1.3888888888888888E-2</v>
      </c>
    </row>
    <row r="151" spans="11:12">
      <c r="K151" t="str">
        <f>CONCATENATE($A$31,$I25)</f>
        <v>AMACIANTE ENERGIA 5LALVEJANTE S/ CLORO 5L</v>
      </c>
      <c r="L151" s="7">
        <v>1.3888888888888888E-2</v>
      </c>
    </row>
    <row r="152" spans="11:12">
      <c r="K152" t="str">
        <f>CONCATENATE($A$31,$I26)</f>
        <v>AMACIANTE ENERGIA 5LAMAC. CONC. BRANCO TERNURA 3L</v>
      </c>
      <c r="L152" s="7">
        <v>5.2083333333333336E-2</v>
      </c>
    </row>
    <row r="153" spans="11:12">
      <c r="K153" t="str">
        <f>CONCATENATE($A$31,$I27)</f>
        <v>AMACIANTE ENERGIA 5LAMAC. CONC. ROSA ROMANCE 3L</v>
      </c>
      <c r="L153" s="7">
        <v>5.2083333333333336E-2</v>
      </c>
    </row>
    <row r="154" spans="11:12">
      <c r="K154" t="str">
        <f>CONCATENATE($A$31,$I28)</f>
        <v>AMACIANTE ENERGIA 5LAMAC. CONC. VERMELHO SEDUCAO 3L</v>
      </c>
      <c r="L154" s="7">
        <v>5.2083333333333336E-2</v>
      </c>
    </row>
    <row r="155" spans="11:12">
      <c r="K155" t="str">
        <f>CONCATENATE($A$31,$I29)</f>
        <v>AMACIANTE ENERGIA 5LAMACIANTE AZUL FRESC. MANHA 5L</v>
      </c>
      <c r="L155" s="7">
        <v>6.9444444444444441E-3</v>
      </c>
    </row>
    <row r="156" spans="11:12">
      <c r="K156" t="str">
        <f>CONCATENATE($A$31,$I30)</f>
        <v>AMACIANTE ENERGIA 5LAMACIANTE BRANCO PURA CARIC. 5L</v>
      </c>
      <c r="L156" s="7">
        <v>6.9444444444444441E-3</v>
      </c>
    </row>
    <row r="157" spans="11:12">
      <c r="K157" t="str">
        <f>CONCATENATE($A$31,$I31)</f>
        <v>AMACIANTE ENERGIA 5LAMACIANTE ENERGIA 5L</v>
      </c>
      <c r="L157" s="7">
        <v>6.9444444444444441E-3</v>
      </c>
    </row>
    <row r="158" spans="11:12">
      <c r="K158" t="str">
        <f>CONCATENATE($A$31,$I32)</f>
        <v>AMACIANTE ENERGIA 5LAMACIANTE ROSA JARD. FLORID 5L</v>
      </c>
      <c r="L158" s="7">
        <v>6.9444444444444441E-3</v>
      </c>
    </row>
    <row r="159" spans="11:12">
      <c r="K159" t="str">
        <f>CONCATENATE($A$31,$I33)</f>
        <v>AMACIANTE ENERGIA 5LAMACIANTE ROXO MAGIA 5L</v>
      </c>
      <c r="L159" s="7">
        <v>6.9444444444444441E-3</v>
      </c>
    </row>
    <row r="160" spans="11:12">
      <c r="K160" t="str">
        <f>CONCATENATE($A$31,$I34)</f>
        <v>AMACIANTE ENERGIA 5LAMACIANTE VERMELHO SEDUCAO 5L</v>
      </c>
      <c r="L160" s="7">
        <v>6.9444444444444441E-3</v>
      </c>
    </row>
    <row r="161" spans="11:12">
      <c r="K161" t="str">
        <f>CONCATENATE($A$31,$I35)</f>
        <v>AMACIANTE ENERGIA 5LDETERGENTE CLEAR 5L</v>
      </c>
      <c r="L161" s="7">
        <v>1.3888888888888888E-2</v>
      </c>
    </row>
    <row r="162" spans="11:12">
      <c r="K162" t="str">
        <f>CONCATENATE($A$31,$I36)</f>
        <v>AMACIANTE ENERGIA 5LDETERGENTE LIMAO 5L</v>
      </c>
      <c r="L162" s="7">
        <v>1.3888888888888888E-2</v>
      </c>
    </row>
    <row r="163" spans="11:12">
      <c r="K163" t="str">
        <f>CONCATENATE($A$31,$I37)</f>
        <v>AMACIANTE ENERGIA 5LDETERGENTE MAÇA 5L</v>
      </c>
      <c r="L163" s="7">
        <v>1.3888888888888888E-2</v>
      </c>
    </row>
    <row r="164" spans="11:12">
      <c r="K164" t="str">
        <f>CONCATENATE($A$31,$I38)</f>
        <v>AMACIANTE ENERGIA 5LDETERGENTE NEUTRO 5L</v>
      </c>
      <c r="L164" s="7">
        <v>1.3888888888888888E-2</v>
      </c>
    </row>
    <row r="165" spans="11:12">
      <c r="K165" t="str">
        <f>CONCATENATE($A$31,$I39)</f>
        <v>AMACIANTE ENERGIA 5LLAVA ROUPAS COCO 3L</v>
      </c>
      <c r="L165" s="7">
        <v>5.2083333333333336E-2</v>
      </c>
    </row>
    <row r="166" spans="11:12">
      <c r="K166" t="str">
        <f>CONCATENATE($A$31,$I40)</f>
        <v>AMACIANTE ENERGIA 5LLAVA ROUPAS GLICERINA 3L</v>
      </c>
      <c r="L166" s="7">
        <v>5.2083333333333336E-2</v>
      </c>
    </row>
    <row r="167" spans="11:12">
      <c r="K167" t="str">
        <f>CONCATENATE($A$31,$I41)</f>
        <v>AMACIANTE ENERGIA 5LLAVA ROUPAS MULTI ACAO 3L</v>
      </c>
      <c r="L167" s="7">
        <v>5.2083333333333336E-2</v>
      </c>
    </row>
    <row r="168" spans="11:12">
      <c r="K168" t="str">
        <f>CONCATENATE($A$31,$I42)</f>
        <v>AMACIANTE ENERGIA 5LLAVA ROUPAS MULTI ACAO 5L</v>
      </c>
      <c r="L168" s="7">
        <v>1.3888888888888888E-2</v>
      </c>
    </row>
    <row r="169" spans="11:12">
      <c r="K169" t="str">
        <f>CONCATENATE($A$31,$I43)</f>
        <v>AMACIANTE ENERGIA 5LLAVA ROUPAS SPORTS 3L</v>
      </c>
      <c r="L169" s="7">
        <v>5.2083333333333336E-2</v>
      </c>
    </row>
    <row r="170" spans="11:12">
      <c r="K170" t="str">
        <f>CONCATENATE($A$31,$I44)</f>
        <v>AMACIANTE ENERGIA 5LLAVA ROUPAS TERNURA 3L</v>
      </c>
      <c r="L170" s="7">
        <v>5.2083333333333336E-2</v>
      </c>
    </row>
    <row r="171" spans="11:12">
      <c r="K171" t="str">
        <f>CONCATENATE($A$31,$I45)</f>
        <v>AMACIANTE ENERGIA 5LLAVA ROUPAS TERNURA 5L</v>
      </c>
      <c r="L171" s="7">
        <v>1.3888888888888888E-2</v>
      </c>
    </row>
    <row r="172" spans="11:12">
      <c r="K172" t="str">
        <f>CONCATENATE($A$32,$I25)</f>
        <v>AMACIANTE ROSA JARD. FLORID 5LALVEJANTE S/ CLORO 5L</v>
      </c>
      <c r="L172" s="7">
        <v>1.3888888888888888E-2</v>
      </c>
    </row>
    <row r="173" spans="11:12">
      <c r="K173" t="str">
        <f>CONCATENATE($A$32,$I26)</f>
        <v>AMACIANTE ROSA JARD. FLORID 5LAMAC. CONC. BRANCO TERNURA 3L</v>
      </c>
      <c r="L173" s="7">
        <v>5.2083333333333336E-2</v>
      </c>
    </row>
    <row r="174" spans="11:12">
      <c r="K174" t="str">
        <f>CONCATENATE($A$32,$I27)</f>
        <v>AMACIANTE ROSA JARD. FLORID 5LAMAC. CONC. ROSA ROMANCE 3L</v>
      </c>
      <c r="L174" s="7">
        <v>5.2083333333333336E-2</v>
      </c>
    </row>
    <row r="175" spans="11:12">
      <c r="K175" t="str">
        <f>CONCATENATE($A$32,$I28)</f>
        <v>AMACIANTE ROSA JARD. FLORID 5LAMAC. CONC. VERMELHO SEDUCAO 3L</v>
      </c>
      <c r="L175" s="7">
        <v>5.2083333333333336E-2</v>
      </c>
    </row>
    <row r="176" spans="11:12">
      <c r="K176" t="str">
        <f>CONCATENATE($A$32,$I29)</f>
        <v>AMACIANTE ROSA JARD. FLORID 5LAMACIANTE AZUL FRESC. MANHA 5L</v>
      </c>
      <c r="L176" s="7">
        <v>6.9444444444444441E-3</v>
      </c>
    </row>
    <row r="177" spans="11:12">
      <c r="K177" t="str">
        <f>CONCATENATE($A$32,$I30)</f>
        <v>AMACIANTE ROSA JARD. FLORID 5LAMACIANTE BRANCO PURA CARIC. 5L</v>
      </c>
      <c r="L177" s="7">
        <v>6.9444444444444441E-3</v>
      </c>
    </row>
    <row r="178" spans="11:12">
      <c r="K178" t="str">
        <f>CONCATENATE($A$32,$I31)</f>
        <v>AMACIANTE ROSA JARD. FLORID 5LAMACIANTE ENERGIA 5L</v>
      </c>
      <c r="L178" s="7">
        <v>6.9444444444444441E-3</v>
      </c>
    </row>
    <row r="179" spans="11:12">
      <c r="K179" t="str">
        <f>CONCATENATE($A$32,$I32)</f>
        <v>AMACIANTE ROSA JARD. FLORID 5LAMACIANTE ROSA JARD. FLORID 5L</v>
      </c>
      <c r="L179" s="7">
        <v>6.9444444444444441E-3</v>
      </c>
    </row>
    <row r="180" spans="11:12">
      <c r="K180" t="str">
        <f>CONCATENATE($A$32,$I33)</f>
        <v>AMACIANTE ROSA JARD. FLORID 5LAMACIANTE ROXO MAGIA 5L</v>
      </c>
      <c r="L180" s="7">
        <v>6.9444444444444441E-3</v>
      </c>
    </row>
    <row r="181" spans="11:12">
      <c r="K181" t="str">
        <f>CONCATENATE($A$32,$I34)</f>
        <v>AMACIANTE ROSA JARD. FLORID 5LAMACIANTE VERMELHO SEDUCAO 5L</v>
      </c>
      <c r="L181" s="7">
        <v>6.9444444444444441E-3</v>
      </c>
    </row>
    <row r="182" spans="11:12">
      <c r="K182" t="str">
        <f>CONCATENATE($A$32,$I35)</f>
        <v>AMACIANTE ROSA JARD. FLORID 5LDETERGENTE CLEAR 5L</v>
      </c>
      <c r="L182" s="7">
        <v>1.3888888888888888E-2</v>
      </c>
    </row>
    <row r="183" spans="11:12">
      <c r="K183" t="str">
        <f>CONCATENATE($A$32,$I36)</f>
        <v>AMACIANTE ROSA JARD. FLORID 5LDETERGENTE LIMAO 5L</v>
      </c>
      <c r="L183" s="7">
        <v>1.3888888888888888E-2</v>
      </c>
    </row>
    <row r="184" spans="11:12">
      <c r="K184" t="str">
        <f>CONCATENATE($A$32,$I37)</f>
        <v>AMACIANTE ROSA JARD. FLORID 5LDETERGENTE MAÇA 5L</v>
      </c>
      <c r="L184" s="7">
        <v>1.3888888888888888E-2</v>
      </c>
    </row>
    <row r="185" spans="11:12">
      <c r="K185" t="str">
        <f>CONCATENATE($A$32,$I38)</f>
        <v>AMACIANTE ROSA JARD. FLORID 5LDETERGENTE NEUTRO 5L</v>
      </c>
      <c r="L185" s="7">
        <v>1.3888888888888888E-2</v>
      </c>
    </row>
    <row r="186" spans="11:12">
      <c r="K186" t="str">
        <f>CONCATENATE($A$32,$I39)</f>
        <v>AMACIANTE ROSA JARD. FLORID 5LLAVA ROUPAS COCO 3L</v>
      </c>
      <c r="L186" s="7">
        <v>5.2083333333333336E-2</v>
      </c>
    </row>
    <row r="187" spans="11:12">
      <c r="K187" t="str">
        <f>CONCATENATE($A$32,$I40)</f>
        <v>AMACIANTE ROSA JARD. FLORID 5LLAVA ROUPAS GLICERINA 3L</v>
      </c>
      <c r="L187" s="7">
        <v>5.2083333333333336E-2</v>
      </c>
    </row>
    <row r="188" spans="11:12">
      <c r="K188" t="str">
        <f>CONCATENATE($A$32,$I41)</f>
        <v>AMACIANTE ROSA JARD. FLORID 5LLAVA ROUPAS MULTI ACAO 3L</v>
      </c>
      <c r="L188" s="7">
        <v>5.2083333333333336E-2</v>
      </c>
    </row>
    <row r="189" spans="11:12">
      <c r="K189" t="str">
        <f>CONCATENATE($A$32,$I42)</f>
        <v>AMACIANTE ROSA JARD. FLORID 5LLAVA ROUPAS MULTI ACAO 5L</v>
      </c>
      <c r="L189" s="7">
        <v>1.3888888888888888E-2</v>
      </c>
    </row>
    <row r="190" spans="11:12">
      <c r="K190" t="str">
        <f>CONCATENATE($A$32,$I43)</f>
        <v>AMACIANTE ROSA JARD. FLORID 5LLAVA ROUPAS SPORTS 3L</v>
      </c>
      <c r="L190" s="7">
        <v>5.2083333333333336E-2</v>
      </c>
    </row>
    <row r="191" spans="11:12">
      <c r="K191" t="str">
        <f>CONCATENATE($A$32,$I44)</f>
        <v>AMACIANTE ROSA JARD. FLORID 5LLAVA ROUPAS TERNURA 3L</v>
      </c>
      <c r="L191" s="7">
        <v>5.2083333333333336E-2</v>
      </c>
    </row>
    <row r="192" spans="11:12">
      <c r="K192" t="str">
        <f>CONCATENATE($A$32,$I45)</f>
        <v>AMACIANTE ROSA JARD. FLORID 5LLAVA ROUPAS TERNURA 5L</v>
      </c>
      <c r="L192" s="7">
        <v>1.3888888888888888E-2</v>
      </c>
    </row>
    <row r="193" spans="11:12">
      <c r="K193" t="str">
        <f>CONCATENATE($A$33,$I25)</f>
        <v>AMACIANTE ROXO MAGIA 5LALVEJANTE S/ CLORO 5L</v>
      </c>
      <c r="L193" s="7">
        <v>1.3888888888888888E-2</v>
      </c>
    </row>
    <row r="194" spans="11:12">
      <c r="K194" t="str">
        <f>CONCATENATE($A$33,$I26)</f>
        <v>AMACIANTE ROXO MAGIA 5LAMAC. CONC. BRANCO TERNURA 3L</v>
      </c>
      <c r="L194" s="7">
        <v>5.2083333333333336E-2</v>
      </c>
    </row>
    <row r="195" spans="11:12">
      <c r="K195" t="str">
        <f>CONCATENATE($A$33,$I27)</f>
        <v>AMACIANTE ROXO MAGIA 5LAMAC. CONC. ROSA ROMANCE 3L</v>
      </c>
      <c r="L195" s="7">
        <v>5.2083333333333336E-2</v>
      </c>
    </row>
    <row r="196" spans="11:12">
      <c r="K196" t="str">
        <f>CONCATENATE($A$33,$I28)</f>
        <v>AMACIANTE ROXO MAGIA 5LAMAC. CONC. VERMELHO SEDUCAO 3L</v>
      </c>
      <c r="L196" s="7">
        <v>5.2083333333333336E-2</v>
      </c>
    </row>
    <row r="197" spans="11:12">
      <c r="K197" t="str">
        <f>CONCATENATE($A$33,$I29)</f>
        <v>AMACIANTE ROXO MAGIA 5LAMACIANTE AZUL FRESC. MANHA 5L</v>
      </c>
      <c r="L197" s="7">
        <v>6.9444444444444441E-3</v>
      </c>
    </row>
    <row r="198" spans="11:12">
      <c r="K198" t="str">
        <f>CONCATENATE($A$33,$I30)</f>
        <v>AMACIANTE ROXO MAGIA 5LAMACIANTE BRANCO PURA CARIC. 5L</v>
      </c>
      <c r="L198" s="7">
        <v>6.9444444444444441E-3</v>
      </c>
    </row>
    <row r="199" spans="11:12">
      <c r="K199" t="str">
        <f>CONCATENATE($A$33,$I31)</f>
        <v>AMACIANTE ROXO MAGIA 5LAMACIANTE ENERGIA 5L</v>
      </c>
      <c r="L199" s="7">
        <v>6.9444444444444441E-3</v>
      </c>
    </row>
    <row r="200" spans="11:12">
      <c r="K200" t="str">
        <f>CONCATENATE($A$33,$I32)</f>
        <v>AMACIANTE ROXO MAGIA 5LAMACIANTE ROSA JARD. FLORID 5L</v>
      </c>
      <c r="L200" s="7">
        <v>6.9444444444444441E-3</v>
      </c>
    </row>
    <row r="201" spans="11:12">
      <c r="K201" t="str">
        <f>CONCATENATE($A$33,$I33)</f>
        <v>AMACIANTE ROXO MAGIA 5LAMACIANTE ROXO MAGIA 5L</v>
      </c>
      <c r="L201" s="7">
        <v>6.9444444444444441E-3</v>
      </c>
    </row>
    <row r="202" spans="11:12">
      <c r="K202" t="str">
        <f>CONCATENATE($A$33,$I34)</f>
        <v>AMACIANTE ROXO MAGIA 5LAMACIANTE VERMELHO SEDUCAO 5L</v>
      </c>
      <c r="L202" s="7">
        <v>6.9444444444444441E-3</v>
      </c>
    </row>
    <row r="203" spans="11:12">
      <c r="K203" t="str">
        <f>CONCATENATE($A$33,$I35)</f>
        <v>AMACIANTE ROXO MAGIA 5LDETERGENTE CLEAR 5L</v>
      </c>
      <c r="L203" s="7">
        <v>1.3888888888888888E-2</v>
      </c>
    </row>
    <row r="204" spans="11:12">
      <c r="K204" t="str">
        <f>CONCATENATE($A$33,$I36)</f>
        <v>AMACIANTE ROXO MAGIA 5LDETERGENTE LIMAO 5L</v>
      </c>
      <c r="L204" s="7">
        <v>1.3888888888888888E-2</v>
      </c>
    </row>
    <row r="205" spans="11:12">
      <c r="K205" t="str">
        <f>CONCATENATE($A$33,$I37)</f>
        <v>AMACIANTE ROXO MAGIA 5LDETERGENTE MAÇA 5L</v>
      </c>
      <c r="L205" s="7">
        <v>1.3888888888888888E-2</v>
      </c>
    </row>
    <row r="206" spans="11:12">
      <c r="K206" t="str">
        <f>CONCATENATE($A$33,$I38)</f>
        <v>AMACIANTE ROXO MAGIA 5LDETERGENTE NEUTRO 5L</v>
      </c>
      <c r="L206" s="7">
        <v>1.3888888888888888E-2</v>
      </c>
    </row>
    <row r="207" spans="11:12">
      <c r="K207" t="str">
        <f>CONCATENATE($A$33,$I39)</f>
        <v>AMACIANTE ROXO MAGIA 5LLAVA ROUPAS COCO 3L</v>
      </c>
      <c r="L207" s="7">
        <v>5.2083333333333336E-2</v>
      </c>
    </row>
    <row r="208" spans="11:12">
      <c r="K208" t="str">
        <f>CONCATENATE($A$33,$I40)</f>
        <v>AMACIANTE ROXO MAGIA 5LLAVA ROUPAS GLICERINA 3L</v>
      </c>
      <c r="L208" s="7">
        <v>5.2083333333333336E-2</v>
      </c>
    </row>
    <row r="209" spans="11:12">
      <c r="K209" t="str">
        <f>CONCATENATE($A$33,$I41)</f>
        <v>AMACIANTE ROXO MAGIA 5LLAVA ROUPAS MULTI ACAO 3L</v>
      </c>
      <c r="L209" s="7">
        <v>5.2083333333333336E-2</v>
      </c>
    </row>
    <row r="210" spans="11:12">
      <c r="K210" t="str">
        <f>CONCATENATE($A$33,$I42)</f>
        <v>AMACIANTE ROXO MAGIA 5LLAVA ROUPAS MULTI ACAO 5L</v>
      </c>
      <c r="L210" s="7">
        <v>1.3888888888888888E-2</v>
      </c>
    </row>
    <row r="211" spans="11:12">
      <c r="K211" t="str">
        <f>CONCATENATE($A$33,$I43)</f>
        <v>AMACIANTE ROXO MAGIA 5LLAVA ROUPAS SPORTS 3L</v>
      </c>
      <c r="L211" s="7">
        <v>5.2083333333333336E-2</v>
      </c>
    </row>
    <row r="212" spans="11:12">
      <c r="K212" t="str">
        <f>CONCATENATE($A$33,$I44)</f>
        <v>AMACIANTE ROXO MAGIA 5LLAVA ROUPAS TERNURA 3L</v>
      </c>
      <c r="L212" s="7">
        <v>5.2083333333333336E-2</v>
      </c>
    </row>
    <row r="213" spans="11:12">
      <c r="K213" t="str">
        <f>CONCATENATE($A$33,$I45)</f>
        <v>AMACIANTE ROXO MAGIA 5LLAVA ROUPAS TERNURA 5L</v>
      </c>
      <c r="L213" s="7">
        <v>1.3888888888888888E-2</v>
      </c>
    </row>
    <row r="214" spans="11:12">
      <c r="K214" t="str">
        <f>CONCATENATE($A$34,$I25)</f>
        <v>AMACIANTE VERMELHO SEDUCAO 5LALVEJANTE S/ CLORO 5L</v>
      </c>
      <c r="L214" s="7">
        <v>1.3888888888888888E-2</v>
      </c>
    </row>
    <row r="215" spans="11:12">
      <c r="K215" t="str">
        <f>CONCATENATE($A$34,$I26)</f>
        <v>AMACIANTE VERMELHO SEDUCAO 5LAMAC. CONC. BRANCO TERNURA 3L</v>
      </c>
      <c r="L215" s="7">
        <v>5.2083333333333336E-2</v>
      </c>
    </row>
    <row r="216" spans="11:12">
      <c r="K216" t="str">
        <f>CONCATENATE($A$34,$I27)</f>
        <v>AMACIANTE VERMELHO SEDUCAO 5LAMAC. CONC. ROSA ROMANCE 3L</v>
      </c>
      <c r="L216" s="7">
        <v>5.2083333333333336E-2</v>
      </c>
    </row>
    <row r="217" spans="11:12">
      <c r="K217" t="str">
        <f>CONCATENATE($A$34,$I28)</f>
        <v>AMACIANTE VERMELHO SEDUCAO 5LAMAC. CONC. VERMELHO SEDUCAO 3L</v>
      </c>
      <c r="L217" s="7">
        <v>5.2083333333333336E-2</v>
      </c>
    </row>
    <row r="218" spans="11:12">
      <c r="K218" t="str">
        <f>CONCATENATE($A$34,$I29)</f>
        <v>AMACIANTE VERMELHO SEDUCAO 5LAMACIANTE AZUL FRESC. MANHA 5L</v>
      </c>
      <c r="L218" s="7">
        <v>6.9444444444444441E-3</v>
      </c>
    </row>
    <row r="219" spans="11:12">
      <c r="K219" t="str">
        <f>CONCATENATE($A$34,$I30)</f>
        <v>AMACIANTE VERMELHO SEDUCAO 5LAMACIANTE BRANCO PURA CARIC. 5L</v>
      </c>
      <c r="L219" s="7">
        <v>6.9444444444444441E-3</v>
      </c>
    </row>
    <row r="220" spans="11:12">
      <c r="K220" t="str">
        <f>CONCATENATE($A$34,$I31)</f>
        <v>AMACIANTE VERMELHO SEDUCAO 5LAMACIANTE ENERGIA 5L</v>
      </c>
      <c r="L220" s="7">
        <v>6.9444444444444441E-3</v>
      </c>
    </row>
    <row r="221" spans="11:12">
      <c r="K221" t="str">
        <f>CONCATENATE($A$34,$I32)</f>
        <v>AMACIANTE VERMELHO SEDUCAO 5LAMACIANTE ROSA JARD. FLORID 5L</v>
      </c>
      <c r="L221" s="7">
        <v>6.9444444444444441E-3</v>
      </c>
    </row>
    <row r="222" spans="11:12">
      <c r="K222" t="str">
        <f>CONCATENATE($A$34,$I33)</f>
        <v>AMACIANTE VERMELHO SEDUCAO 5LAMACIANTE ROXO MAGIA 5L</v>
      </c>
      <c r="L222" s="7">
        <v>6.9444444444444441E-3</v>
      </c>
    </row>
    <row r="223" spans="11:12">
      <c r="K223" t="str">
        <f>CONCATENATE($A$34,$I34)</f>
        <v>AMACIANTE VERMELHO SEDUCAO 5LAMACIANTE VERMELHO SEDUCAO 5L</v>
      </c>
      <c r="L223" s="7">
        <v>6.9444444444444441E-3</v>
      </c>
    </row>
    <row r="224" spans="11:12">
      <c r="K224" t="str">
        <f>CONCATENATE($A$34,$I35)</f>
        <v>AMACIANTE VERMELHO SEDUCAO 5LDETERGENTE CLEAR 5L</v>
      </c>
      <c r="L224" s="7">
        <v>1.3888888888888888E-2</v>
      </c>
    </row>
    <row r="225" spans="11:12">
      <c r="K225" t="str">
        <f>CONCATENATE($A$34,$I36)</f>
        <v>AMACIANTE VERMELHO SEDUCAO 5LDETERGENTE LIMAO 5L</v>
      </c>
      <c r="L225" s="7">
        <v>1.3888888888888888E-2</v>
      </c>
    </row>
    <row r="226" spans="11:12">
      <c r="K226" t="str">
        <f>CONCATENATE($A$34,$I37)</f>
        <v>AMACIANTE VERMELHO SEDUCAO 5LDETERGENTE MAÇA 5L</v>
      </c>
      <c r="L226" s="7">
        <v>1.3888888888888888E-2</v>
      </c>
    </row>
    <row r="227" spans="11:12">
      <c r="K227" t="str">
        <f>CONCATENATE($A$34,$I38)</f>
        <v>AMACIANTE VERMELHO SEDUCAO 5LDETERGENTE NEUTRO 5L</v>
      </c>
      <c r="L227" s="7">
        <v>1.3888888888888888E-2</v>
      </c>
    </row>
    <row r="228" spans="11:12">
      <c r="K228" t="str">
        <f>CONCATENATE($A$34,$I39)</f>
        <v>AMACIANTE VERMELHO SEDUCAO 5LLAVA ROUPAS COCO 3L</v>
      </c>
      <c r="L228" s="7">
        <v>5.2083333333333336E-2</v>
      </c>
    </row>
    <row r="229" spans="11:12">
      <c r="K229" t="str">
        <f>CONCATENATE($A$34,$I40)</f>
        <v>AMACIANTE VERMELHO SEDUCAO 5LLAVA ROUPAS GLICERINA 3L</v>
      </c>
      <c r="L229" s="7">
        <v>5.2083333333333336E-2</v>
      </c>
    </row>
    <row r="230" spans="11:12">
      <c r="K230" t="str">
        <f>CONCATENATE($A$34,$I41)</f>
        <v>AMACIANTE VERMELHO SEDUCAO 5LLAVA ROUPAS MULTI ACAO 3L</v>
      </c>
      <c r="L230" s="7">
        <v>5.2083333333333336E-2</v>
      </c>
    </row>
    <row r="231" spans="11:12">
      <c r="K231" t="str">
        <f>CONCATENATE($A$34,$I42)</f>
        <v>AMACIANTE VERMELHO SEDUCAO 5LLAVA ROUPAS MULTI ACAO 5L</v>
      </c>
      <c r="L231" s="7">
        <v>1.3888888888888888E-2</v>
      </c>
    </row>
    <row r="232" spans="11:12">
      <c r="K232" t="str">
        <f>CONCATENATE($A$34,$I43)</f>
        <v>AMACIANTE VERMELHO SEDUCAO 5LLAVA ROUPAS SPORTS 3L</v>
      </c>
      <c r="L232" s="7">
        <v>5.2083333333333336E-2</v>
      </c>
    </row>
    <row r="233" spans="11:12">
      <c r="K233" t="str">
        <f>CONCATENATE($A$34,$I44)</f>
        <v>AMACIANTE VERMELHO SEDUCAO 5LLAVA ROUPAS TERNURA 3L</v>
      </c>
      <c r="L233" s="7">
        <v>5.2083333333333336E-2</v>
      </c>
    </row>
    <row r="234" spans="11:12">
      <c r="K234" t="str">
        <f>CONCATENATE($A$34,$I45)</f>
        <v>AMACIANTE VERMELHO SEDUCAO 5LLAVA ROUPAS TERNURA 5L</v>
      </c>
      <c r="L234" s="7">
        <v>1.3888888888888888E-2</v>
      </c>
    </row>
    <row r="235" spans="11:12">
      <c r="K235" t="str">
        <f>CONCATENATE($A$35,$I25)</f>
        <v>DETERGENTE CLEAR 5LALVEJANTE S/ CLORO 5L</v>
      </c>
      <c r="L235" s="7">
        <v>1.3888888888888888E-2</v>
      </c>
    </row>
    <row r="236" spans="11:12">
      <c r="K236" t="str">
        <f>CONCATENATE($A$35,$I26)</f>
        <v>DETERGENTE CLEAR 5LAMAC. CONC. BRANCO TERNURA 3L</v>
      </c>
      <c r="L236" s="7">
        <v>5.2083333333333336E-2</v>
      </c>
    </row>
    <row r="237" spans="11:12">
      <c r="K237" t="str">
        <f>CONCATENATE($A$35,$I27)</f>
        <v>DETERGENTE CLEAR 5LAMAC. CONC. ROSA ROMANCE 3L</v>
      </c>
      <c r="L237" s="7">
        <v>5.2083333333333336E-2</v>
      </c>
    </row>
    <row r="238" spans="11:12">
      <c r="K238" t="str">
        <f>CONCATENATE($A$35,$I28)</f>
        <v>DETERGENTE CLEAR 5LAMAC. CONC. VERMELHO SEDUCAO 3L</v>
      </c>
      <c r="L238" s="7">
        <v>5.2083333333333336E-2</v>
      </c>
    </row>
    <row r="239" spans="11:12">
      <c r="K239" t="str">
        <f>CONCATENATE($A$35,$I29)</f>
        <v>DETERGENTE CLEAR 5LAMACIANTE AZUL FRESC. MANHA 5L</v>
      </c>
      <c r="L239" s="7">
        <v>1.3888888888888888E-2</v>
      </c>
    </row>
    <row r="240" spans="11:12">
      <c r="K240" t="str">
        <f>CONCATENATE($A$35,$I30)</f>
        <v>DETERGENTE CLEAR 5LAMACIANTE BRANCO PURA CARIC. 5L</v>
      </c>
      <c r="L240" s="7">
        <v>1.3888888888888888E-2</v>
      </c>
    </row>
    <row r="241" spans="11:12">
      <c r="K241" t="str">
        <f>CONCATENATE($A$35,$I31)</f>
        <v>DETERGENTE CLEAR 5LAMACIANTE ENERGIA 5L</v>
      </c>
      <c r="L241" s="7">
        <v>1.3888888888888888E-2</v>
      </c>
    </row>
    <row r="242" spans="11:12">
      <c r="K242" t="str">
        <f>CONCATENATE($A$35,$I32)</f>
        <v>DETERGENTE CLEAR 5LAMACIANTE ROSA JARD. FLORID 5L</v>
      </c>
      <c r="L242" s="7">
        <v>1.3888888888888888E-2</v>
      </c>
    </row>
    <row r="243" spans="11:12">
      <c r="K243" t="str">
        <f>CONCATENATE($A$35,$I33)</f>
        <v>DETERGENTE CLEAR 5LAMACIANTE ROXO MAGIA 5L</v>
      </c>
      <c r="L243" s="7">
        <v>1.3888888888888888E-2</v>
      </c>
    </row>
    <row r="244" spans="11:12">
      <c r="K244" t="str">
        <f>CONCATENATE($A$35,$I34)</f>
        <v>DETERGENTE CLEAR 5LAMACIANTE VERMELHO SEDUCAO 5L</v>
      </c>
      <c r="L244" s="7">
        <v>1.3888888888888888E-2</v>
      </c>
    </row>
    <row r="245" spans="11:12">
      <c r="K245" t="str">
        <f>CONCATENATE($A$35,$I35)</f>
        <v>DETERGENTE CLEAR 5LDETERGENTE CLEAR 5L</v>
      </c>
      <c r="L245" s="7">
        <v>6.9444444444444441E-3</v>
      </c>
    </row>
    <row r="246" spans="11:12">
      <c r="K246" t="str">
        <f>CONCATENATE($A$35,$I36)</f>
        <v>DETERGENTE CLEAR 5LDETERGENTE LIMAO 5L</v>
      </c>
      <c r="L246" s="7">
        <v>6.9444444444444441E-3</v>
      </c>
    </row>
    <row r="247" spans="11:12">
      <c r="K247" t="str">
        <f>CONCATENATE($A$35,$I37)</f>
        <v>DETERGENTE CLEAR 5LDETERGENTE MAÇA 5L</v>
      </c>
      <c r="L247" s="7">
        <v>6.9444444444444441E-3</v>
      </c>
    </row>
    <row r="248" spans="11:12">
      <c r="K248" t="str">
        <f>CONCATENATE($A$35,$I38)</f>
        <v>DETERGENTE CLEAR 5LDETERGENTE NEUTRO 5L</v>
      </c>
      <c r="L248" s="7">
        <v>6.9444444444444441E-3</v>
      </c>
    </row>
    <row r="249" spans="11:12">
      <c r="K249" t="str">
        <f>CONCATENATE($A$35,$I39)</f>
        <v>DETERGENTE CLEAR 5LLAVA ROUPAS COCO 3L</v>
      </c>
      <c r="L249" s="7">
        <v>5.2083333333333336E-2</v>
      </c>
    </row>
    <row r="250" spans="11:12">
      <c r="K250" t="str">
        <f>CONCATENATE($A$35,$I40)</f>
        <v>DETERGENTE CLEAR 5LLAVA ROUPAS GLICERINA 3L</v>
      </c>
      <c r="L250" s="7">
        <v>5.2083333333333336E-2</v>
      </c>
    </row>
    <row r="251" spans="11:12">
      <c r="K251" t="str">
        <f>CONCATENATE($A$35,$I41)</f>
        <v>DETERGENTE CLEAR 5LLAVA ROUPAS MULTI ACAO 3L</v>
      </c>
      <c r="L251" s="7">
        <v>5.2083333333333336E-2</v>
      </c>
    </row>
    <row r="252" spans="11:12">
      <c r="K252" t="str">
        <f>CONCATENATE($A$35,$I42)</f>
        <v>DETERGENTE CLEAR 5LLAVA ROUPAS MULTI ACAO 5L</v>
      </c>
      <c r="L252" s="7">
        <v>1.3888888888888888E-2</v>
      </c>
    </row>
    <row r="253" spans="11:12">
      <c r="K253" t="str">
        <f>CONCATENATE($A$35,$I43)</f>
        <v>DETERGENTE CLEAR 5LLAVA ROUPAS SPORTS 3L</v>
      </c>
      <c r="L253" s="7">
        <v>5.2083333333333336E-2</v>
      </c>
    </row>
    <row r="254" spans="11:12">
      <c r="K254" t="str">
        <f>CONCATENATE($A$35,$I44)</f>
        <v>DETERGENTE CLEAR 5LLAVA ROUPAS TERNURA 3L</v>
      </c>
      <c r="L254" s="7">
        <v>5.2083333333333336E-2</v>
      </c>
    </row>
    <row r="255" spans="11:12">
      <c r="K255" t="str">
        <f>CONCATENATE($A$35,$I45)</f>
        <v>DETERGENTE CLEAR 5LLAVA ROUPAS TERNURA 5L</v>
      </c>
      <c r="L255" s="7">
        <v>1.3888888888888888E-2</v>
      </c>
    </row>
    <row r="256" spans="11:12">
      <c r="K256" t="str">
        <f>CONCATENATE($A$36,$I25)</f>
        <v>DETERGENTE LIMAO 5LALVEJANTE S/ CLORO 5L</v>
      </c>
      <c r="L256" s="7">
        <v>1.3888888888888888E-2</v>
      </c>
    </row>
    <row r="257" spans="11:12">
      <c r="K257" t="str">
        <f>CONCATENATE($A$36,$I26)</f>
        <v>DETERGENTE LIMAO 5LAMAC. CONC. BRANCO TERNURA 3L</v>
      </c>
      <c r="L257" s="7">
        <v>5.2083333333333336E-2</v>
      </c>
    </row>
    <row r="258" spans="11:12">
      <c r="K258" t="str">
        <f>CONCATENATE($A$36,$I27)</f>
        <v>DETERGENTE LIMAO 5LAMAC. CONC. ROSA ROMANCE 3L</v>
      </c>
      <c r="L258" s="7">
        <v>5.2083333333333336E-2</v>
      </c>
    </row>
    <row r="259" spans="11:12">
      <c r="K259" t="str">
        <f>CONCATENATE($A$36,$I28)</f>
        <v>DETERGENTE LIMAO 5LAMAC. CONC. VERMELHO SEDUCAO 3L</v>
      </c>
      <c r="L259" s="7">
        <v>5.2083333333333336E-2</v>
      </c>
    </row>
    <row r="260" spans="11:12">
      <c r="K260" t="str">
        <f>CONCATENATE($A$36,$I29)</f>
        <v>DETERGENTE LIMAO 5LAMACIANTE AZUL FRESC. MANHA 5L</v>
      </c>
      <c r="L260" s="7">
        <v>1.3888888888888888E-2</v>
      </c>
    </row>
    <row r="261" spans="11:12">
      <c r="K261" t="str">
        <f>CONCATENATE($A$36,$I30)</f>
        <v>DETERGENTE LIMAO 5LAMACIANTE BRANCO PURA CARIC. 5L</v>
      </c>
      <c r="L261" s="7">
        <v>1.3888888888888888E-2</v>
      </c>
    </row>
    <row r="262" spans="11:12">
      <c r="K262" t="str">
        <f>CONCATENATE($A$36,$I31)</f>
        <v>DETERGENTE LIMAO 5LAMACIANTE ENERGIA 5L</v>
      </c>
      <c r="L262" s="7">
        <v>1.3888888888888888E-2</v>
      </c>
    </row>
    <row r="263" spans="11:12">
      <c r="K263" t="str">
        <f>CONCATENATE($A$36,$I32)</f>
        <v>DETERGENTE LIMAO 5LAMACIANTE ROSA JARD. FLORID 5L</v>
      </c>
      <c r="L263" s="7">
        <v>1.3888888888888888E-2</v>
      </c>
    </row>
    <row r="264" spans="11:12">
      <c r="K264" t="str">
        <f>CONCATENATE($A$36,$I33)</f>
        <v>DETERGENTE LIMAO 5LAMACIANTE ROXO MAGIA 5L</v>
      </c>
      <c r="L264" s="7">
        <v>1.3888888888888888E-2</v>
      </c>
    </row>
    <row r="265" spans="11:12">
      <c r="K265" t="str">
        <f>CONCATENATE($A$36,$I34)</f>
        <v>DETERGENTE LIMAO 5LAMACIANTE VERMELHO SEDUCAO 5L</v>
      </c>
      <c r="L265" s="7">
        <v>1.3888888888888888E-2</v>
      </c>
    </row>
    <row r="266" spans="11:12">
      <c r="K266" t="str">
        <f>CONCATENATE($A$36,$I35)</f>
        <v>DETERGENTE LIMAO 5LDETERGENTE CLEAR 5L</v>
      </c>
      <c r="L266" s="7">
        <v>6.9444444444444441E-3</v>
      </c>
    </row>
    <row r="267" spans="11:12">
      <c r="K267" t="str">
        <f>CONCATENATE($A$36,$I36)</f>
        <v>DETERGENTE LIMAO 5LDETERGENTE LIMAO 5L</v>
      </c>
      <c r="L267" s="7">
        <v>6.9444444444444441E-3</v>
      </c>
    </row>
    <row r="268" spans="11:12">
      <c r="K268" t="str">
        <f>CONCATENATE($A$36,$I37)</f>
        <v>DETERGENTE LIMAO 5LDETERGENTE MAÇA 5L</v>
      </c>
      <c r="L268" s="7">
        <v>6.9444444444444441E-3</v>
      </c>
    </row>
    <row r="269" spans="11:12">
      <c r="K269" t="str">
        <f>CONCATENATE($A$36,$I38)</f>
        <v>DETERGENTE LIMAO 5LDETERGENTE NEUTRO 5L</v>
      </c>
      <c r="L269" s="7">
        <v>6.9444444444444441E-3</v>
      </c>
    </row>
    <row r="270" spans="11:12">
      <c r="K270" t="str">
        <f>CONCATENATE($A$36,$I39)</f>
        <v>DETERGENTE LIMAO 5LLAVA ROUPAS COCO 3L</v>
      </c>
      <c r="L270" s="7">
        <v>5.2083333333333336E-2</v>
      </c>
    </row>
    <row r="271" spans="11:12">
      <c r="K271" t="str">
        <f>CONCATENATE($A$36,$I40)</f>
        <v>DETERGENTE LIMAO 5LLAVA ROUPAS GLICERINA 3L</v>
      </c>
      <c r="L271" s="7">
        <v>5.2083333333333336E-2</v>
      </c>
    </row>
    <row r="272" spans="11:12">
      <c r="K272" t="str">
        <f>CONCATENATE($A$36,$I41)</f>
        <v>DETERGENTE LIMAO 5LLAVA ROUPAS MULTI ACAO 3L</v>
      </c>
      <c r="L272" s="7">
        <v>5.2083333333333336E-2</v>
      </c>
    </row>
    <row r="273" spans="11:12">
      <c r="K273" t="str">
        <f>CONCATENATE($A$36,$I42)</f>
        <v>DETERGENTE LIMAO 5LLAVA ROUPAS MULTI ACAO 5L</v>
      </c>
      <c r="L273" s="7">
        <v>1.3888888888888888E-2</v>
      </c>
    </row>
    <row r="274" spans="11:12">
      <c r="K274" t="str">
        <f>CONCATENATE($A$36,$I43)</f>
        <v>DETERGENTE LIMAO 5LLAVA ROUPAS SPORTS 3L</v>
      </c>
      <c r="L274" s="7">
        <v>5.2083333333333336E-2</v>
      </c>
    </row>
    <row r="275" spans="11:12">
      <c r="K275" t="str">
        <f>CONCATENATE($A$36,$I44)</f>
        <v>DETERGENTE LIMAO 5LLAVA ROUPAS TERNURA 3L</v>
      </c>
      <c r="L275" s="7">
        <v>5.2083333333333336E-2</v>
      </c>
    </row>
    <row r="276" spans="11:12">
      <c r="K276" t="str">
        <f>CONCATENATE($A$36,$I45)</f>
        <v>DETERGENTE LIMAO 5LLAVA ROUPAS TERNURA 5L</v>
      </c>
      <c r="L276" s="7">
        <v>1.3888888888888888E-2</v>
      </c>
    </row>
    <row r="277" spans="11:12">
      <c r="K277" t="str">
        <f>CONCATENATE($A$37,$I25)</f>
        <v>DETERGENTE MAÇA 5LALVEJANTE S/ CLORO 5L</v>
      </c>
      <c r="L277" s="7">
        <v>1.3888888888888888E-2</v>
      </c>
    </row>
    <row r="278" spans="11:12">
      <c r="K278" t="str">
        <f>CONCATENATE($A$37,$I26)</f>
        <v>DETERGENTE MAÇA 5LAMAC. CONC. BRANCO TERNURA 3L</v>
      </c>
      <c r="L278" s="7">
        <v>5.2083333333333336E-2</v>
      </c>
    </row>
    <row r="279" spans="11:12">
      <c r="K279" t="str">
        <f>CONCATENATE($A$37,$I27)</f>
        <v>DETERGENTE MAÇA 5LAMAC. CONC. ROSA ROMANCE 3L</v>
      </c>
      <c r="L279" s="7">
        <v>5.2083333333333336E-2</v>
      </c>
    </row>
    <row r="280" spans="11:12">
      <c r="K280" t="str">
        <f>CONCATENATE($A$37,$I28)</f>
        <v>DETERGENTE MAÇA 5LAMAC. CONC. VERMELHO SEDUCAO 3L</v>
      </c>
      <c r="L280" s="7">
        <v>5.2083333333333336E-2</v>
      </c>
    </row>
    <row r="281" spans="11:12">
      <c r="K281" t="str">
        <f>CONCATENATE($A$37,$I29)</f>
        <v>DETERGENTE MAÇA 5LAMACIANTE AZUL FRESC. MANHA 5L</v>
      </c>
      <c r="L281" s="7">
        <v>1.3888888888888888E-2</v>
      </c>
    </row>
    <row r="282" spans="11:12">
      <c r="K282" t="str">
        <f>CONCATENATE($A$37,$I30)</f>
        <v>DETERGENTE MAÇA 5LAMACIANTE BRANCO PURA CARIC. 5L</v>
      </c>
      <c r="L282" s="7">
        <v>1.3888888888888888E-2</v>
      </c>
    </row>
    <row r="283" spans="11:12">
      <c r="K283" t="str">
        <f>CONCATENATE($A$37,$I31)</f>
        <v>DETERGENTE MAÇA 5LAMACIANTE ENERGIA 5L</v>
      </c>
      <c r="L283" s="7">
        <v>1.3888888888888888E-2</v>
      </c>
    </row>
    <row r="284" spans="11:12">
      <c r="K284" t="str">
        <f>CONCATENATE($A$37,$I32)</f>
        <v>DETERGENTE MAÇA 5LAMACIANTE ROSA JARD. FLORID 5L</v>
      </c>
      <c r="L284" s="7">
        <v>1.3888888888888888E-2</v>
      </c>
    </row>
    <row r="285" spans="11:12">
      <c r="K285" t="str">
        <f>CONCATENATE($A$37,$I33)</f>
        <v>DETERGENTE MAÇA 5LAMACIANTE ROXO MAGIA 5L</v>
      </c>
      <c r="L285" s="7">
        <v>1.3888888888888888E-2</v>
      </c>
    </row>
    <row r="286" spans="11:12">
      <c r="K286" t="str">
        <f>CONCATENATE($A$37,$I34)</f>
        <v>DETERGENTE MAÇA 5LAMACIANTE VERMELHO SEDUCAO 5L</v>
      </c>
      <c r="L286" s="7">
        <v>1.3888888888888888E-2</v>
      </c>
    </row>
    <row r="287" spans="11:12">
      <c r="K287" t="str">
        <f>CONCATENATE($A$37,$I35)</f>
        <v>DETERGENTE MAÇA 5LDETERGENTE CLEAR 5L</v>
      </c>
      <c r="L287" s="7">
        <v>6.9444444444444441E-3</v>
      </c>
    </row>
    <row r="288" spans="11:12">
      <c r="K288" t="str">
        <f>CONCATENATE($A$37,$I36)</f>
        <v>DETERGENTE MAÇA 5LDETERGENTE LIMAO 5L</v>
      </c>
      <c r="L288" s="7">
        <v>6.9444444444444441E-3</v>
      </c>
    </row>
    <row r="289" spans="11:12">
      <c r="K289" t="str">
        <f>CONCATENATE($A$37,$I37)</f>
        <v>DETERGENTE MAÇA 5LDETERGENTE MAÇA 5L</v>
      </c>
      <c r="L289" s="7">
        <v>6.9444444444444441E-3</v>
      </c>
    </row>
    <row r="290" spans="11:12">
      <c r="K290" t="str">
        <f>CONCATENATE($A$37,$I38)</f>
        <v>DETERGENTE MAÇA 5LDETERGENTE NEUTRO 5L</v>
      </c>
      <c r="L290" s="7">
        <v>6.9444444444444441E-3</v>
      </c>
    </row>
    <row r="291" spans="11:12">
      <c r="K291" t="str">
        <f>CONCATENATE($A$37,$I39)</f>
        <v>DETERGENTE MAÇA 5LLAVA ROUPAS COCO 3L</v>
      </c>
      <c r="L291" s="7">
        <v>5.2083333333333336E-2</v>
      </c>
    </row>
    <row r="292" spans="11:12">
      <c r="K292" t="str">
        <f>CONCATENATE($A$37,$I40)</f>
        <v>DETERGENTE MAÇA 5LLAVA ROUPAS GLICERINA 3L</v>
      </c>
      <c r="L292" s="7">
        <v>5.2083333333333336E-2</v>
      </c>
    </row>
    <row r="293" spans="11:12">
      <c r="K293" t="str">
        <f>CONCATENATE($A$37,$I41)</f>
        <v>DETERGENTE MAÇA 5LLAVA ROUPAS MULTI ACAO 3L</v>
      </c>
      <c r="L293" s="7">
        <v>5.2083333333333336E-2</v>
      </c>
    </row>
    <row r="294" spans="11:12">
      <c r="K294" t="str">
        <f>CONCATENATE($A$37,$I42)</f>
        <v>DETERGENTE MAÇA 5LLAVA ROUPAS MULTI ACAO 5L</v>
      </c>
      <c r="L294" s="7">
        <v>1.3888888888888888E-2</v>
      </c>
    </row>
    <row r="295" spans="11:12">
      <c r="K295" t="str">
        <f>CONCATENATE($A$37,$I43)</f>
        <v>DETERGENTE MAÇA 5LLAVA ROUPAS SPORTS 3L</v>
      </c>
      <c r="L295" s="7">
        <v>5.2083333333333336E-2</v>
      </c>
    </row>
    <row r="296" spans="11:12">
      <c r="K296" t="str">
        <f>CONCATENATE($A$37,$I44)</f>
        <v>DETERGENTE MAÇA 5LLAVA ROUPAS TERNURA 3L</v>
      </c>
      <c r="L296" s="7">
        <v>5.2083333333333336E-2</v>
      </c>
    </row>
    <row r="297" spans="11:12">
      <c r="K297" t="str">
        <f>CONCATENATE($A$37,$I45)</f>
        <v>DETERGENTE MAÇA 5LLAVA ROUPAS TERNURA 5L</v>
      </c>
      <c r="L297" s="7">
        <v>1.3888888888888888E-2</v>
      </c>
    </row>
    <row r="298" spans="11:12">
      <c r="K298" t="str">
        <f>CONCATENATE($A$38,$I25)</f>
        <v>DETERGENTE NEUTRO 5LALVEJANTE S/ CLORO 5L</v>
      </c>
      <c r="L298" s="7">
        <v>1.3888888888888888E-2</v>
      </c>
    </row>
    <row r="299" spans="11:12">
      <c r="K299" t="str">
        <f>CONCATENATE($A$38,$I26)</f>
        <v>DETERGENTE NEUTRO 5LAMAC. CONC. BRANCO TERNURA 3L</v>
      </c>
      <c r="L299" s="7">
        <v>5.2083333333333336E-2</v>
      </c>
    </row>
    <row r="300" spans="11:12">
      <c r="K300" t="str">
        <f>CONCATENATE($A$38,$I27)</f>
        <v>DETERGENTE NEUTRO 5LAMAC. CONC. ROSA ROMANCE 3L</v>
      </c>
      <c r="L300" s="7">
        <v>5.2083333333333336E-2</v>
      </c>
    </row>
    <row r="301" spans="11:12">
      <c r="K301" t="str">
        <f>CONCATENATE($A$38,$I28)</f>
        <v>DETERGENTE NEUTRO 5LAMAC. CONC. VERMELHO SEDUCAO 3L</v>
      </c>
      <c r="L301" s="7">
        <v>5.2083333333333336E-2</v>
      </c>
    </row>
    <row r="302" spans="11:12">
      <c r="K302" t="str">
        <f>CONCATENATE($A$38,$I29)</f>
        <v>DETERGENTE NEUTRO 5LAMACIANTE AZUL FRESC. MANHA 5L</v>
      </c>
      <c r="L302" s="7">
        <v>1.3888888888888888E-2</v>
      </c>
    </row>
    <row r="303" spans="11:12">
      <c r="K303" t="str">
        <f>CONCATENATE($A$38,$I30)</f>
        <v>DETERGENTE NEUTRO 5LAMACIANTE BRANCO PURA CARIC. 5L</v>
      </c>
      <c r="L303" s="7">
        <v>1.3888888888888888E-2</v>
      </c>
    </row>
    <row r="304" spans="11:12">
      <c r="K304" t="str">
        <f>CONCATENATE($A$38,$I31)</f>
        <v>DETERGENTE NEUTRO 5LAMACIANTE ENERGIA 5L</v>
      </c>
      <c r="L304" s="7">
        <v>1.3888888888888888E-2</v>
      </c>
    </row>
    <row r="305" spans="11:12">
      <c r="K305" t="str">
        <f>CONCATENATE($A$38,$I32)</f>
        <v>DETERGENTE NEUTRO 5LAMACIANTE ROSA JARD. FLORID 5L</v>
      </c>
      <c r="L305" s="7">
        <v>1.3888888888888888E-2</v>
      </c>
    </row>
    <row r="306" spans="11:12">
      <c r="K306" t="str">
        <f>CONCATENATE($A$38,$I33)</f>
        <v>DETERGENTE NEUTRO 5LAMACIANTE ROXO MAGIA 5L</v>
      </c>
      <c r="L306" s="7">
        <v>1.3888888888888888E-2</v>
      </c>
    </row>
    <row r="307" spans="11:12">
      <c r="K307" t="str">
        <f>CONCATENATE($A$38,$I34)</f>
        <v>DETERGENTE NEUTRO 5LAMACIANTE VERMELHO SEDUCAO 5L</v>
      </c>
      <c r="L307" s="7">
        <v>1.3888888888888888E-2</v>
      </c>
    </row>
    <row r="308" spans="11:12">
      <c r="K308" t="str">
        <f>CONCATENATE($A$38,$I35)</f>
        <v>DETERGENTE NEUTRO 5LDETERGENTE CLEAR 5L</v>
      </c>
      <c r="L308" s="7">
        <v>6.9444444444444441E-3</v>
      </c>
    </row>
    <row r="309" spans="11:12">
      <c r="K309" t="str">
        <f>CONCATENATE($A$38,$I36)</f>
        <v>DETERGENTE NEUTRO 5LDETERGENTE LIMAO 5L</v>
      </c>
      <c r="L309" s="7">
        <v>6.9444444444444441E-3</v>
      </c>
    </row>
    <row r="310" spans="11:12">
      <c r="K310" t="str">
        <f>CONCATENATE($A$38,$I37)</f>
        <v>DETERGENTE NEUTRO 5LDETERGENTE MAÇA 5L</v>
      </c>
      <c r="L310" s="7">
        <v>6.9444444444444441E-3</v>
      </c>
    </row>
    <row r="311" spans="11:12">
      <c r="K311" t="str">
        <f>CONCATENATE($A$38,$I38)</f>
        <v>DETERGENTE NEUTRO 5LDETERGENTE NEUTRO 5L</v>
      </c>
      <c r="L311" s="7">
        <v>6.9444444444444441E-3</v>
      </c>
    </row>
    <row r="312" spans="11:12">
      <c r="K312" t="str">
        <f>CONCATENATE($A$38,$I39)</f>
        <v>DETERGENTE NEUTRO 5LLAVA ROUPAS COCO 3L</v>
      </c>
      <c r="L312" s="7">
        <v>5.2083333333333336E-2</v>
      </c>
    </row>
    <row r="313" spans="11:12">
      <c r="K313" t="str">
        <f>CONCATENATE($A$38,$I40)</f>
        <v>DETERGENTE NEUTRO 5LLAVA ROUPAS GLICERINA 3L</v>
      </c>
      <c r="L313" s="7">
        <v>5.2083333333333336E-2</v>
      </c>
    </row>
    <row r="314" spans="11:12">
      <c r="K314" t="str">
        <f>CONCATENATE($A$38,$I41)</f>
        <v>DETERGENTE NEUTRO 5LLAVA ROUPAS MULTI ACAO 3L</v>
      </c>
      <c r="L314" s="7">
        <v>5.2083333333333336E-2</v>
      </c>
    </row>
    <row r="315" spans="11:12">
      <c r="K315" t="str">
        <f>CONCATENATE($A$38,$I42)</f>
        <v>DETERGENTE NEUTRO 5LLAVA ROUPAS MULTI ACAO 5L</v>
      </c>
      <c r="L315" s="7">
        <v>1.3888888888888888E-2</v>
      </c>
    </row>
    <row r="316" spans="11:12">
      <c r="K316" t="str">
        <f>CONCATENATE($A$38,$I43)</f>
        <v>DETERGENTE NEUTRO 5LLAVA ROUPAS SPORTS 3L</v>
      </c>
      <c r="L316" s="7">
        <v>5.2083333333333336E-2</v>
      </c>
    </row>
    <row r="317" spans="11:12">
      <c r="K317" t="str">
        <f>CONCATENATE($A$38,$I44)</f>
        <v>DETERGENTE NEUTRO 5LLAVA ROUPAS TERNURA 3L</v>
      </c>
      <c r="L317" s="7">
        <v>5.2083333333333336E-2</v>
      </c>
    </row>
    <row r="318" spans="11:12">
      <c r="K318" t="str">
        <f>CONCATENATE($A$38,$I45)</f>
        <v>DETERGENTE NEUTRO 5LLAVA ROUPAS TERNURA 5L</v>
      </c>
      <c r="L318" s="7">
        <v>1.3888888888888888E-2</v>
      </c>
    </row>
    <row r="319" spans="11:12">
      <c r="K319" t="str">
        <f>CONCATENATE($A$39,$I25)</f>
        <v>LAVA ROUPAS COCO 3LALVEJANTE S/ CLORO 5L</v>
      </c>
      <c r="L319" s="7">
        <v>5.2083333333333336E-2</v>
      </c>
    </row>
    <row r="320" spans="11:12">
      <c r="K320" t="str">
        <f>CONCATENATE($A$39,$I26)</f>
        <v>LAVA ROUPAS COCO 3LAMAC. CONC. BRANCO TERNURA 3L</v>
      </c>
      <c r="L320" s="7">
        <v>1.3888888888888888E-2</v>
      </c>
    </row>
    <row r="321" spans="11:12">
      <c r="K321" t="str">
        <f>CONCATENATE($A$39,$I27)</f>
        <v>LAVA ROUPAS COCO 3LAMAC. CONC. ROSA ROMANCE 3L</v>
      </c>
      <c r="L321" s="7">
        <v>1.3888888888888888E-2</v>
      </c>
    </row>
    <row r="322" spans="11:12">
      <c r="K322" t="str">
        <f>CONCATENATE($A$39,$I28)</f>
        <v>LAVA ROUPAS COCO 3LAMAC. CONC. VERMELHO SEDUCAO 3L</v>
      </c>
      <c r="L322" s="7">
        <v>1.3888888888888888E-2</v>
      </c>
    </row>
    <row r="323" spans="11:12">
      <c r="K323" t="str">
        <f>CONCATENATE($A$39,$I29)</f>
        <v>LAVA ROUPAS COCO 3LAMACIANTE AZUL FRESC. MANHA 5L</v>
      </c>
      <c r="L323" s="7">
        <v>5.2083333333333336E-2</v>
      </c>
    </row>
    <row r="324" spans="11:12">
      <c r="K324" t="str">
        <f>CONCATENATE($A$39,$I30)</f>
        <v>LAVA ROUPAS COCO 3LAMACIANTE BRANCO PURA CARIC. 5L</v>
      </c>
      <c r="L324" s="7">
        <v>5.2083333333333336E-2</v>
      </c>
    </row>
    <row r="325" spans="11:12">
      <c r="K325" t="str">
        <f>CONCATENATE($A$39,$I31)</f>
        <v>LAVA ROUPAS COCO 3LAMACIANTE ENERGIA 5L</v>
      </c>
      <c r="L325" s="7">
        <v>5.2083333333333336E-2</v>
      </c>
    </row>
    <row r="326" spans="11:12">
      <c r="K326" t="str">
        <f>CONCATENATE($A$39,$I32)</f>
        <v>LAVA ROUPAS COCO 3LAMACIANTE ROSA JARD. FLORID 5L</v>
      </c>
      <c r="L326" s="7">
        <v>5.2083333333333336E-2</v>
      </c>
    </row>
    <row r="327" spans="11:12">
      <c r="K327" t="str">
        <f>CONCATENATE($A$39,$I33)</f>
        <v>LAVA ROUPAS COCO 3LAMACIANTE ROXO MAGIA 5L</v>
      </c>
      <c r="L327" s="7">
        <v>5.2083333333333336E-2</v>
      </c>
    </row>
    <row r="328" spans="11:12">
      <c r="K328" t="str">
        <f>CONCATENATE($A$39,$I34)</f>
        <v>LAVA ROUPAS COCO 3LAMACIANTE VERMELHO SEDUCAO 5L</v>
      </c>
      <c r="L328" s="7">
        <v>5.2083333333333336E-2</v>
      </c>
    </row>
    <row r="329" spans="11:12">
      <c r="K329" t="str">
        <f>CONCATENATE($A$39,$I35)</f>
        <v>LAVA ROUPAS COCO 3LDETERGENTE CLEAR 5L</v>
      </c>
      <c r="L329" s="7">
        <v>5.2083333333333336E-2</v>
      </c>
    </row>
    <row r="330" spans="11:12">
      <c r="K330" t="str">
        <f>CONCATENATE($A$39,$I36)</f>
        <v>LAVA ROUPAS COCO 3LDETERGENTE LIMAO 5L</v>
      </c>
      <c r="L330" s="7">
        <v>5.2083333333333336E-2</v>
      </c>
    </row>
    <row r="331" spans="11:12">
      <c r="K331" t="str">
        <f>CONCATENATE($A$39,$I37)</f>
        <v>LAVA ROUPAS COCO 3LDETERGENTE MAÇA 5L</v>
      </c>
      <c r="L331" s="7">
        <v>5.2083333333333336E-2</v>
      </c>
    </row>
    <row r="332" spans="11:12">
      <c r="K332" t="str">
        <f>CONCATENATE($A$39,$I38)</f>
        <v>LAVA ROUPAS COCO 3LDETERGENTE NEUTRO 5L</v>
      </c>
      <c r="L332" s="7">
        <v>5.2083333333333336E-2</v>
      </c>
    </row>
    <row r="333" spans="11:12">
      <c r="K333" t="str">
        <f>CONCATENATE($A$39,$I39)</f>
        <v>LAVA ROUPAS COCO 3LLAVA ROUPAS COCO 3L</v>
      </c>
      <c r="L333" s="7">
        <v>6.9444444444444441E-3</v>
      </c>
    </row>
    <row r="334" spans="11:12">
      <c r="K334" t="str">
        <f>CONCATENATE($A$39,$I40)</f>
        <v>LAVA ROUPAS COCO 3LLAVA ROUPAS GLICERINA 3L</v>
      </c>
      <c r="L334" s="7">
        <v>6.9444444444444441E-3</v>
      </c>
    </row>
    <row r="335" spans="11:12">
      <c r="K335" t="str">
        <f>CONCATENATE($A$39,$I41)</f>
        <v>LAVA ROUPAS COCO 3LLAVA ROUPAS MULTI ACAO 3L</v>
      </c>
      <c r="L335" s="7">
        <v>6.9444444444444441E-3</v>
      </c>
    </row>
    <row r="336" spans="11:12">
      <c r="K336" t="str">
        <f>CONCATENATE($A$39,$I42)</f>
        <v>LAVA ROUPAS COCO 3LLAVA ROUPAS MULTI ACAO 5L</v>
      </c>
      <c r="L336" s="7">
        <v>5.2083333333333336E-2</v>
      </c>
    </row>
    <row r="337" spans="11:12">
      <c r="K337" t="str">
        <f>CONCATENATE($A$39,$I43)</f>
        <v>LAVA ROUPAS COCO 3LLAVA ROUPAS SPORTS 3L</v>
      </c>
      <c r="L337" s="7">
        <v>6.9444444444444441E-3</v>
      </c>
    </row>
    <row r="338" spans="11:12">
      <c r="K338" t="str">
        <f>CONCATENATE($A$39,$I44)</f>
        <v>LAVA ROUPAS COCO 3LLAVA ROUPAS TERNURA 3L</v>
      </c>
      <c r="L338" s="7">
        <v>6.9444444444444441E-3</v>
      </c>
    </row>
    <row r="339" spans="11:12">
      <c r="K339" t="str">
        <f>CONCATENATE($A$39,$I45)</f>
        <v>LAVA ROUPAS COCO 3LLAVA ROUPAS TERNURA 5L</v>
      </c>
      <c r="L339" s="7">
        <v>5.2083333333333336E-2</v>
      </c>
    </row>
    <row r="340" spans="11:12">
      <c r="K340" t="str">
        <f>CONCATENATE($A$40,$I25)</f>
        <v>LAVA ROUPAS GLICERINA 3LALVEJANTE S/ CLORO 5L</v>
      </c>
      <c r="L340" s="7">
        <v>5.2083333333333336E-2</v>
      </c>
    </row>
    <row r="341" spans="11:12">
      <c r="K341" t="str">
        <f>CONCATENATE($A$40,$I26)</f>
        <v>LAVA ROUPAS GLICERINA 3LAMAC. CONC. BRANCO TERNURA 3L</v>
      </c>
      <c r="L341" s="7">
        <v>1.3888888888888888E-2</v>
      </c>
    </row>
    <row r="342" spans="11:12">
      <c r="K342" t="str">
        <f>CONCATENATE($A$40,$I27)</f>
        <v>LAVA ROUPAS GLICERINA 3LAMAC. CONC. ROSA ROMANCE 3L</v>
      </c>
      <c r="L342" s="7">
        <v>1.3888888888888888E-2</v>
      </c>
    </row>
    <row r="343" spans="11:12">
      <c r="K343" t="str">
        <f>CONCATENATE($A$40,$I28)</f>
        <v>LAVA ROUPAS GLICERINA 3LAMAC. CONC. VERMELHO SEDUCAO 3L</v>
      </c>
      <c r="L343" s="7">
        <v>1.3888888888888888E-2</v>
      </c>
    </row>
    <row r="344" spans="11:12">
      <c r="K344" t="str">
        <f>CONCATENATE($A$40,$I29)</f>
        <v>LAVA ROUPAS GLICERINA 3LAMACIANTE AZUL FRESC. MANHA 5L</v>
      </c>
      <c r="L344" s="7">
        <v>5.2083333333333336E-2</v>
      </c>
    </row>
    <row r="345" spans="11:12">
      <c r="K345" t="str">
        <f>CONCATENATE($A$40,$I30)</f>
        <v>LAVA ROUPAS GLICERINA 3LAMACIANTE BRANCO PURA CARIC. 5L</v>
      </c>
      <c r="L345" s="7">
        <v>5.2083333333333336E-2</v>
      </c>
    </row>
    <row r="346" spans="11:12">
      <c r="K346" t="str">
        <f>CONCATENATE($A$40,$I31)</f>
        <v>LAVA ROUPAS GLICERINA 3LAMACIANTE ENERGIA 5L</v>
      </c>
      <c r="L346" s="7">
        <v>5.2083333333333336E-2</v>
      </c>
    </row>
    <row r="347" spans="11:12">
      <c r="K347" t="str">
        <f>CONCATENATE($A$40,$I32)</f>
        <v>LAVA ROUPAS GLICERINA 3LAMACIANTE ROSA JARD. FLORID 5L</v>
      </c>
      <c r="L347" s="7">
        <v>5.2083333333333336E-2</v>
      </c>
    </row>
    <row r="348" spans="11:12">
      <c r="K348" t="str">
        <f>CONCATENATE($A$40,$I33)</f>
        <v>LAVA ROUPAS GLICERINA 3LAMACIANTE ROXO MAGIA 5L</v>
      </c>
      <c r="L348" s="7">
        <v>5.2083333333333336E-2</v>
      </c>
    </row>
    <row r="349" spans="11:12">
      <c r="K349" t="str">
        <f>CONCATENATE($A$40,$I34)</f>
        <v>LAVA ROUPAS GLICERINA 3LAMACIANTE VERMELHO SEDUCAO 5L</v>
      </c>
      <c r="L349" s="7">
        <v>5.2083333333333336E-2</v>
      </c>
    </row>
    <row r="350" spans="11:12">
      <c r="K350" t="str">
        <f>CONCATENATE($A$40,$I35)</f>
        <v>LAVA ROUPAS GLICERINA 3LDETERGENTE CLEAR 5L</v>
      </c>
      <c r="L350" s="7">
        <v>5.2083333333333336E-2</v>
      </c>
    </row>
    <row r="351" spans="11:12">
      <c r="K351" t="str">
        <f>CONCATENATE($A$40,$I36)</f>
        <v>LAVA ROUPAS GLICERINA 3LDETERGENTE LIMAO 5L</v>
      </c>
      <c r="L351" s="7">
        <v>5.2083333333333336E-2</v>
      </c>
    </row>
    <row r="352" spans="11:12">
      <c r="K352" t="str">
        <f>CONCATENATE($A$40,$I37)</f>
        <v>LAVA ROUPAS GLICERINA 3LDETERGENTE MAÇA 5L</v>
      </c>
      <c r="L352" s="7">
        <v>5.2083333333333336E-2</v>
      </c>
    </row>
    <row r="353" spans="11:12">
      <c r="K353" t="str">
        <f>CONCATENATE($A$40,$I38)</f>
        <v>LAVA ROUPAS GLICERINA 3LDETERGENTE NEUTRO 5L</v>
      </c>
      <c r="L353" s="7">
        <v>5.2083333333333336E-2</v>
      </c>
    </row>
    <row r="354" spans="11:12">
      <c r="K354" t="str">
        <f>CONCATENATE($A$40,$I39)</f>
        <v>LAVA ROUPAS GLICERINA 3LLAVA ROUPAS COCO 3L</v>
      </c>
      <c r="L354" s="7">
        <v>6.9444444444444441E-3</v>
      </c>
    </row>
    <row r="355" spans="11:12">
      <c r="K355" t="str">
        <f>CONCATENATE($A$40,$I40)</f>
        <v>LAVA ROUPAS GLICERINA 3LLAVA ROUPAS GLICERINA 3L</v>
      </c>
      <c r="L355" s="7">
        <v>6.9444444444444441E-3</v>
      </c>
    </row>
    <row r="356" spans="11:12">
      <c r="K356" t="str">
        <f>CONCATENATE($A$40,$I41)</f>
        <v>LAVA ROUPAS GLICERINA 3LLAVA ROUPAS MULTI ACAO 3L</v>
      </c>
      <c r="L356" s="7">
        <v>6.9444444444444441E-3</v>
      </c>
    </row>
    <row r="357" spans="11:12">
      <c r="K357" t="str">
        <f>CONCATENATE($A$40,$I42)</f>
        <v>LAVA ROUPAS GLICERINA 3LLAVA ROUPAS MULTI ACAO 5L</v>
      </c>
      <c r="L357" s="7">
        <v>5.2083333333333336E-2</v>
      </c>
    </row>
    <row r="358" spans="11:12">
      <c r="K358" t="str">
        <f>CONCATENATE($A$40,$I43)</f>
        <v>LAVA ROUPAS GLICERINA 3LLAVA ROUPAS SPORTS 3L</v>
      </c>
      <c r="L358" s="7">
        <v>6.9444444444444441E-3</v>
      </c>
    </row>
    <row r="359" spans="11:12">
      <c r="K359" t="str">
        <f>CONCATENATE($A$40,$I44)</f>
        <v>LAVA ROUPAS GLICERINA 3LLAVA ROUPAS TERNURA 3L</v>
      </c>
      <c r="L359" s="7">
        <v>6.9444444444444441E-3</v>
      </c>
    </row>
    <row r="360" spans="11:12">
      <c r="K360" t="str">
        <f>CONCATENATE($A$40,$I45)</f>
        <v>LAVA ROUPAS GLICERINA 3LLAVA ROUPAS TERNURA 5L</v>
      </c>
      <c r="L360" s="7">
        <v>5.2083333333333336E-2</v>
      </c>
    </row>
    <row r="361" spans="11:12">
      <c r="K361" t="str">
        <f>CONCATENATE($A$41,$I25)</f>
        <v>LAVA ROUPAS MULTI ACAO 3LALVEJANTE S/ CLORO 5L</v>
      </c>
      <c r="L361" s="7">
        <v>5.2083333333333336E-2</v>
      </c>
    </row>
    <row r="362" spans="11:12">
      <c r="K362" t="str">
        <f>CONCATENATE($A$41,$I26)</f>
        <v>LAVA ROUPAS MULTI ACAO 3LAMAC. CONC. BRANCO TERNURA 3L</v>
      </c>
      <c r="L362" s="7">
        <v>1.3888888888888888E-2</v>
      </c>
    </row>
    <row r="363" spans="11:12">
      <c r="K363" t="str">
        <f>CONCATENATE($A$41,$I27)</f>
        <v>LAVA ROUPAS MULTI ACAO 3LAMAC. CONC. ROSA ROMANCE 3L</v>
      </c>
      <c r="L363" s="7">
        <v>1.3888888888888888E-2</v>
      </c>
    </row>
    <row r="364" spans="11:12">
      <c r="K364" t="str">
        <f>CONCATENATE($A$41,$I28)</f>
        <v>LAVA ROUPAS MULTI ACAO 3LAMAC. CONC. VERMELHO SEDUCAO 3L</v>
      </c>
      <c r="L364" s="7">
        <v>1.3888888888888888E-2</v>
      </c>
    </row>
    <row r="365" spans="11:12">
      <c r="K365" t="str">
        <f>CONCATENATE($A$41,$I29)</f>
        <v>LAVA ROUPAS MULTI ACAO 3LAMACIANTE AZUL FRESC. MANHA 5L</v>
      </c>
      <c r="L365" s="7">
        <v>5.2083333333333336E-2</v>
      </c>
    </row>
    <row r="366" spans="11:12">
      <c r="K366" t="str">
        <f>CONCATENATE($A$41,$I30)</f>
        <v>LAVA ROUPAS MULTI ACAO 3LAMACIANTE BRANCO PURA CARIC. 5L</v>
      </c>
      <c r="L366" s="7">
        <v>5.2083333333333336E-2</v>
      </c>
    </row>
    <row r="367" spans="11:12">
      <c r="K367" t="str">
        <f>CONCATENATE($A$41,$I31)</f>
        <v>LAVA ROUPAS MULTI ACAO 3LAMACIANTE ENERGIA 5L</v>
      </c>
      <c r="L367" s="7">
        <v>5.2083333333333336E-2</v>
      </c>
    </row>
    <row r="368" spans="11:12">
      <c r="K368" t="str">
        <f>CONCATENATE($A$41,$I32)</f>
        <v>LAVA ROUPAS MULTI ACAO 3LAMACIANTE ROSA JARD. FLORID 5L</v>
      </c>
      <c r="L368" s="7">
        <v>5.2083333333333336E-2</v>
      </c>
    </row>
    <row r="369" spans="11:12">
      <c r="K369" t="str">
        <f>CONCATENATE($A$41,$I33)</f>
        <v>LAVA ROUPAS MULTI ACAO 3LAMACIANTE ROXO MAGIA 5L</v>
      </c>
      <c r="L369" s="7">
        <v>5.2083333333333336E-2</v>
      </c>
    </row>
    <row r="370" spans="11:12">
      <c r="K370" t="str">
        <f>CONCATENATE($A$41,$I34)</f>
        <v>LAVA ROUPAS MULTI ACAO 3LAMACIANTE VERMELHO SEDUCAO 5L</v>
      </c>
      <c r="L370" s="7">
        <v>5.2083333333333336E-2</v>
      </c>
    </row>
    <row r="371" spans="11:12">
      <c r="K371" t="str">
        <f>CONCATENATE($A$41,$I35)</f>
        <v>LAVA ROUPAS MULTI ACAO 3LDETERGENTE CLEAR 5L</v>
      </c>
      <c r="L371" s="7">
        <v>5.2083333333333336E-2</v>
      </c>
    </row>
    <row r="372" spans="11:12">
      <c r="K372" t="str">
        <f>CONCATENATE($A$41,$I36)</f>
        <v>LAVA ROUPAS MULTI ACAO 3LDETERGENTE LIMAO 5L</v>
      </c>
      <c r="L372" s="7">
        <v>5.2083333333333336E-2</v>
      </c>
    </row>
    <row r="373" spans="11:12">
      <c r="K373" t="str">
        <f>CONCATENATE($A$41,$I37)</f>
        <v>LAVA ROUPAS MULTI ACAO 3LDETERGENTE MAÇA 5L</v>
      </c>
      <c r="L373" s="7">
        <v>5.2083333333333336E-2</v>
      </c>
    </row>
    <row r="374" spans="11:12">
      <c r="K374" t="str">
        <f>CONCATENATE($A$41,$I38)</f>
        <v>LAVA ROUPAS MULTI ACAO 3LDETERGENTE NEUTRO 5L</v>
      </c>
      <c r="L374" s="7">
        <v>5.2083333333333336E-2</v>
      </c>
    </row>
    <row r="375" spans="11:12">
      <c r="K375" t="str">
        <f>CONCATENATE($A$41,$I39)</f>
        <v>LAVA ROUPAS MULTI ACAO 3LLAVA ROUPAS COCO 3L</v>
      </c>
      <c r="L375" s="7">
        <v>6.9444444444444441E-3</v>
      </c>
    </row>
    <row r="376" spans="11:12">
      <c r="K376" t="str">
        <f>CONCATENATE($A$41,$I40)</f>
        <v>LAVA ROUPAS MULTI ACAO 3LLAVA ROUPAS GLICERINA 3L</v>
      </c>
      <c r="L376" s="7">
        <v>6.9444444444444441E-3</v>
      </c>
    </row>
    <row r="377" spans="11:12">
      <c r="K377" t="str">
        <f>CONCATENATE($A$41,$I41)</f>
        <v>LAVA ROUPAS MULTI ACAO 3LLAVA ROUPAS MULTI ACAO 3L</v>
      </c>
      <c r="L377" s="7">
        <v>6.9444444444444441E-3</v>
      </c>
    </row>
    <row r="378" spans="11:12">
      <c r="K378" t="str">
        <f>CONCATENATE($A$41,$I42)</f>
        <v>LAVA ROUPAS MULTI ACAO 3LLAVA ROUPAS MULTI ACAO 5L</v>
      </c>
      <c r="L378" s="7">
        <v>5.2083333333333336E-2</v>
      </c>
    </row>
    <row r="379" spans="11:12">
      <c r="K379" t="str">
        <f>CONCATENATE($A$41,$I43)</f>
        <v>LAVA ROUPAS MULTI ACAO 3LLAVA ROUPAS SPORTS 3L</v>
      </c>
      <c r="L379" s="7">
        <v>6.9444444444444441E-3</v>
      </c>
    </row>
    <row r="380" spans="11:12">
      <c r="K380" t="str">
        <f>CONCATENATE($A$41,$I44)</f>
        <v>LAVA ROUPAS MULTI ACAO 3LLAVA ROUPAS TERNURA 3L</v>
      </c>
      <c r="L380" s="7">
        <v>6.9444444444444441E-3</v>
      </c>
    </row>
    <row r="381" spans="11:12">
      <c r="K381" t="str">
        <f>CONCATENATE($A$41,$I45)</f>
        <v>LAVA ROUPAS MULTI ACAO 3LLAVA ROUPAS TERNURA 5L</v>
      </c>
      <c r="L381" s="7">
        <v>5.2083333333333336E-2</v>
      </c>
    </row>
    <row r="382" spans="11:12">
      <c r="K382" t="str">
        <f>CONCATENATE($A$42,$I25)</f>
        <v>LAVA ROUPAS MULTI ACAO 5LALVEJANTE S/ CLORO 5L</v>
      </c>
      <c r="L382" s="7">
        <v>1.3888888888888888E-2</v>
      </c>
    </row>
    <row r="383" spans="11:12">
      <c r="K383" t="str">
        <f>CONCATENATE($A$42,$I26)</f>
        <v>LAVA ROUPAS MULTI ACAO 5LAMAC. CONC. BRANCO TERNURA 3L</v>
      </c>
      <c r="L383" s="7">
        <v>5.2083333333333336E-2</v>
      </c>
    </row>
    <row r="384" spans="11:12">
      <c r="K384" t="str">
        <f>CONCATENATE($A$42,$I27)</f>
        <v>LAVA ROUPAS MULTI ACAO 5LAMAC. CONC. ROSA ROMANCE 3L</v>
      </c>
      <c r="L384" s="7">
        <v>5.2083333333333336E-2</v>
      </c>
    </row>
    <row r="385" spans="11:12">
      <c r="K385" t="str">
        <f>CONCATENATE($A$42,$I28)</f>
        <v>LAVA ROUPAS MULTI ACAO 5LAMAC. CONC. VERMELHO SEDUCAO 3L</v>
      </c>
      <c r="L385" s="7">
        <v>5.2083333333333336E-2</v>
      </c>
    </row>
    <row r="386" spans="11:12">
      <c r="K386" t="str">
        <f>CONCATENATE($A$42,$I29)</f>
        <v>LAVA ROUPAS MULTI ACAO 5LAMACIANTE AZUL FRESC. MANHA 5L</v>
      </c>
      <c r="L386" s="7">
        <v>1.3888888888888888E-2</v>
      </c>
    </row>
    <row r="387" spans="11:12">
      <c r="K387" t="str">
        <f>CONCATENATE($A$42,$I30)</f>
        <v>LAVA ROUPAS MULTI ACAO 5LAMACIANTE BRANCO PURA CARIC. 5L</v>
      </c>
      <c r="L387" s="7">
        <v>1.3888888888888888E-2</v>
      </c>
    </row>
    <row r="388" spans="11:12">
      <c r="K388" t="str">
        <f>CONCATENATE($A$42,$I31)</f>
        <v>LAVA ROUPAS MULTI ACAO 5LAMACIANTE ENERGIA 5L</v>
      </c>
      <c r="L388" s="7">
        <v>1.3888888888888888E-2</v>
      </c>
    </row>
    <row r="389" spans="11:12">
      <c r="K389" t="str">
        <f>CONCATENATE($A$42,$I32)</f>
        <v>LAVA ROUPAS MULTI ACAO 5LAMACIANTE ROSA JARD. FLORID 5L</v>
      </c>
      <c r="L389" s="7">
        <v>1.3888888888888888E-2</v>
      </c>
    </row>
    <row r="390" spans="11:12">
      <c r="K390" t="str">
        <f>CONCATENATE($A$42,$I33)</f>
        <v>LAVA ROUPAS MULTI ACAO 5LAMACIANTE ROXO MAGIA 5L</v>
      </c>
      <c r="L390" s="7">
        <v>1.3888888888888888E-2</v>
      </c>
    </row>
    <row r="391" spans="11:12">
      <c r="K391" t="str">
        <f>CONCATENATE($A$42,$I34)</f>
        <v>LAVA ROUPAS MULTI ACAO 5LAMACIANTE VERMELHO SEDUCAO 5L</v>
      </c>
      <c r="L391" s="7">
        <v>1.3888888888888888E-2</v>
      </c>
    </row>
    <row r="392" spans="11:12">
      <c r="K392" t="str">
        <f>CONCATENATE($A$42,$I35)</f>
        <v>LAVA ROUPAS MULTI ACAO 5LDETERGENTE CLEAR 5L</v>
      </c>
      <c r="L392" s="7">
        <v>1.3888888888888888E-2</v>
      </c>
    </row>
    <row r="393" spans="11:12">
      <c r="K393" t="str">
        <f>CONCATENATE($A$42,$I36)</f>
        <v>LAVA ROUPAS MULTI ACAO 5LDETERGENTE LIMAO 5L</v>
      </c>
      <c r="L393" s="7">
        <v>1.3888888888888888E-2</v>
      </c>
    </row>
    <row r="394" spans="11:12">
      <c r="K394" t="str">
        <f>CONCATENATE($A$42,$I37)</f>
        <v>LAVA ROUPAS MULTI ACAO 5LDETERGENTE MAÇA 5L</v>
      </c>
      <c r="L394" s="7">
        <v>1.3888888888888888E-2</v>
      </c>
    </row>
    <row r="395" spans="11:12">
      <c r="K395" t="str">
        <f>CONCATENATE($A$42,$I38)</f>
        <v>LAVA ROUPAS MULTI ACAO 5LDETERGENTE NEUTRO 5L</v>
      </c>
      <c r="L395" s="7">
        <v>1.3888888888888888E-2</v>
      </c>
    </row>
    <row r="396" spans="11:12">
      <c r="K396" t="str">
        <f>CONCATENATE($A$42,$I39)</f>
        <v>LAVA ROUPAS MULTI ACAO 5LLAVA ROUPAS COCO 3L</v>
      </c>
      <c r="L396" s="7">
        <v>5.2083333333333336E-2</v>
      </c>
    </row>
    <row r="397" spans="11:12">
      <c r="K397" t="str">
        <f>CONCATENATE($A$42,$I40)</f>
        <v>LAVA ROUPAS MULTI ACAO 5LLAVA ROUPAS GLICERINA 3L</v>
      </c>
      <c r="L397" s="7">
        <v>5.2083333333333336E-2</v>
      </c>
    </row>
    <row r="398" spans="11:12">
      <c r="K398" t="str">
        <f>CONCATENATE($A$42,$I41)</f>
        <v>LAVA ROUPAS MULTI ACAO 5LLAVA ROUPAS MULTI ACAO 3L</v>
      </c>
      <c r="L398" s="7">
        <v>5.2083333333333336E-2</v>
      </c>
    </row>
    <row r="399" spans="11:12">
      <c r="K399" t="str">
        <f>CONCATENATE($A$42,$I42)</f>
        <v>LAVA ROUPAS MULTI ACAO 5LLAVA ROUPAS MULTI ACAO 5L</v>
      </c>
      <c r="L399" s="7">
        <v>6.9444444444444441E-3</v>
      </c>
    </row>
    <row r="400" spans="11:12">
      <c r="K400" t="str">
        <f>CONCATENATE($A$42,$I43)</f>
        <v>LAVA ROUPAS MULTI ACAO 5LLAVA ROUPAS SPORTS 3L</v>
      </c>
      <c r="L400" s="7">
        <v>5.2083333333333336E-2</v>
      </c>
    </row>
    <row r="401" spans="11:12">
      <c r="K401" t="str">
        <f>CONCATENATE($A$42,$I44)</f>
        <v>LAVA ROUPAS MULTI ACAO 5LLAVA ROUPAS TERNURA 3L</v>
      </c>
      <c r="L401" s="7">
        <v>5.2083333333333336E-2</v>
      </c>
    </row>
    <row r="402" spans="11:12">
      <c r="K402" t="str">
        <f>CONCATENATE($A$42,$I45)</f>
        <v>LAVA ROUPAS MULTI ACAO 5LLAVA ROUPAS TERNURA 5L</v>
      </c>
      <c r="L402" s="7">
        <v>6.9444444444444441E-3</v>
      </c>
    </row>
    <row r="403" spans="11:12">
      <c r="K403" t="str">
        <f>CONCATENATE($A$43,$I25)</f>
        <v>LAVA ROUPAS SPORTS 3LALVEJANTE S/ CLORO 5L</v>
      </c>
      <c r="L403" s="7">
        <v>5.2083333333333336E-2</v>
      </c>
    </row>
    <row r="404" spans="11:12">
      <c r="K404" t="str">
        <f>CONCATENATE($A$43,$I26)</f>
        <v>LAVA ROUPAS SPORTS 3LAMAC. CONC. BRANCO TERNURA 3L</v>
      </c>
      <c r="L404" s="7">
        <v>1.3888888888888888E-2</v>
      </c>
    </row>
    <row r="405" spans="11:12">
      <c r="K405" t="str">
        <f>CONCATENATE($A$43,$I27)</f>
        <v>LAVA ROUPAS SPORTS 3LAMAC. CONC. ROSA ROMANCE 3L</v>
      </c>
      <c r="L405" s="7">
        <v>1.3888888888888888E-2</v>
      </c>
    </row>
    <row r="406" spans="11:12">
      <c r="K406" t="str">
        <f>CONCATENATE($A$43,$I28)</f>
        <v>LAVA ROUPAS SPORTS 3LAMAC. CONC. VERMELHO SEDUCAO 3L</v>
      </c>
      <c r="L406" s="7">
        <v>1.3888888888888888E-2</v>
      </c>
    </row>
    <row r="407" spans="11:12">
      <c r="K407" t="str">
        <f>CONCATENATE($A$43,$I29)</f>
        <v>LAVA ROUPAS SPORTS 3LAMACIANTE AZUL FRESC. MANHA 5L</v>
      </c>
      <c r="L407" s="7">
        <v>5.2083333333333336E-2</v>
      </c>
    </row>
    <row r="408" spans="11:12">
      <c r="K408" t="str">
        <f>CONCATENATE($A$43,$I30)</f>
        <v>LAVA ROUPAS SPORTS 3LAMACIANTE BRANCO PURA CARIC. 5L</v>
      </c>
      <c r="L408" s="7">
        <v>5.2083333333333336E-2</v>
      </c>
    </row>
    <row r="409" spans="11:12">
      <c r="K409" t="str">
        <f>CONCATENATE($A$43,$I31)</f>
        <v>LAVA ROUPAS SPORTS 3LAMACIANTE ENERGIA 5L</v>
      </c>
      <c r="L409" s="7">
        <v>5.2083333333333336E-2</v>
      </c>
    </row>
    <row r="410" spans="11:12">
      <c r="K410" t="str">
        <f>CONCATENATE($A$43,$I32)</f>
        <v>LAVA ROUPAS SPORTS 3LAMACIANTE ROSA JARD. FLORID 5L</v>
      </c>
      <c r="L410" s="7">
        <v>5.2083333333333336E-2</v>
      </c>
    </row>
    <row r="411" spans="11:12">
      <c r="K411" t="str">
        <f>CONCATENATE($A$43,$I33)</f>
        <v>LAVA ROUPAS SPORTS 3LAMACIANTE ROXO MAGIA 5L</v>
      </c>
      <c r="L411" s="7">
        <v>5.2083333333333336E-2</v>
      </c>
    </row>
    <row r="412" spans="11:12">
      <c r="K412" t="str">
        <f>CONCATENATE($A$43,$I34)</f>
        <v>LAVA ROUPAS SPORTS 3LAMACIANTE VERMELHO SEDUCAO 5L</v>
      </c>
      <c r="L412" s="7">
        <v>5.2083333333333336E-2</v>
      </c>
    </row>
    <row r="413" spans="11:12">
      <c r="K413" t="str">
        <f>CONCATENATE($A$43,$I35)</f>
        <v>LAVA ROUPAS SPORTS 3LDETERGENTE CLEAR 5L</v>
      </c>
      <c r="L413" s="7">
        <v>5.2083333333333336E-2</v>
      </c>
    </row>
    <row r="414" spans="11:12">
      <c r="K414" t="str">
        <f>CONCATENATE($A$43,$I36)</f>
        <v>LAVA ROUPAS SPORTS 3LDETERGENTE LIMAO 5L</v>
      </c>
      <c r="L414" s="7">
        <v>5.2083333333333336E-2</v>
      </c>
    </row>
    <row r="415" spans="11:12">
      <c r="K415" t="str">
        <f>CONCATENATE($A$43,$I37)</f>
        <v>LAVA ROUPAS SPORTS 3LDETERGENTE MAÇA 5L</v>
      </c>
      <c r="L415" s="7">
        <v>5.2083333333333336E-2</v>
      </c>
    </row>
    <row r="416" spans="11:12">
      <c r="K416" t="str">
        <f>CONCATENATE($A$43,$I38)</f>
        <v>LAVA ROUPAS SPORTS 3LDETERGENTE NEUTRO 5L</v>
      </c>
      <c r="L416" s="7">
        <v>5.2083333333333336E-2</v>
      </c>
    </row>
    <row r="417" spans="11:12">
      <c r="K417" t="str">
        <f>CONCATENATE($A$43,$I39)</f>
        <v>LAVA ROUPAS SPORTS 3LLAVA ROUPAS COCO 3L</v>
      </c>
      <c r="L417" s="7">
        <v>6.9444444444444441E-3</v>
      </c>
    </row>
    <row r="418" spans="11:12">
      <c r="K418" t="str">
        <f>CONCATENATE($A$43,$I40)</f>
        <v>LAVA ROUPAS SPORTS 3LLAVA ROUPAS GLICERINA 3L</v>
      </c>
      <c r="L418" s="7">
        <v>6.9444444444444441E-3</v>
      </c>
    </row>
    <row r="419" spans="11:12">
      <c r="K419" t="str">
        <f>CONCATENATE($A$43,$I41)</f>
        <v>LAVA ROUPAS SPORTS 3LLAVA ROUPAS MULTI ACAO 3L</v>
      </c>
      <c r="L419" s="7">
        <v>6.9444444444444441E-3</v>
      </c>
    </row>
    <row r="420" spans="11:12">
      <c r="K420" t="str">
        <f>CONCATENATE($A$43,$I42)</f>
        <v>LAVA ROUPAS SPORTS 3LLAVA ROUPAS MULTI ACAO 5L</v>
      </c>
      <c r="L420" s="7">
        <v>5.2083333333333336E-2</v>
      </c>
    </row>
    <row r="421" spans="11:12">
      <c r="K421" t="str">
        <f>CONCATENATE($A$43,$I43)</f>
        <v>LAVA ROUPAS SPORTS 3LLAVA ROUPAS SPORTS 3L</v>
      </c>
      <c r="L421" s="7">
        <v>6.9444444444444441E-3</v>
      </c>
    </row>
    <row r="422" spans="11:12">
      <c r="K422" t="str">
        <f>CONCATENATE($A$43,$I44)</f>
        <v>LAVA ROUPAS SPORTS 3LLAVA ROUPAS TERNURA 3L</v>
      </c>
      <c r="L422" s="7">
        <v>6.9444444444444441E-3</v>
      </c>
    </row>
    <row r="423" spans="11:12">
      <c r="K423" t="str">
        <f>CONCATENATE($A$43,$I45)</f>
        <v>LAVA ROUPAS SPORTS 3LLAVA ROUPAS TERNURA 5L</v>
      </c>
      <c r="L423" s="7">
        <v>5.2083333333333336E-2</v>
      </c>
    </row>
    <row r="424" spans="11:12">
      <c r="K424" t="str">
        <f>CONCATENATE($A$44,$I25)</f>
        <v>LAVA ROUPAS TERNURA 3LALVEJANTE S/ CLORO 5L</v>
      </c>
      <c r="L424" s="7">
        <v>5.2083333333333336E-2</v>
      </c>
    </row>
    <row r="425" spans="11:12">
      <c r="K425" t="str">
        <f>CONCATENATE($A$44,$I26)</f>
        <v>LAVA ROUPAS TERNURA 3LAMAC. CONC. BRANCO TERNURA 3L</v>
      </c>
      <c r="L425" s="7">
        <v>1.3888888888888888E-2</v>
      </c>
    </row>
    <row r="426" spans="11:12">
      <c r="K426" t="str">
        <f>CONCATENATE($A$44,$I27)</f>
        <v>LAVA ROUPAS TERNURA 3LAMAC. CONC. ROSA ROMANCE 3L</v>
      </c>
      <c r="L426" s="7">
        <v>1.3888888888888888E-2</v>
      </c>
    </row>
    <row r="427" spans="11:12">
      <c r="K427" t="str">
        <f>CONCATENATE($A$44,$I28)</f>
        <v>LAVA ROUPAS TERNURA 3LAMAC. CONC. VERMELHO SEDUCAO 3L</v>
      </c>
      <c r="L427" s="7">
        <v>1.3888888888888888E-2</v>
      </c>
    </row>
    <row r="428" spans="11:12">
      <c r="K428" t="str">
        <f>CONCATENATE($A$44,$I29)</f>
        <v>LAVA ROUPAS TERNURA 3LAMACIANTE AZUL FRESC. MANHA 5L</v>
      </c>
      <c r="L428" s="7">
        <v>5.2083333333333336E-2</v>
      </c>
    </row>
    <row r="429" spans="11:12">
      <c r="K429" t="str">
        <f>CONCATENATE($A$44,$I30)</f>
        <v>LAVA ROUPAS TERNURA 3LAMACIANTE BRANCO PURA CARIC. 5L</v>
      </c>
      <c r="L429" s="7">
        <v>5.2083333333333336E-2</v>
      </c>
    </row>
    <row r="430" spans="11:12">
      <c r="K430" t="str">
        <f>CONCATENATE($A$44,$I31)</f>
        <v>LAVA ROUPAS TERNURA 3LAMACIANTE ENERGIA 5L</v>
      </c>
      <c r="L430" s="7">
        <v>5.2083333333333336E-2</v>
      </c>
    </row>
    <row r="431" spans="11:12">
      <c r="K431" t="str">
        <f>CONCATENATE($A$44,$I32)</f>
        <v>LAVA ROUPAS TERNURA 3LAMACIANTE ROSA JARD. FLORID 5L</v>
      </c>
      <c r="L431" s="7">
        <v>5.2083333333333336E-2</v>
      </c>
    </row>
    <row r="432" spans="11:12">
      <c r="K432" t="str">
        <f>CONCATENATE($A$44,$I33)</f>
        <v>LAVA ROUPAS TERNURA 3LAMACIANTE ROXO MAGIA 5L</v>
      </c>
      <c r="L432" s="7">
        <v>5.2083333333333336E-2</v>
      </c>
    </row>
    <row r="433" spans="11:12">
      <c r="K433" t="str">
        <f>CONCATENATE($A$44,$I34)</f>
        <v>LAVA ROUPAS TERNURA 3LAMACIANTE VERMELHO SEDUCAO 5L</v>
      </c>
      <c r="L433" s="7">
        <v>5.2083333333333336E-2</v>
      </c>
    </row>
    <row r="434" spans="11:12">
      <c r="K434" t="str">
        <f>CONCATENATE($A$44,$I35)</f>
        <v>LAVA ROUPAS TERNURA 3LDETERGENTE CLEAR 5L</v>
      </c>
      <c r="L434" s="7">
        <v>5.2083333333333336E-2</v>
      </c>
    </row>
    <row r="435" spans="11:12">
      <c r="K435" t="str">
        <f>CONCATENATE($A$44,$I36)</f>
        <v>LAVA ROUPAS TERNURA 3LDETERGENTE LIMAO 5L</v>
      </c>
      <c r="L435" s="7">
        <v>5.2083333333333336E-2</v>
      </c>
    </row>
    <row r="436" spans="11:12">
      <c r="K436" t="str">
        <f>CONCATENATE($A$44,$I37)</f>
        <v>LAVA ROUPAS TERNURA 3LDETERGENTE MAÇA 5L</v>
      </c>
      <c r="L436" s="7">
        <v>5.2083333333333336E-2</v>
      </c>
    </row>
    <row r="437" spans="11:12">
      <c r="K437" t="str">
        <f>CONCATENATE($A$44,$I38)</f>
        <v>LAVA ROUPAS TERNURA 3LDETERGENTE NEUTRO 5L</v>
      </c>
      <c r="L437" s="7">
        <v>5.2083333333333336E-2</v>
      </c>
    </row>
    <row r="438" spans="11:12">
      <c r="K438" t="str">
        <f>CONCATENATE($A$44,$I39)</f>
        <v>LAVA ROUPAS TERNURA 3LLAVA ROUPAS COCO 3L</v>
      </c>
      <c r="L438" s="7">
        <v>6.9444444444444441E-3</v>
      </c>
    </row>
    <row r="439" spans="11:12">
      <c r="K439" t="str">
        <f>CONCATENATE($A$44,$I40)</f>
        <v>LAVA ROUPAS TERNURA 3LLAVA ROUPAS GLICERINA 3L</v>
      </c>
      <c r="L439" s="7">
        <v>6.9444444444444441E-3</v>
      </c>
    </row>
    <row r="440" spans="11:12">
      <c r="K440" t="str">
        <f>CONCATENATE($A$44,$I41)</f>
        <v>LAVA ROUPAS TERNURA 3LLAVA ROUPAS MULTI ACAO 3L</v>
      </c>
      <c r="L440" s="7">
        <v>6.9444444444444441E-3</v>
      </c>
    </row>
    <row r="441" spans="11:12">
      <c r="K441" t="str">
        <f>CONCATENATE($A$44,$I42)</f>
        <v>LAVA ROUPAS TERNURA 3LLAVA ROUPAS MULTI ACAO 5L</v>
      </c>
      <c r="L441" s="7">
        <v>5.2083333333333336E-2</v>
      </c>
    </row>
    <row r="442" spans="11:12">
      <c r="K442" t="str">
        <f>CONCATENATE($A$44,$I43)</f>
        <v>LAVA ROUPAS TERNURA 3LLAVA ROUPAS SPORTS 3L</v>
      </c>
      <c r="L442" s="7">
        <v>6.9444444444444441E-3</v>
      </c>
    </row>
    <row r="443" spans="11:12">
      <c r="K443" t="str">
        <f>CONCATENATE($A$44,$I44)</f>
        <v>LAVA ROUPAS TERNURA 3LLAVA ROUPAS TERNURA 3L</v>
      </c>
      <c r="L443" s="7">
        <v>6.9444444444444441E-3</v>
      </c>
    </row>
    <row r="444" spans="11:12">
      <c r="K444" t="str">
        <f>CONCATENATE($A$44,$I45)</f>
        <v>LAVA ROUPAS TERNURA 3LLAVA ROUPAS TERNURA 5L</v>
      </c>
      <c r="L444" s="7">
        <v>5.2083333333333336E-2</v>
      </c>
    </row>
    <row r="445" spans="11:12">
      <c r="K445" t="str">
        <f>CONCATENATE($A$45,$I25)</f>
        <v>LAVA ROUPAS TERNURA 5LALVEJANTE S/ CLORO 5L</v>
      </c>
      <c r="L445" s="7">
        <v>1.3888888888888888E-2</v>
      </c>
    </row>
    <row r="446" spans="11:12">
      <c r="K446" t="str">
        <f>CONCATENATE($A$45,$I26)</f>
        <v>LAVA ROUPAS TERNURA 5LAMAC. CONC. BRANCO TERNURA 3L</v>
      </c>
      <c r="L446" s="7">
        <v>5.2083333333333336E-2</v>
      </c>
    </row>
    <row r="447" spans="11:12">
      <c r="K447" t="str">
        <f>CONCATENATE($A$45,$I27)</f>
        <v>LAVA ROUPAS TERNURA 5LAMAC. CONC. ROSA ROMANCE 3L</v>
      </c>
      <c r="L447" s="7">
        <v>5.2083333333333336E-2</v>
      </c>
    </row>
    <row r="448" spans="11:12">
      <c r="K448" t="str">
        <f>CONCATENATE($A$45,$I28)</f>
        <v>LAVA ROUPAS TERNURA 5LAMAC. CONC. VERMELHO SEDUCAO 3L</v>
      </c>
      <c r="L448" s="7">
        <v>5.2083333333333336E-2</v>
      </c>
    </row>
    <row r="449" spans="11:12">
      <c r="K449" t="str">
        <f>CONCATENATE($A$45,$I29)</f>
        <v>LAVA ROUPAS TERNURA 5LAMACIANTE AZUL FRESC. MANHA 5L</v>
      </c>
      <c r="L449" s="7">
        <v>1.3888888888888888E-2</v>
      </c>
    </row>
    <row r="450" spans="11:12">
      <c r="K450" t="str">
        <f>CONCATENATE($A$45,$I30)</f>
        <v>LAVA ROUPAS TERNURA 5LAMACIANTE BRANCO PURA CARIC. 5L</v>
      </c>
      <c r="L450" s="7">
        <v>1.3888888888888888E-2</v>
      </c>
    </row>
    <row r="451" spans="11:12">
      <c r="K451" t="str">
        <f>CONCATENATE($A$45,$I31)</f>
        <v>LAVA ROUPAS TERNURA 5LAMACIANTE ENERGIA 5L</v>
      </c>
      <c r="L451" s="7">
        <v>1.3888888888888888E-2</v>
      </c>
    </row>
    <row r="452" spans="11:12">
      <c r="K452" t="str">
        <f>CONCATENATE($A$45,$I32)</f>
        <v>LAVA ROUPAS TERNURA 5LAMACIANTE ROSA JARD. FLORID 5L</v>
      </c>
      <c r="L452" s="7">
        <v>1.3888888888888888E-2</v>
      </c>
    </row>
    <row r="453" spans="11:12">
      <c r="K453" t="str">
        <f>CONCATENATE($A$45,$I33)</f>
        <v>LAVA ROUPAS TERNURA 5LAMACIANTE ROXO MAGIA 5L</v>
      </c>
      <c r="L453" s="7">
        <v>1.3888888888888888E-2</v>
      </c>
    </row>
    <row r="454" spans="11:12">
      <c r="K454" t="str">
        <f>CONCATENATE($A$45,$I34)</f>
        <v>LAVA ROUPAS TERNURA 5LAMACIANTE VERMELHO SEDUCAO 5L</v>
      </c>
      <c r="L454" s="7">
        <v>1.3888888888888888E-2</v>
      </c>
    </row>
    <row r="455" spans="11:12">
      <c r="K455" t="str">
        <f>CONCATENATE($A$45,$I35)</f>
        <v>LAVA ROUPAS TERNURA 5LDETERGENTE CLEAR 5L</v>
      </c>
      <c r="L455" s="7">
        <v>1.3888888888888888E-2</v>
      </c>
    </row>
    <row r="456" spans="11:12">
      <c r="K456" t="str">
        <f>CONCATENATE($A$45,$I36)</f>
        <v>LAVA ROUPAS TERNURA 5LDETERGENTE LIMAO 5L</v>
      </c>
      <c r="L456" s="7">
        <v>1.3888888888888888E-2</v>
      </c>
    </row>
    <row r="457" spans="11:12">
      <c r="K457" t="str">
        <f>CONCATENATE($A$45,$I37)</f>
        <v>LAVA ROUPAS TERNURA 5LDETERGENTE MAÇA 5L</v>
      </c>
      <c r="L457" s="7">
        <v>1.3888888888888888E-2</v>
      </c>
    </row>
    <row r="458" spans="11:12">
      <c r="K458" t="str">
        <f>CONCATENATE($A$45,$I38)</f>
        <v>LAVA ROUPAS TERNURA 5LDETERGENTE NEUTRO 5L</v>
      </c>
      <c r="L458" s="7">
        <v>1.3888888888888888E-2</v>
      </c>
    </row>
    <row r="459" spans="11:12">
      <c r="K459" t="str">
        <f>CONCATENATE($A$45,$I39)</f>
        <v>LAVA ROUPAS TERNURA 5LLAVA ROUPAS COCO 3L</v>
      </c>
      <c r="L459" s="7">
        <v>5.2083333333333336E-2</v>
      </c>
    </row>
    <row r="460" spans="11:12">
      <c r="K460" t="str">
        <f>CONCATENATE($A$45,$I40)</f>
        <v>LAVA ROUPAS TERNURA 5LLAVA ROUPAS GLICERINA 3L</v>
      </c>
      <c r="L460" s="7">
        <v>5.2083333333333336E-2</v>
      </c>
    </row>
    <row r="461" spans="11:12">
      <c r="K461" t="str">
        <f>CONCATENATE($A$45,$I41)</f>
        <v>LAVA ROUPAS TERNURA 5LLAVA ROUPAS MULTI ACAO 3L</v>
      </c>
      <c r="L461" s="7">
        <v>5.2083333333333336E-2</v>
      </c>
    </row>
    <row r="462" spans="11:12">
      <c r="K462" t="str">
        <f>CONCATENATE($A$45,$I42)</f>
        <v>LAVA ROUPAS TERNURA 5LLAVA ROUPAS MULTI ACAO 5L</v>
      </c>
      <c r="L462" s="7">
        <v>6.9444444444444441E-3</v>
      </c>
    </row>
    <row r="463" spans="11:12">
      <c r="K463" t="str">
        <f>CONCATENATE($A$45,$I43)</f>
        <v>LAVA ROUPAS TERNURA 5LLAVA ROUPAS SPORTS 3L</v>
      </c>
      <c r="L463" s="7">
        <v>5.2083333333333336E-2</v>
      </c>
    </row>
    <row r="464" spans="11:12">
      <c r="K464" t="str">
        <f>CONCATENATE($A$45,$I44)</f>
        <v>LAVA ROUPAS TERNURA 5LLAVA ROUPAS TERNURA 3L</v>
      </c>
      <c r="L464" s="7">
        <v>5.2083333333333336E-2</v>
      </c>
    </row>
    <row r="465" spans="11:12">
      <c r="K465" t="str">
        <f>CONCATENATE($A$45,$I45)</f>
        <v>LAVA ROUPAS TERNURA 5LLAVA ROUPAS TERNURA 5L</v>
      </c>
      <c r="L465" s="7">
        <v>6.9444444444444441E-3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895"/>
  <sheetViews>
    <sheetView workbookViewId="0">
      <selection activeCell="E2" sqref="E2"/>
    </sheetView>
  </sheetViews>
  <sheetFormatPr defaultRowHeight="15"/>
  <cols>
    <col min="1" max="1" width="25.85546875" bestFit="1" customWidth="1"/>
    <col min="2" max="16" width="5.42578125" bestFit="1" customWidth="1"/>
    <col min="18" max="18" width="30.140625" customWidth="1"/>
    <col min="19" max="19" width="5.42578125" bestFit="1" customWidth="1"/>
    <col min="20" max="20" width="5.7109375" customWidth="1"/>
    <col min="21" max="61" width="5.42578125" bestFit="1" customWidth="1"/>
  </cols>
  <sheetData>
    <row r="1" spans="1:61" ht="209.25">
      <c r="A1" s="2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S1" s="9" t="s">
        <v>108</v>
      </c>
      <c r="T1" s="9" t="s">
        <v>109</v>
      </c>
      <c r="U1" s="9" t="s">
        <v>110</v>
      </c>
      <c r="V1" s="9" t="s">
        <v>111</v>
      </c>
      <c r="W1" s="9" t="s">
        <v>112</v>
      </c>
      <c r="X1" s="9" t="s">
        <v>113</v>
      </c>
      <c r="Y1" s="9" t="s">
        <v>114</v>
      </c>
      <c r="Z1" s="9" t="s">
        <v>115</v>
      </c>
      <c r="AA1" s="9" t="s">
        <v>116</v>
      </c>
      <c r="AB1" s="9" t="s">
        <v>117</v>
      </c>
      <c r="AC1" s="9" t="s">
        <v>118</v>
      </c>
      <c r="AD1" s="9" t="s">
        <v>119</v>
      </c>
      <c r="AE1" s="9" t="s">
        <v>120</v>
      </c>
      <c r="AF1" s="9" t="s">
        <v>121</v>
      </c>
      <c r="AG1" s="9" t="s">
        <v>122</v>
      </c>
      <c r="AH1" s="9" t="s">
        <v>123</v>
      </c>
      <c r="AI1" s="9" t="s">
        <v>124</v>
      </c>
      <c r="AJ1" s="9" t="s">
        <v>125</v>
      </c>
      <c r="AK1" s="9" t="s">
        <v>126</v>
      </c>
      <c r="AL1" s="9" t="s">
        <v>127</v>
      </c>
      <c r="AM1" s="9" t="s">
        <v>128</v>
      </c>
      <c r="AN1" s="9" t="s">
        <v>129</v>
      </c>
      <c r="AO1" s="9" t="s">
        <v>130</v>
      </c>
      <c r="AP1" s="9" t="s">
        <v>131</v>
      </c>
      <c r="AQ1" s="9" t="s">
        <v>132</v>
      </c>
      <c r="AR1" s="9" t="s">
        <v>133</v>
      </c>
      <c r="AS1" s="9" t="s">
        <v>134</v>
      </c>
      <c r="AT1" s="9" t="s">
        <v>135</v>
      </c>
      <c r="AU1" s="9" t="s">
        <v>136</v>
      </c>
      <c r="AV1" s="9" t="s">
        <v>137</v>
      </c>
      <c r="AW1" s="9" t="s">
        <v>138</v>
      </c>
      <c r="AX1" s="9" t="s">
        <v>139</v>
      </c>
      <c r="AY1" s="9" t="s">
        <v>140</v>
      </c>
      <c r="AZ1" s="9" t="s">
        <v>38</v>
      </c>
      <c r="BA1" s="9" t="s">
        <v>39</v>
      </c>
      <c r="BB1" s="9" t="s">
        <v>141</v>
      </c>
      <c r="BC1" s="9" t="s">
        <v>142</v>
      </c>
      <c r="BD1" s="9" t="s">
        <v>143</v>
      </c>
      <c r="BE1" s="9" t="s">
        <v>144</v>
      </c>
      <c r="BF1" s="9" t="s">
        <v>145</v>
      </c>
      <c r="BG1" s="9" t="s">
        <v>146</v>
      </c>
      <c r="BH1" s="9" t="s">
        <v>147</v>
      </c>
      <c r="BI1" s="9" t="s">
        <v>148</v>
      </c>
    </row>
    <row r="2" spans="1:61">
      <c r="A2" s="6" t="s">
        <v>27</v>
      </c>
      <c r="B2" s="7">
        <v>1.0416666666666666E-2</v>
      </c>
      <c r="C2" s="7">
        <v>2.7777777777777776E-2</v>
      </c>
      <c r="D2" s="7">
        <v>2.7777777777777776E-2</v>
      </c>
      <c r="E2" s="7">
        <v>2.7777777777777776E-2</v>
      </c>
      <c r="F2" s="7">
        <v>2.7777777777777776E-2</v>
      </c>
      <c r="G2" s="7">
        <v>2.7777777777777776E-2</v>
      </c>
      <c r="H2" s="7">
        <v>2.7777777777777776E-2</v>
      </c>
      <c r="I2" s="7">
        <v>2.7777777777777776E-2</v>
      </c>
      <c r="J2" s="7">
        <v>2.7777777777777776E-2</v>
      </c>
      <c r="K2" s="7">
        <v>2.7777777777777776E-2</v>
      </c>
      <c r="L2" s="7">
        <v>2.7777777777777776E-2</v>
      </c>
      <c r="M2" s="7">
        <v>2.7777777777777776E-2</v>
      </c>
      <c r="N2" s="7">
        <v>2.7777777777777776E-2</v>
      </c>
      <c r="O2" s="7">
        <v>2.7777777777777776E-2</v>
      </c>
      <c r="P2" s="7">
        <v>2.7777777777777776E-2</v>
      </c>
      <c r="R2" s="8" t="s">
        <v>108</v>
      </c>
      <c r="S2" s="7">
        <v>1.0416666666666666E-2</v>
      </c>
      <c r="T2" s="7">
        <v>2.7777777777777776E-2</v>
      </c>
      <c r="U2" s="7">
        <v>2.7777777777777776E-2</v>
      </c>
      <c r="V2" s="7">
        <v>1.0416666666666666E-2</v>
      </c>
      <c r="W2" s="7">
        <v>2.7777777777777776E-2</v>
      </c>
      <c r="X2" s="7">
        <v>2.7777777777777776E-2</v>
      </c>
      <c r="Y2" s="7">
        <v>2.7777777777777776E-2</v>
      </c>
      <c r="Z2" s="7">
        <v>1.0416666666666666E-2</v>
      </c>
      <c r="AA2" s="7">
        <v>2.7777777777777776E-2</v>
      </c>
      <c r="AB2" s="7">
        <v>2.7777777777777776E-2</v>
      </c>
      <c r="AC2" s="7">
        <v>1.0416666666666666E-2</v>
      </c>
      <c r="AD2" s="7">
        <v>1.0416666666666666E-2</v>
      </c>
      <c r="AE2" s="7">
        <v>2.7777777777777776E-2</v>
      </c>
      <c r="AF2" s="7">
        <v>2.7777777777777776E-2</v>
      </c>
      <c r="AG2" s="7">
        <v>2.7777777777777776E-2</v>
      </c>
      <c r="AH2" s="7">
        <v>2.7777777777777776E-2</v>
      </c>
      <c r="AI2" s="7">
        <v>2.7777777777777776E-2</v>
      </c>
      <c r="AJ2" s="7">
        <v>2.7777777777777776E-2</v>
      </c>
      <c r="AK2" s="7">
        <v>2.7777777777777776E-2</v>
      </c>
      <c r="AL2" s="7">
        <v>2.7777777777777776E-2</v>
      </c>
      <c r="AM2" s="7">
        <v>2.7777777777777776E-2</v>
      </c>
      <c r="AN2" s="7">
        <v>2.7777777777777776E-2</v>
      </c>
      <c r="AO2" s="7">
        <v>2.7777777777777776E-2</v>
      </c>
      <c r="AP2" s="7">
        <v>2.7777777777777776E-2</v>
      </c>
      <c r="AQ2" s="7">
        <v>2.7777777777777776E-2</v>
      </c>
      <c r="AR2" s="7">
        <v>2.7777777777777776E-2</v>
      </c>
      <c r="AS2" s="7">
        <v>2.7777777777777776E-2</v>
      </c>
      <c r="AT2" s="7">
        <v>2.7777777777777776E-2</v>
      </c>
      <c r="AU2" s="7">
        <v>2.7777777777777776E-2</v>
      </c>
      <c r="AV2" s="7">
        <v>2.7777777777777776E-2</v>
      </c>
      <c r="AW2" s="7">
        <v>2.7777777777777776E-2</v>
      </c>
      <c r="AX2" s="7">
        <v>2.7777777777777776E-2</v>
      </c>
      <c r="AY2" s="7">
        <v>2.7777777777777776E-2</v>
      </c>
      <c r="AZ2" s="7">
        <v>2.7777777777777776E-2</v>
      </c>
      <c r="BA2" s="7">
        <v>2.7777777777777776E-2</v>
      </c>
      <c r="BB2" s="7">
        <v>2.7777777777777776E-2</v>
      </c>
      <c r="BC2" s="7">
        <v>2.7777777777777776E-2</v>
      </c>
      <c r="BD2" s="7">
        <v>2.7777777777777776E-2</v>
      </c>
      <c r="BE2" s="7">
        <v>2.7777777777777776E-2</v>
      </c>
      <c r="BF2" s="7">
        <v>2.7777777777777776E-2</v>
      </c>
      <c r="BG2" s="7">
        <v>2.7777777777777776E-2</v>
      </c>
      <c r="BH2" s="7">
        <v>2.7777777777777776E-2</v>
      </c>
      <c r="BI2" s="7">
        <v>2.7777777777777776E-2</v>
      </c>
    </row>
    <row r="3" spans="1:61">
      <c r="A3" s="6" t="s">
        <v>28</v>
      </c>
      <c r="B3" s="7">
        <v>2.7777777777777776E-2</v>
      </c>
      <c r="C3" s="7">
        <v>1.0416666666666666E-2</v>
      </c>
      <c r="D3" s="7">
        <v>2.7777777777777776E-2</v>
      </c>
      <c r="E3" s="7">
        <v>2.7777777777777776E-2</v>
      </c>
      <c r="F3" s="7">
        <v>2.7777777777777776E-2</v>
      </c>
      <c r="G3" s="7">
        <v>2.7777777777777776E-2</v>
      </c>
      <c r="H3" s="7">
        <v>2.7777777777777776E-2</v>
      </c>
      <c r="I3" s="7">
        <v>2.7777777777777776E-2</v>
      </c>
      <c r="J3" s="7">
        <v>2.7777777777777776E-2</v>
      </c>
      <c r="K3" s="7">
        <v>2.7777777777777776E-2</v>
      </c>
      <c r="L3" s="7">
        <v>2.7777777777777776E-2</v>
      </c>
      <c r="M3" s="7">
        <v>2.7777777777777776E-2</v>
      </c>
      <c r="N3" s="7">
        <v>2.7777777777777776E-2</v>
      </c>
      <c r="O3" s="7">
        <v>2.7777777777777776E-2</v>
      </c>
      <c r="P3" s="7">
        <v>2.7777777777777776E-2</v>
      </c>
      <c r="R3" s="8" t="s">
        <v>109</v>
      </c>
      <c r="S3" s="7">
        <v>2.7777777777777776E-2</v>
      </c>
      <c r="T3" s="7">
        <v>1.0416666666666666E-2</v>
      </c>
      <c r="U3" s="7">
        <v>2.7777777777777776E-2</v>
      </c>
      <c r="V3" s="7">
        <v>2.7777777777777776E-2</v>
      </c>
      <c r="W3" s="7">
        <v>1.0416666666666666E-2</v>
      </c>
      <c r="X3" s="7">
        <v>2.7777777777777776E-2</v>
      </c>
      <c r="Y3" s="7">
        <v>1.0416666666666666E-2</v>
      </c>
      <c r="Z3" s="7">
        <v>2.7777777777777776E-2</v>
      </c>
      <c r="AA3" s="7">
        <v>1.0416666666666666E-2</v>
      </c>
      <c r="AB3" s="7">
        <v>2.7777777777777776E-2</v>
      </c>
      <c r="AC3" s="7">
        <v>2.7777777777777776E-2</v>
      </c>
      <c r="AD3" s="7">
        <v>2.7777777777777776E-2</v>
      </c>
      <c r="AE3" s="7">
        <v>1.0416666666666666E-2</v>
      </c>
      <c r="AF3" s="7">
        <v>2.7777777777777776E-2</v>
      </c>
      <c r="AG3" s="7">
        <v>2.7777777777777776E-2</v>
      </c>
      <c r="AH3" s="7">
        <v>2.7777777777777776E-2</v>
      </c>
      <c r="AI3" s="7">
        <v>2.0833333333333332E-2</v>
      </c>
      <c r="AJ3" s="7">
        <v>2.7777777777777776E-2</v>
      </c>
      <c r="AK3" s="7">
        <v>2.0833333333333332E-2</v>
      </c>
      <c r="AL3" s="7">
        <v>2.0833333333333332E-2</v>
      </c>
      <c r="AM3" s="7">
        <v>2.0833333333333332E-2</v>
      </c>
      <c r="AN3" s="7">
        <v>2.0833333333333332E-2</v>
      </c>
      <c r="AO3" s="7">
        <v>2.7777777777777776E-2</v>
      </c>
      <c r="AP3" s="7">
        <v>2.0833333333333332E-2</v>
      </c>
      <c r="AQ3" s="7">
        <v>2.0833333333333332E-2</v>
      </c>
      <c r="AR3" s="7">
        <v>2.0833333333333332E-2</v>
      </c>
      <c r="AS3" s="7">
        <v>2.7777777777777776E-2</v>
      </c>
      <c r="AT3" s="7">
        <v>2.0833333333333332E-2</v>
      </c>
      <c r="AU3" s="7">
        <v>2.7777777777777776E-2</v>
      </c>
      <c r="AV3" s="7">
        <v>2.0833333333333332E-2</v>
      </c>
      <c r="AW3" s="7">
        <v>2.7777777777777776E-2</v>
      </c>
      <c r="AX3" s="7">
        <v>2.0833333333333332E-2</v>
      </c>
      <c r="AY3" s="7">
        <v>2.7777777777777776E-2</v>
      </c>
      <c r="AZ3" s="7">
        <v>2.7777777777777776E-2</v>
      </c>
      <c r="BA3" s="7">
        <v>2.7777777777777776E-2</v>
      </c>
      <c r="BB3" s="7">
        <v>2.7777777777777776E-2</v>
      </c>
      <c r="BC3" s="7">
        <v>2.0833333333333332E-2</v>
      </c>
      <c r="BD3" s="7">
        <v>2.7777777777777776E-2</v>
      </c>
      <c r="BE3" s="7">
        <v>2.0833333333333332E-2</v>
      </c>
      <c r="BF3" s="7">
        <v>2.7777777777777776E-2</v>
      </c>
      <c r="BG3" s="7">
        <v>2.0833333333333332E-2</v>
      </c>
      <c r="BH3" s="7">
        <v>2.7777777777777776E-2</v>
      </c>
      <c r="BI3" s="7">
        <v>2.0833333333333332E-2</v>
      </c>
    </row>
    <row r="4" spans="1:61">
      <c r="A4" s="6" t="s">
        <v>29</v>
      </c>
      <c r="B4" s="7">
        <v>2.7777777777777776E-2</v>
      </c>
      <c r="C4" s="7">
        <v>2.0833333333333332E-2</v>
      </c>
      <c r="D4" s="7">
        <v>1.0416666666666666E-2</v>
      </c>
      <c r="E4" s="7">
        <v>2.0833333333333332E-2</v>
      </c>
      <c r="F4" s="7">
        <v>2.0833333333333332E-2</v>
      </c>
      <c r="G4" s="7">
        <v>2.7777777777777776E-2</v>
      </c>
      <c r="H4" s="7">
        <v>2.0833333333333332E-2</v>
      </c>
      <c r="I4" s="7">
        <v>2.7777777777777776E-2</v>
      </c>
      <c r="J4" s="7">
        <v>2.7777777777777776E-2</v>
      </c>
      <c r="K4" s="7">
        <v>2.0833333333333332E-2</v>
      </c>
      <c r="L4" s="7">
        <v>2.0833333333333332E-2</v>
      </c>
      <c r="M4" s="7">
        <v>2.0833333333333332E-2</v>
      </c>
      <c r="N4" s="7">
        <v>2.0833333333333332E-2</v>
      </c>
      <c r="O4" s="7">
        <v>2.7777777777777776E-2</v>
      </c>
      <c r="P4" s="7">
        <v>2.0833333333333332E-2</v>
      </c>
      <c r="R4" s="8" t="s">
        <v>110</v>
      </c>
      <c r="S4" s="7">
        <v>2.7777777777777776E-2</v>
      </c>
      <c r="T4" s="7">
        <v>2.7777777777777776E-2</v>
      </c>
      <c r="U4" s="7">
        <v>1.0416666666666666E-2</v>
      </c>
      <c r="V4" s="7">
        <v>2.7777777777777776E-2</v>
      </c>
      <c r="W4" s="7">
        <v>2.7777777777777776E-2</v>
      </c>
      <c r="X4" s="7">
        <v>1.0416666666666666E-2</v>
      </c>
      <c r="Y4" s="7">
        <v>2.7777777777777776E-2</v>
      </c>
      <c r="Z4" s="7">
        <v>2.7777777777777776E-2</v>
      </c>
      <c r="AA4" s="7">
        <v>2.7777777777777776E-2</v>
      </c>
      <c r="AB4" s="7">
        <v>1.0416666666666666E-2</v>
      </c>
      <c r="AC4" s="7">
        <v>2.7777777777777776E-2</v>
      </c>
      <c r="AD4" s="7">
        <v>2.7777777777777776E-2</v>
      </c>
      <c r="AE4" s="7">
        <v>2.7777777777777776E-2</v>
      </c>
      <c r="AF4" s="7">
        <v>1.0416666666666666E-2</v>
      </c>
      <c r="AG4" s="7">
        <v>2.0833333333333332E-2</v>
      </c>
      <c r="AH4" s="7">
        <v>2.0833333333333332E-2</v>
      </c>
      <c r="AI4" s="7">
        <v>2.7777777777777776E-2</v>
      </c>
      <c r="AJ4" s="7">
        <v>2.0833333333333332E-2</v>
      </c>
      <c r="AK4" s="7">
        <v>2.7777777777777776E-2</v>
      </c>
      <c r="AL4" s="7">
        <v>2.7777777777777776E-2</v>
      </c>
      <c r="AM4" s="7">
        <v>2.7777777777777776E-2</v>
      </c>
      <c r="AN4" s="7">
        <v>2.7777777777777776E-2</v>
      </c>
      <c r="AO4" s="7">
        <v>2.0833333333333332E-2</v>
      </c>
      <c r="AP4" s="7">
        <v>2.7777777777777776E-2</v>
      </c>
      <c r="AQ4" s="7">
        <v>2.7777777777777776E-2</v>
      </c>
      <c r="AR4" s="7">
        <v>2.7777777777777776E-2</v>
      </c>
      <c r="AS4" s="7">
        <v>2.0833333333333332E-2</v>
      </c>
      <c r="AT4" s="7">
        <v>2.7777777777777776E-2</v>
      </c>
      <c r="AU4" s="7">
        <v>2.0833333333333332E-2</v>
      </c>
      <c r="AV4" s="7">
        <v>2.7777777777777776E-2</v>
      </c>
      <c r="AW4" s="7">
        <v>2.0833333333333332E-2</v>
      </c>
      <c r="AX4" s="7">
        <v>2.7777777777777776E-2</v>
      </c>
      <c r="AY4" s="7">
        <v>2.0833333333333332E-2</v>
      </c>
      <c r="AZ4" s="7">
        <v>2.0833333333333332E-2</v>
      </c>
      <c r="BA4" s="7">
        <v>2.0833333333333332E-2</v>
      </c>
      <c r="BB4" s="7">
        <v>2.0833333333333332E-2</v>
      </c>
      <c r="BC4" s="7">
        <v>2.7777777777777776E-2</v>
      </c>
      <c r="BD4" s="7">
        <v>2.0833333333333332E-2</v>
      </c>
      <c r="BE4" s="7">
        <v>2.7777777777777776E-2</v>
      </c>
      <c r="BF4" s="7">
        <v>2.0833333333333332E-2</v>
      </c>
      <c r="BG4" s="7">
        <v>2.7777777777777776E-2</v>
      </c>
      <c r="BH4" s="7">
        <v>2.0833333333333332E-2</v>
      </c>
      <c r="BI4" s="7">
        <v>2.7777777777777776E-2</v>
      </c>
    </row>
    <row r="5" spans="1:61">
      <c r="A5" s="6" t="s">
        <v>30</v>
      </c>
      <c r="B5" s="7">
        <v>2.7777777777777776E-2</v>
      </c>
      <c r="C5" s="7">
        <v>2.7777777777777776E-2</v>
      </c>
      <c r="D5" s="7">
        <v>2.0833333333333332E-2</v>
      </c>
      <c r="E5" s="7">
        <v>1.0416666666666666E-2</v>
      </c>
      <c r="F5" s="7">
        <v>1.0416666666666666E-2</v>
      </c>
      <c r="G5" s="7">
        <v>2.7777777777777776E-2</v>
      </c>
      <c r="H5" s="7">
        <v>1.0416666666666666E-2</v>
      </c>
      <c r="I5" s="7">
        <v>2.7777777777777776E-2</v>
      </c>
      <c r="J5" s="7">
        <v>2.7777777777777776E-2</v>
      </c>
      <c r="K5" s="7">
        <v>2.0833333333333332E-2</v>
      </c>
      <c r="L5" s="7">
        <v>2.0833333333333332E-2</v>
      </c>
      <c r="M5" s="7">
        <v>2.0833333333333332E-2</v>
      </c>
      <c r="N5" s="7">
        <v>2.0833333333333332E-2</v>
      </c>
      <c r="O5" s="7">
        <v>2.7777777777777776E-2</v>
      </c>
      <c r="P5" s="7">
        <v>2.0833333333333332E-2</v>
      </c>
      <c r="R5" s="8" t="s">
        <v>111</v>
      </c>
      <c r="S5" s="7">
        <v>1.0416666666666666E-2</v>
      </c>
      <c r="T5" s="7">
        <v>2.7777777777777776E-2</v>
      </c>
      <c r="U5" s="7">
        <v>2.7777777777777776E-2</v>
      </c>
      <c r="V5" s="7">
        <v>1.0416666666666666E-2</v>
      </c>
      <c r="W5" s="7">
        <v>2.7777777777777776E-2</v>
      </c>
      <c r="X5" s="7">
        <v>2.7777777777777776E-2</v>
      </c>
      <c r="Y5" s="7">
        <v>2.7777777777777776E-2</v>
      </c>
      <c r="Z5" s="7">
        <v>1.0416666666666666E-2</v>
      </c>
      <c r="AA5" s="7">
        <v>2.7777777777777776E-2</v>
      </c>
      <c r="AB5" s="7">
        <v>2.7777777777777776E-2</v>
      </c>
      <c r="AC5" s="7">
        <v>1.0416666666666666E-2</v>
      </c>
      <c r="AD5" s="7">
        <v>1.0416666666666666E-2</v>
      </c>
      <c r="AE5" s="7">
        <v>2.7777777777777776E-2</v>
      </c>
      <c r="AF5" s="7">
        <v>2.7777777777777776E-2</v>
      </c>
      <c r="AG5" s="7">
        <v>2.7777777777777776E-2</v>
      </c>
      <c r="AH5" s="7">
        <v>2.7777777777777776E-2</v>
      </c>
      <c r="AI5" s="7">
        <v>2.7777777777777776E-2</v>
      </c>
      <c r="AJ5" s="7">
        <v>2.7777777777777776E-2</v>
      </c>
      <c r="AK5" s="7">
        <v>2.7777777777777776E-2</v>
      </c>
      <c r="AL5" s="7">
        <v>2.7777777777777776E-2</v>
      </c>
      <c r="AM5" s="7">
        <v>2.7777777777777776E-2</v>
      </c>
      <c r="AN5" s="7">
        <v>2.7777777777777776E-2</v>
      </c>
      <c r="AO5" s="7">
        <v>2.7777777777777776E-2</v>
      </c>
      <c r="AP5" s="7">
        <v>2.7777777777777776E-2</v>
      </c>
      <c r="AQ5" s="7">
        <v>2.7777777777777776E-2</v>
      </c>
      <c r="AR5" s="7">
        <v>2.7777777777777776E-2</v>
      </c>
      <c r="AS5" s="7">
        <v>2.7777777777777776E-2</v>
      </c>
      <c r="AT5" s="7">
        <v>2.7777777777777776E-2</v>
      </c>
      <c r="AU5" s="7">
        <v>2.7777777777777776E-2</v>
      </c>
      <c r="AV5" s="7">
        <v>2.7777777777777776E-2</v>
      </c>
      <c r="AW5" s="7">
        <v>2.7777777777777776E-2</v>
      </c>
      <c r="AX5" s="7">
        <v>2.7777777777777776E-2</v>
      </c>
      <c r="AY5" s="7">
        <v>2.7777777777777776E-2</v>
      </c>
      <c r="AZ5" s="7">
        <v>2.7777777777777776E-2</v>
      </c>
      <c r="BA5" s="7">
        <v>2.7777777777777776E-2</v>
      </c>
      <c r="BB5" s="7">
        <v>2.7777777777777776E-2</v>
      </c>
      <c r="BC5" s="7">
        <v>2.7777777777777776E-2</v>
      </c>
      <c r="BD5" s="7">
        <v>2.7777777777777776E-2</v>
      </c>
      <c r="BE5" s="7">
        <v>2.7777777777777776E-2</v>
      </c>
      <c r="BF5" s="7">
        <v>2.7777777777777776E-2</v>
      </c>
      <c r="BG5" s="7">
        <v>2.7777777777777776E-2</v>
      </c>
      <c r="BH5" s="7">
        <v>2.7777777777777776E-2</v>
      </c>
      <c r="BI5" s="7">
        <v>2.7777777777777776E-2</v>
      </c>
    </row>
    <row r="6" spans="1:61">
      <c r="A6" s="6" t="s">
        <v>31</v>
      </c>
      <c r="B6" s="7">
        <v>2.7777777777777776E-2</v>
      </c>
      <c r="C6" s="7">
        <v>2.7777777777777776E-2</v>
      </c>
      <c r="D6" s="7">
        <v>2.0833333333333332E-2</v>
      </c>
      <c r="E6" s="7">
        <v>1.0416666666666666E-2</v>
      </c>
      <c r="F6" s="7">
        <v>1.0416666666666666E-2</v>
      </c>
      <c r="G6" s="7">
        <v>2.7777777777777776E-2</v>
      </c>
      <c r="H6" s="7">
        <v>1.0416666666666666E-2</v>
      </c>
      <c r="I6" s="7">
        <v>2.7777777777777776E-2</v>
      </c>
      <c r="J6" s="7">
        <v>2.7777777777777776E-2</v>
      </c>
      <c r="K6" s="7">
        <v>2.0833333333333332E-2</v>
      </c>
      <c r="L6" s="7">
        <v>2.0833333333333332E-2</v>
      </c>
      <c r="M6" s="7">
        <v>2.0833333333333332E-2</v>
      </c>
      <c r="N6" s="7">
        <v>2.0833333333333332E-2</v>
      </c>
      <c r="O6" s="7">
        <v>2.7777777777777776E-2</v>
      </c>
      <c r="P6" s="7">
        <v>2.0833333333333332E-2</v>
      </c>
      <c r="R6" s="8" t="s">
        <v>112</v>
      </c>
      <c r="S6" s="7">
        <v>2.7777777777777776E-2</v>
      </c>
      <c r="T6" s="7">
        <v>1.0416666666666666E-2</v>
      </c>
      <c r="U6" s="7">
        <v>2.7777777777777776E-2</v>
      </c>
      <c r="V6" s="7">
        <v>2.7777777777777776E-2</v>
      </c>
      <c r="W6" s="7">
        <v>1.0416666666666666E-2</v>
      </c>
      <c r="X6" s="7">
        <v>2.7777777777777776E-2</v>
      </c>
      <c r="Y6" s="7">
        <v>1.0416666666666666E-2</v>
      </c>
      <c r="Z6" s="7">
        <v>2.7777777777777776E-2</v>
      </c>
      <c r="AA6" s="7">
        <v>1.0416666666666666E-2</v>
      </c>
      <c r="AB6" s="7">
        <v>2.7777777777777776E-2</v>
      </c>
      <c r="AC6" s="7">
        <v>2.7777777777777776E-2</v>
      </c>
      <c r="AD6" s="7">
        <v>2.7777777777777776E-2</v>
      </c>
      <c r="AE6" s="7">
        <v>1.0416666666666666E-2</v>
      </c>
      <c r="AF6" s="7">
        <v>2.7777777777777776E-2</v>
      </c>
      <c r="AG6" s="7">
        <v>2.7777777777777776E-2</v>
      </c>
      <c r="AH6" s="7">
        <v>2.7777777777777776E-2</v>
      </c>
      <c r="AI6" s="7">
        <v>2.0833333333333332E-2</v>
      </c>
      <c r="AJ6" s="7">
        <v>2.7777777777777776E-2</v>
      </c>
      <c r="AK6" s="7">
        <v>2.0833333333333332E-2</v>
      </c>
      <c r="AL6" s="7">
        <v>2.0833333333333332E-2</v>
      </c>
      <c r="AM6" s="7">
        <v>2.0833333333333332E-2</v>
      </c>
      <c r="AN6" s="7">
        <v>2.0833333333333332E-2</v>
      </c>
      <c r="AO6" s="7">
        <v>2.7777777777777776E-2</v>
      </c>
      <c r="AP6" s="7">
        <v>2.0833333333333332E-2</v>
      </c>
      <c r="AQ6" s="7">
        <v>2.0833333333333332E-2</v>
      </c>
      <c r="AR6" s="7">
        <v>2.0833333333333332E-2</v>
      </c>
      <c r="AS6" s="7">
        <v>2.7777777777777776E-2</v>
      </c>
      <c r="AT6" s="7">
        <v>2.0833333333333332E-2</v>
      </c>
      <c r="AU6" s="7">
        <v>2.7777777777777776E-2</v>
      </c>
      <c r="AV6" s="7">
        <v>2.0833333333333332E-2</v>
      </c>
      <c r="AW6" s="7">
        <v>2.7777777777777776E-2</v>
      </c>
      <c r="AX6" s="7">
        <v>2.0833333333333332E-2</v>
      </c>
      <c r="AY6" s="7">
        <v>2.7777777777777776E-2</v>
      </c>
      <c r="AZ6" s="7">
        <v>2.7777777777777776E-2</v>
      </c>
      <c r="BA6" s="7">
        <v>2.7777777777777776E-2</v>
      </c>
      <c r="BB6" s="7">
        <v>2.7777777777777776E-2</v>
      </c>
      <c r="BC6" s="7">
        <v>2.0833333333333332E-2</v>
      </c>
      <c r="BD6" s="7">
        <v>2.7777777777777776E-2</v>
      </c>
      <c r="BE6" s="7">
        <v>2.0833333333333332E-2</v>
      </c>
      <c r="BF6" s="7">
        <v>2.7777777777777776E-2</v>
      </c>
      <c r="BG6" s="7">
        <v>2.0833333333333332E-2</v>
      </c>
      <c r="BH6" s="7">
        <v>2.7777777777777776E-2</v>
      </c>
      <c r="BI6" s="7">
        <v>2.0833333333333332E-2</v>
      </c>
    </row>
    <row r="7" spans="1:61">
      <c r="A7" s="6" t="s">
        <v>32</v>
      </c>
      <c r="B7" s="7">
        <v>2.7777777777777776E-2</v>
      </c>
      <c r="C7" s="7">
        <v>2.0833333333333332E-2</v>
      </c>
      <c r="D7" s="7">
        <v>2.7777777777777776E-2</v>
      </c>
      <c r="E7" s="7">
        <v>2.7777777777777776E-2</v>
      </c>
      <c r="F7" s="7">
        <v>2.7777777777777776E-2</v>
      </c>
      <c r="G7" s="7">
        <v>1.0416666666666666E-2</v>
      </c>
      <c r="H7" s="7">
        <v>2.7777777777777776E-2</v>
      </c>
      <c r="I7" s="7">
        <v>2.0833333333333332E-2</v>
      </c>
      <c r="J7" s="7">
        <v>2.0833333333333332E-2</v>
      </c>
      <c r="K7" s="7">
        <v>2.7777777777777776E-2</v>
      </c>
      <c r="L7" s="7">
        <v>2.7777777777777776E-2</v>
      </c>
      <c r="M7" s="7">
        <v>2.7777777777777776E-2</v>
      </c>
      <c r="N7" s="7">
        <v>2.7777777777777776E-2</v>
      </c>
      <c r="O7" s="7">
        <v>2.0833333333333332E-2</v>
      </c>
      <c r="P7" s="7">
        <v>2.7777777777777776E-2</v>
      </c>
      <c r="R7" s="8" t="s">
        <v>113</v>
      </c>
      <c r="S7" s="7">
        <v>2.7777777777777776E-2</v>
      </c>
      <c r="T7" s="7">
        <v>2.7777777777777776E-2</v>
      </c>
      <c r="U7" s="7">
        <v>1.0416666666666666E-2</v>
      </c>
      <c r="V7" s="7">
        <v>2.7777777777777776E-2</v>
      </c>
      <c r="W7" s="7">
        <v>2.7777777777777776E-2</v>
      </c>
      <c r="X7" s="7">
        <v>1.0416666666666666E-2</v>
      </c>
      <c r="Y7" s="7">
        <v>2.7777777777777776E-2</v>
      </c>
      <c r="Z7" s="7">
        <v>2.7777777777777776E-2</v>
      </c>
      <c r="AA7" s="7">
        <v>2.7777777777777776E-2</v>
      </c>
      <c r="AB7" s="7">
        <v>1.0416666666666666E-2</v>
      </c>
      <c r="AC7" s="7">
        <v>2.7777777777777776E-2</v>
      </c>
      <c r="AD7" s="7">
        <v>2.7777777777777776E-2</v>
      </c>
      <c r="AE7" s="7">
        <v>2.7777777777777776E-2</v>
      </c>
      <c r="AF7" s="7">
        <v>1.0416666666666666E-2</v>
      </c>
      <c r="AG7" s="7">
        <v>2.0833333333333332E-2</v>
      </c>
      <c r="AH7" s="7">
        <v>2.0833333333333332E-2</v>
      </c>
      <c r="AI7" s="7">
        <v>2.7777777777777776E-2</v>
      </c>
      <c r="AJ7" s="7">
        <v>2.0833333333333332E-2</v>
      </c>
      <c r="AK7" s="7">
        <v>2.7777777777777776E-2</v>
      </c>
      <c r="AL7" s="7">
        <v>2.7777777777777776E-2</v>
      </c>
      <c r="AM7" s="7">
        <v>2.7777777777777776E-2</v>
      </c>
      <c r="AN7" s="7">
        <v>2.7777777777777776E-2</v>
      </c>
      <c r="AO7" s="7">
        <v>2.0833333333333332E-2</v>
      </c>
      <c r="AP7" s="7">
        <v>2.7777777777777776E-2</v>
      </c>
      <c r="AQ7" s="7">
        <v>2.7777777777777776E-2</v>
      </c>
      <c r="AR7" s="7">
        <v>2.7777777777777776E-2</v>
      </c>
      <c r="AS7" s="7">
        <v>2.0833333333333332E-2</v>
      </c>
      <c r="AT7" s="7">
        <v>2.7777777777777776E-2</v>
      </c>
      <c r="AU7" s="7">
        <v>2.0833333333333332E-2</v>
      </c>
      <c r="AV7" s="7">
        <v>2.7777777777777776E-2</v>
      </c>
      <c r="AW7" s="7">
        <v>2.0833333333333332E-2</v>
      </c>
      <c r="AX7" s="7">
        <v>2.7777777777777776E-2</v>
      </c>
      <c r="AY7" s="7">
        <v>2.0833333333333332E-2</v>
      </c>
      <c r="AZ7" s="7">
        <v>2.0833333333333332E-2</v>
      </c>
      <c r="BA7" s="7">
        <v>2.0833333333333332E-2</v>
      </c>
      <c r="BB7" s="7">
        <v>2.0833333333333332E-2</v>
      </c>
      <c r="BC7" s="7">
        <v>2.7777777777777776E-2</v>
      </c>
      <c r="BD7" s="7">
        <v>2.0833333333333332E-2</v>
      </c>
      <c r="BE7" s="7">
        <v>2.7777777777777776E-2</v>
      </c>
      <c r="BF7" s="7">
        <v>2.0833333333333332E-2</v>
      </c>
      <c r="BG7" s="7">
        <v>2.7777777777777776E-2</v>
      </c>
      <c r="BH7" s="7">
        <v>2.0833333333333332E-2</v>
      </c>
      <c r="BI7" s="7">
        <v>2.7777777777777776E-2</v>
      </c>
    </row>
    <row r="8" spans="1:61">
      <c r="A8" s="6" t="s">
        <v>33</v>
      </c>
      <c r="B8" s="7">
        <v>2.7777777777777776E-2</v>
      </c>
      <c r="C8" s="7">
        <v>2.7777777777777776E-2</v>
      </c>
      <c r="D8" s="7">
        <v>2.0833333333333332E-2</v>
      </c>
      <c r="E8" s="7">
        <v>1.0416666666666666E-2</v>
      </c>
      <c r="F8" s="7">
        <v>1.0416666666666666E-2</v>
      </c>
      <c r="G8" s="7">
        <v>2.7777777777777776E-2</v>
      </c>
      <c r="H8" s="7">
        <v>1.0416666666666666E-2</v>
      </c>
      <c r="I8" s="7">
        <v>2.7777777777777776E-2</v>
      </c>
      <c r="J8" s="7">
        <v>2.7777777777777776E-2</v>
      </c>
      <c r="K8" s="7">
        <v>2.0833333333333332E-2</v>
      </c>
      <c r="L8" s="7">
        <v>2.0833333333333332E-2</v>
      </c>
      <c r="M8" s="7">
        <v>2.0833333333333332E-2</v>
      </c>
      <c r="N8" s="7">
        <v>2.0833333333333332E-2</v>
      </c>
      <c r="O8" s="7">
        <v>2.7777777777777776E-2</v>
      </c>
      <c r="P8" s="7">
        <v>1.0416666666666666E-2</v>
      </c>
      <c r="R8" s="8" t="s">
        <v>114</v>
      </c>
      <c r="S8" s="7">
        <v>2.7777777777777776E-2</v>
      </c>
      <c r="T8" s="7">
        <v>1.0416666666666666E-2</v>
      </c>
      <c r="U8" s="7">
        <v>2.7777777777777776E-2</v>
      </c>
      <c r="V8" s="7">
        <v>2.7777777777777776E-2</v>
      </c>
      <c r="W8" s="7">
        <v>1.0416666666666666E-2</v>
      </c>
      <c r="X8" s="7">
        <v>2.7777777777777776E-2</v>
      </c>
      <c r="Y8" s="7">
        <v>1.0416666666666666E-2</v>
      </c>
      <c r="Z8" s="7">
        <v>2.7777777777777776E-2</v>
      </c>
      <c r="AA8" s="7">
        <v>1.0416666666666666E-2</v>
      </c>
      <c r="AB8" s="7">
        <v>2.7777777777777776E-2</v>
      </c>
      <c r="AC8" s="7">
        <v>2.7777777777777776E-2</v>
      </c>
      <c r="AD8" s="7">
        <v>2.7777777777777776E-2</v>
      </c>
      <c r="AE8" s="7">
        <v>1.0416666666666666E-2</v>
      </c>
      <c r="AF8" s="7">
        <v>2.7777777777777776E-2</v>
      </c>
      <c r="AG8" s="7">
        <v>2.7777777777777776E-2</v>
      </c>
      <c r="AH8" s="7">
        <v>2.7777777777777776E-2</v>
      </c>
      <c r="AI8" s="7">
        <v>2.0833333333333332E-2</v>
      </c>
      <c r="AJ8" s="7">
        <v>2.7777777777777776E-2</v>
      </c>
      <c r="AK8" s="7">
        <v>2.0833333333333332E-2</v>
      </c>
      <c r="AL8" s="7">
        <v>2.0833333333333332E-2</v>
      </c>
      <c r="AM8" s="7">
        <v>2.0833333333333332E-2</v>
      </c>
      <c r="AN8" s="7">
        <v>2.0833333333333332E-2</v>
      </c>
      <c r="AO8" s="7">
        <v>2.7777777777777776E-2</v>
      </c>
      <c r="AP8" s="7">
        <v>2.0833333333333332E-2</v>
      </c>
      <c r="AQ8" s="7">
        <v>2.0833333333333332E-2</v>
      </c>
      <c r="AR8" s="7">
        <v>2.0833333333333332E-2</v>
      </c>
      <c r="AS8" s="7">
        <v>2.7777777777777776E-2</v>
      </c>
      <c r="AT8" s="7">
        <v>2.0833333333333332E-2</v>
      </c>
      <c r="AU8" s="7">
        <v>2.7777777777777776E-2</v>
      </c>
      <c r="AV8" s="7">
        <v>2.0833333333333332E-2</v>
      </c>
      <c r="AW8" s="7">
        <v>2.7777777777777776E-2</v>
      </c>
      <c r="AX8" s="7">
        <v>2.0833333333333332E-2</v>
      </c>
      <c r="AY8" s="7">
        <v>2.7777777777777776E-2</v>
      </c>
      <c r="AZ8" s="7">
        <v>2.7777777777777776E-2</v>
      </c>
      <c r="BA8" s="7">
        <v>2.7777777777777776E-2</v>
      </c>
      <c r="BB8" s="7">
        <v>2.7777777777777776E-2</v>
      </c>
      <c r="BC8" s="7">
        <v>2.0833333333333332E-2</v>
      </c>
      <c r="BD8" s="7">
        <v>2.7777777777777776E-2</v>
      </c>
      <c r="BE8" s="7">
        <v>2.0833333333333332E-2</v>
      </c>
      <c r="BF8" s="7">
        <v>2.7777777777777776E-2</v>
      </c>
      <c r="BG8" s="7">
        <v>2.0833333333333332E-2</v>
      </c>
      <c r="BH8" s="7">
        <v>2.7777777777777776E-2</v>
      </c>
      <c r="BI8" s="7">
        <v>2.0833333333333332E-2</v>
      </c>
    </row>
    <row r="9" spans="1:61">
      <c r="A9" s="6" t="s">
        <v>34</v>
      </c>
      <c r="B9" s="7">
        <v>2.7777777777777776E-2</v>
      </c>
      <c r="C9" s="7">
        <v>2.0833333333333332E-2</v>
      </c>
      <c r="D9" s="7">
        <v>2.7777777777777776E-2</v>
      </c>
      <c r="E9" s="7">
        <v>2.7777777777777776E-2</v>
      </c>
      <c r="F9" s="7">
        <v>2.7777777777777776E-2</v>
      </c>
      <c r="G9" s="7">
        <v>2.0833333333333332E-2</v>
      </c>
      <c r="H9" s="7">
        <v>2.7777777777777776E-2</v>
      </c>
      <c r="I9" s="7">
        <v>1.0416666666666666E-2</v>
      </c>
      <c r="J9" s="7">
        <v>2.0833333333333332E-2</v>
      </c>
      <c r="K9" s="7">
        <v>2.7777777777777776E-2</v>
      </c>
      <c r="L9" s="7">
        <v>2.7777777777777776E-2</v>
      </c>
      <c r="M9" s="7">
        <v>2.7777777777777776E-2</v>
      </c>
      <c r="N9" s="7">
        <v>2.7777777777777776E-2</v>
      </c>
      <c r="O9" s="7">
        <v>2.0833333333333332E-2</v>
      </c>
      <c r="P9" s="7">
        <v>2.7777777777777776E-2</v>
      </c>
      <c r="R9" s="8" t="s">
        <v>115</v>
      </c>
      <c r="S9" s="7">
        <v>1.0416666666666666E-2</v>
      </c>
      <c r="T9" s="7">
        <v>2.7777777777777776E-2</v>
      </c>
      <c r="U9" s="7">
        <v>2.7777777777777776E-2</v>
      </c>
      <c r="V9" s="7">
        <v>1.0416666666666666E-2</v>
      </c>
      <c r="W9" s="7">
        <v>2.7777777777777776E-2</v>
      </c>
      <c r="X9" s="7">
        <v>2.7777777777777776E-2</v>
      </c>
      <c r="Y9" s="7">
        <v>2.7777777777777776E-2</v>
      </c>
      <c r="Z9" s="7">
        <v>1.0416666666666666E-2</v>
      </c>
      <c r="AA9" s="7">
        <v>2.7777777777777776E-2</v>
      </c>
      <c r="AB9" s="7">
        <v>2.7777777777777776E-2</v>
      </c>
      <c r="AC9" s="7">
        <v>1.0416666666666666E-2</v>
      </c>
      <c r="AD9" s="7">
        <v>1.0416666666666666E-2</v>
      </c>
      <c r="AE9" s="7">
        <v>2.7777777777777776E-2</v>
      </c>
      <c r="AF9" s="7">
        <v>2.7777777777777776E-2</v>
      </c>
      <c r="AG9" s="7">
        <v>2.7777777777777776E-2</v>
      </c>
      <c r="AH9" s="7">
        <v>2.7777777777777776E-2</v>
      </c>
      <c r="AI9" s="7">
        <v>2.7777777777777776E-2</v>
      </c>
      <c r="AJ9" s="7">
        <v>2.7777777777777776E-2</v>
      </c>
      <c r="AK9" s="7">
        <v>2.7777777777777776E-2</v>
      </c>
      <c r="AL9" s="7">
        <v>2.7777777777777776E-2</v>
      </c>
      <c r="AM9" s="7">
        <v>2.7777777777777776E-2</v>
      </c>
      <c r="AN9" s="7">
        <v>2.7777777777777776E-2</v>
      </c>
      <c r="AO9" s="7">
        <v>2.7777777777777776E-2</v>
      </c>
      <c r="AP9" s="7">
        <v>2.7777777777777776E-2</v>
      </c>
      <c r="AQ9" s="7">
        <v>2.7777777777777776E-2</v>
      </c>
      <c r="AR9" s="7">
        <v>2.7777777777777776E-2</v>
      </c>
      <c r="AS9" s="7">
        <v>2.7777777777777776E-2</v>
      </c>
      <c r="AT9" s="7">
        <v>2.7777777777777776E-2</v>
      </c>
      <c r="AU9" s="7">
        <v>2.7777777777777776E-2</v>
      </c>
      <c r="AV9" s="7">
        <v>2.7777777777777776E-2</v>
      </c>
      <c r="AW9" s="7">
        <v>2.7777777777777776E-2</v>
      </c>
      <c r="AX9" s="7">
        <v>2.7777777777777776E-2</v>
      </c>
      <c r="AY9" s="7">
        <v>2.7777777777777776E-2</v>
      </c>
      <c r="AZ9" s="7">
        <v>2.7777777777777776E-2</v>
      </c>
      <c r="BA9" s="7">
        <v>2.7777777777777776E-2</v>
      </c>
      <c r="BB9" s="7">
        <v>2.7777777777777776E-2</v>
      </c>
      <c r="BC9" s="7">
        <v>2.7777777777777776E-2</v>
      </c>
      <c r="BD9" s="7">
        <v>2.7777777777777776E-2</v>
      </c>
      <c r="BE9" s="7">
        <v>2.7777777777777776E-2</v>
      </c>
      <c r="BF9" s="7">
        <v>2.7777777777777776E-2</v>
      </c>
      <c r="BG9" s="7">
        <v>2.7777777777777776E-2</v>
      </c>
      <c r="BH9" s="7">
        <v>2.7777777777777776E-2</v>
      </c>
      <c r="BI9" s="7">
        <v>2.7777777777777776E-2</v>
      </c>
    </row>
    <row r="10" spans="1:61">
      <c r="A10" s="6" t="s">
        <v>35</v>
      </c>
      <c r="B10" s="7">
        <v>2.7777777777777776E-2</v>
      </c>
      <c r="C10" s="7">
        <v>2.7777777777777776E-2</v>
      </c>
      <c r="D10" s="7">
        <v>2.7777777777777776E-2</v>
      </c>
      <c r="E10" s="7">
        <v>2.7777777777777776E-2</v>
      </c>
      <c r="F10" s="7">
        <v>2.7777777777777776E-2</v>
      </c>
      <c r="G10" s="7">
        <v>2.0833333333333332E-2</v>
      </c>
      <c r="H10" s="7">
        <v>2.7777777777777776E-2</v>
      </c>
      <c r="I10" s="7">
        <v>2.0833333333333332E-2</v>
      </c>
      <c r="J10" s="7">
        <v>1.0416666666666666E-2</v>
      </c>
      <c r="K10" s="7">
        <v>2.7777777777777776E-2</v>
      </c>
      <c r="L10" s="7">
        <v>2.7777777777777776E-2</v>
      </c>
      <c r="M10" s="7">
        <v>2.7777777777777776E-2</v>
      </c>
      <c r="N10" s="7">
        <v>2.7777777777777776E-2</v>
      </c>
      <c r="O10" s="7">
        <v>2.0833333333333332E-2</v>
      </c>
      <c r="P10" s="7">
        <v>2.0833333333333332E-2</v>
      </c>
      <c r="R10" s="8" t="s">
        <v>116</v>
      </c>
      <c r="S10" s="7">
        <v>2.7777777777777776E-2</v>
      </c>
      <c r="T10" s="7">
        <v>1.0416666666666666E-2</v>
      </c>
      <c r="U10" s="7">
        <v>2.7777777777777776E-2</v>
      </c>
      <c r="V10" s="7">
        <v>2.7777777777777776E-2</v>
      </c>
      <c r="W10" s="7">
        <v>1.0416666666666666E-2</v>
      </c>
      <c r="X10" s="7">
        <v>2.7777777777777776E-2</v>
      </c>
      <c r="Y10" s="7">
        <v>1.0416666666666666E-2</v>
      </c>
      <c r="Z10" s="7">
        <v>2.7777777777777776E-2</v>
      </c>
      <c r="AA10" s="7">
        <v>1.0416666666666666E-2</v>
      </c>
      <c r="AB10" s="7">
        <v>2.7777777777777776E-2</v>
      </c>
      <c r="AC10" s="7">
        <v>2.7777777777777776E-2</v>
      </c>
      <c r="AD10" s="7">
        <v>2.7777777777777776E-2</v>
      </c>
      <c r="AE10" s="7">
        <v>1.0416666666666666E-2</v>
      </c>
      <c r="AF10" s="7">
        <v>2.7777777777777776E-2</v>
      </c>
      <c r="AG10" s="7">
        <v>2.7777777777777776E-2</v>
      </c>
      <c r="AH10" s="7">
        <v>2.7777777777777776E-2</v>
      </c>
      <c r="AI10" s="7">
        <v>2.0833333333333332E-2</v>
      </c>
      <c r="AJ10" s="7">
        <v>2.7777777777777776E-2</v>
      </c>
      <c r="AK10" s="7">
        <v>2.0833333333333332E-2</v>
      </c>
      <c r="AL10" s="7">
        <v>2.0833333333333332E-2</v>
      </c>
      <c r="AM10" s="7">
        <v>2.0833333333333332E-2</v>
      </c>
      <c r="AN10" s="7">
        <v>2.0833333333333332E-2</v>
      </c>
      <c r="AO10" s="7">
        <v>2.7777777777777776E-2</v>
      </c>
      <c r="AP10" s="7">
        <v>2.0833333333333332E-2</v>
      </c>
      <c r="AQ10" s="7">
        <v>2.0833333333333332E-2</v>
      </c>
      <c r="AR10" s="7">
        <v>2.0833333333333332E-2</v>
      </c>
      <c r="AS10" s="7">
        <v>2.7777777777777776E-2</v>
      </c>
      <c r="AT10" s="7">
        <v>2.0833333333333332E-2</v>
      </c>
      <c r="AU10" s="7">
        <v>2.7777777777777776E-2</v>
      </c>
      <c r="AV10" s="7">
        <v>2.0833333333333332E-2</v>
      </c>
      <c r="AW10" s="7">
        <v>2.7777777777777776E-2</v>
      </c>
      <c r="AX10" s="7">
        <v>2.0833333333333332E-2</v>
      </c>
      <c r="AY10" s="7">
        <v>2.7777777777777776E-2</v>
      </c>
      <c r="AZ10" s="7">
        <v>2.7777777777777776E-2</v>
      </c>
      <c r="BA10" s="7">
        <v>2.7777777777777776E-2</v>
      </c>
      <c r="BB10" s="7">
        <v>2.7777777777777776E-2</v>
      </c>
      <c r="BC10" s="7">
        <v>2.0833333333333332E-2</v>
      </c>
      <c r="BD10" s="7">
        <v>2.7777777777777776E-2</v>
      </c>
      <c r="BE10" s="7">
        <v>2.0833333333333332E-2</v>
      </c>
      <c r="BF10" s="7">
        <v>2.7777777777777776E-2</v>
      </c>
      <c r="BG10" s="7">
        <v>2.0833333333333332E-2</v>
      </c>
      <c r="BH10" s="7">
        <v>2.7777777777777776E-2</v>
      </c>
      <c r="BI10" s="7">
        <v>2.0833333333333332E-2</v>
      </c>
    </row>
    <row r="11" spans="1:61">
      <c r="A11" s="6" t="s">
        <v>36</v>
      </c>
      <c r="B11" s="7">
        <v>2.7777777777777776E-2</v>
      </c>
      <c r="C11" s="7">
        <v>2.7777777777777776E-2</v>
      </c>
      <c r="D11" s="7">
        <v>2.0833333333333332E-2</v>
      </c>
      <c r="E11" s="7">
        <v>2.0833333333333332E-2</v>
      </c>
      <c r="F11" s="7">
        <v>2.0833333333333332E-2</v>
      </c>
      <c r="G11" s="7">
        <v>2.7777777777777776E-2</v>
      </c>
      <c r="H11" s="7">
        <v>2.0833333333333332E-2</v>
      </c>
      <c r="I11" s="7">
        <v>2.7777777777777776E-2</v>
      </c>
      <c r="J11" s="7">
        <v>2.7777777777777776E-2</v>
      </c>
      <c r="K11" s="7">
        <v>1.0416666666666666E-2</v>
      </c>
      <c r="L11" s="7">
        <v>2.0833333333333332E-2</v>
      </c>
      <c r="M11" s="7">
        <v>2.0833333333333332E-2</v>
      </c>
      <c r="N11" s="7">
        <v>2.0833333333333332E-2</v>
      </c>
      <c r="O11" s="7">
        <v>2.7777777777777776E-2</v>
      </c>
      <c r="P11" s="7">
        <v>2.0833333333333332E-2</v>
      </c>
      <c r="R11" s="8" t="s">
        <v>117</v>
      </c>
      <c r="S11" s="7">
        <v>2.7777777777777776E-2</v>
      </c>
      <c r="T11" s="7">
        <v>2.7777777777777776E-2</v>
      </c>
      <c r="U11" s="7">
        <v>1.0416666666666666E-2</v>
      </c>
      <c r="V11" s="7">
        <v>2.7777777777777776E-2</v>
      </c>
      <c r="W11" s="7">
        <v>2.7777777777777776E-2</v>
      </c>
      <c r="X11" s="7">
        <v>1.0416666666666666E-2</v>
      </c>
      <c r="Y11" s="7">
        <v>2.7777777777777776E-2</v>
      </c>
      <c r="Z11" s="7">
        <v>2.7777777777777776E-2</v>
      </c>
      <c r="AA11" s="7">
        <v>2.7777777777777776E-2</v>
      </c>
      <c r="AB11" s="7">
        <v>1.0416666666666666E-2</v>
      </c>
      <c r="AC11" s="7">
        <v>2.7777777777777776E-2</v>
      </c>
      <c r="AD11" s="7">
        <v>2.7777777777777776E-2</v>
      </c>
      <c r="AE11" s="7">
        <v>2.7777777777777776E-2</v>
      </c>
      <c r="AF11" s="7">
        <v>1.0416666666666666E-2</v>
      </c>
      <c r="AG11" s="7">
        <v>2.0833333333333332E-2</v>
      </c>
      <c r="AH11" s="7">
        <v>2.0833333333333332E-2</v>
      </c>
      <c r="AI11" s="7">
        <v>2.7777777777777776E-2</v>
      </c>
      <c r="AJ11" s="7">
        <v>2.0833333333333332E-2</v>
      </c>
      <c r="AK11" s="7">
        <v>2.7777777777777776E-2</v>
      </c>
      <c r="AL11" s="7">
        <v>2.7777777777777776E-2</v>
      </c>
      <c r="AM11" s="7">
        <v>2.7777777777777776E-2</v>
      </c>
      <c r="AN11" s="7">
        <v>2.7777777777777776E-2</v>
      </c>
      <c r="AO11" s="7">
        <v>2.0833333333333332E-2</v>
      </c>
      <c r="AP11" s="7">
        <v>2.7777777777777776E-2</v>
      </c>
      <c r="AQ11" s="7">
        <v>2.7777777777777776E-2</v>
      </c>
      <c r="AR11" s="7">
        <v>2.7777777777777776E-2</v>
      </c>
      <c r="AS11" s="7">
        <v>2.0833333333333332E-2</v>
      </c>
      <c r="AT11" s="7">
        <v>2.7777777777777776E-2</v>
      </c>
      <c r="AU11" s="7">
        <v>2.0833333333333332E-2</v>
      </c>
      <c r="AV11" s="7">
        <v>2.7777777777777776E-2</v>
      </c>
      <c r="AW11" s="7">
        <v>2.0833333333333332E-2</v>
      </c>
      <c r="AX11" s="7">
        <v>2.7777777777777776E-2</v>
      </c>
      <c r="AY11" s="7">
        <v>2.0833333333333332E-2</v>
      </c>
      <c r="AZ11" s="7">
        <v>2.0833333333333332E-2</v>
      </c>
      <c r="BA11" s="7">
        <v>2.0833333333333332E-2</v>
      </c>
      <c r="BB11" s="7">
        <v>2.0833333333333332E-2</v>
      </c>
      <c r="BC11" s="7">
        <v>2.7777777777777776E-2</v>
      </c>
      <c r="BD11" s="7">
        <v>2.0833333333333332E-2</v>
      </c>
      <c r="BE11" s="7">
        <v>2.7777777777777776E-2</v>
      </c>
      <c r="BF11" s="7">
        <v>2.0833333333333332E-2</v>
      </c>
      <c r="BG11" s="7">
        <v>2.7777777777777776E-2</v>
      </c>
      <c r="BH11" s="7">
        <v>2.0833333333333332E-2</v>
      </c>
      <c r="BI11" s="7">
        <v>2.7777777777777776E-2</v>
      </c>
    </row>
    <row r="12" spans="1:61">
      <c r="A12" s="6" t="s">
        <v>37</v>
      </c>
      <c r="B12" s="7">
        <v>2.7777777777777776E-2</v>
      </c>
      <c r="C12" s="7">
        <v>2.7777777777777776E-2</v>
      </c>
      <c r="D12" s="7">
        <v>2.0833333333333332E-2</v>
      </c>
      <c r="E12" s="7">
        <v>2.0833333333333332E-2</v>
      </c>
      <c r="F12" s="7">
        <v>2.0833333333333332E-2</v>
      </c>
      <c r="G12" s="7">
        <v>2.7777777777777776E-2</v>
      </c>
      <c r="H12" s="7">
        <v>2.0833333333333332E-2</v>
      </c>
      <c r="I12" s="7">
        <v>2.7777777777777776E-2</v>
      </c>
      <c r="J12" s="7">
        <v>2.7777777777777776E-2</v>
      </c>
      <c r="K12" s="7">
        <v>2.0833333333333332E-2</v>
      </c>
      <c r="L12" s="7">
        <v>1.0416666666666666E-2</v>
      </c>
      <c r="M12" s="7">
        <v>1.0416666666666666E-2</v>
      </c>
      <c r="N12" s="7">
        <v>1.0416666666666666E-2</v>
      </c>
      <c r="O12" s="7">
        <v>2.7777777777777776E-2</v>
      </c>
      <c r="P12" s="7">
        <v>2.0833333333333332E-2</v>
      </c>
      <c r="R12" s="8" t="s">
        <v>118</v>
      </c>
      <c r="S12" s="7">
        <v>1.0416666666666666E-2</v>
      </c>
      <c r="T12" s="7">
        <v>2.7777777777777776E-2</v>
      </c>
      <c r="U12" s="7">
        <v>2.7777777777777776E-2</v>
      </c>
      <c r="V12" s="7">
        <v>1.0416666666666666E-2</v>
      </c>
      <c r="W12" s="7">
        <v>2.7777777777777776E-2</v>
      </c>
      <c r="X12" s="7">
        <v>2.7777777777777776E-2</v>
      </c>
      <c r="Y12" s="7">
        <v>2.7777777777777776E-2</v>
      </c>
      <c r="Z12" s="7">
        <v>1.0416666666666666E-2</v>
      </c>
      <c r="AA12" s="7">
        <v>2.7777777777777776E-2</v>
      </c>
      <c r="AB12" s="7">
        <v>2.7777777777777776E-2</v>
      </c>
      <c r="AC12" s="7">
        <v>1.0416666666666666E-2</v>
      </c>
      <c r="AD12" s="7">
        <v>1.0416666666666666E-2</v>
      </c>
      <c r="AE12" s="7">
        <v>2.7777777777777776E-2</v>
      </c>
      <c r="AF12" s="7">
        <v>2.7777777777777776E-2</v>
      </c>
      <c r="AG12" s="7">
        <v>2.7777777777777776E-2</v>
      </c>
      <c r="AH12" s="7">
        <v>2.7777777777777776E-2</v>
      </c>
      <c r="AI12" s="7">
        <v>2.7777777777777776E-2</v>
      </c>
      <c r="AJ12" s="7">
        <v>2.7777777777777776E-2</v>
      </c>
      <c r="AK12" s="7">
        <v>2.7777777777777776E-2</v>
      </c>
      <c r="AL12" s="7">
        <v>2.7777777777777776E-2</v>
      </c>
      <c r="AM12" s="7">
        <v>2.7777777777777776E-2</v>
      </c>
      <c r="AN12" s="7">
        <v>2.7777777777777776E-2</v>
      </c>
      <c r="AO12" s="7">
        <v>2.7777777777777776E-2</v>
      </c>
      <c r="AP12" s="7">
        <v>2.7777777777777776E-2</v>
      </c>
      <c r="AQ12" s="7">
        <v>2.7777777777777776E-2</v>
      </c>
      <c r="AR12" s="7">
        <v>2.7777777777777776E-2</v>
      </c>
      <c r="AS12" s="7">
        <v>2.7777777777777776E-2</v>
      </c>
      <c r="AT12" s="7">
        <v>2.7777777777777776E-2</v>
      </c>
      <c r="AU12" s="7">
        <v>2.7777777777777776E-2</v>
      </c>
      <c r="AV12" s="7">
        <v>2.7777777777777776E-2</v>
      </c>
      <c r="AW12" s="7">
        <v>2.7777777777777776E-2</v>
      </c>
      <c r="AX12" s="7">
        <v>2.7777777777777776E-2</v>
      </c>
      <c r="AY12" s="7">
        <v>2.7777777777777776E-2</v>
      </c>
      <c r="AZ12" s="7">
        <v>2.7777777777777776E-2</v>
      </c>
      <c r="BA12" s="7">
        <v>2.7777777777777776E-2</v>
      </c>
      <c r="BB12" s="7">
        <v>2.7777777777777776E-2</v>
      </c>
      <c r="BC12" s="7">
        <v>2.7777777777777776E-2</v>
      </c>
      <c r="BD12" s="7">
        <v>2.7777777777777776E-2</v>
      </c>
      <c r="BE12" s="7">
        <v>2.7777777777777776E-2</v>
      </c>
      <c r="BF12" s="7">
        <v>2.7777777777777776E-2</v>
      </c>
      <c r="BG12" s="7">
        <v>2.7777777777777776E-2</v>
      </c>
      <c r="BH12" s="7">
        <v>2.7777777777777776E-2</v>
      </c>
      <c r="BI12" s="7">
        <v>2.7777777777777776E-2</v>
      </c>
    </row>
    <row r="13" spans="1:61">
      <c r="A13" s="6" t="s">
        <v>38</v>
      </c>
      <c r="B13" s="7">
        <v>2.7777777777777776E-2</v>
      </c>
      <c r="C13" s="7">
        <v>2.7777777777777776E-2</v>
      </c>
      <c r="D13" s="7">
        <v>2.0833333333333332E-2</v>
      </c>
      <c r="E13" s="7">
        <v>2.0833333333333332E-2</v>
      </c>
      <c r="F13" s="7">
        <v>2.0833333333333332E-2</v>
      </c>
      <c r="G13" s="7">
        <v>2.7777777777777776E-2</v>
      </c>
      <c r="H13" s="7">
        <v>2.0833333333333332E-2</v>
      </c>
      <c r="I13" s="7">
        <v>2.7777777777777776E-2</v>
      </c>
      <c r="J13" s="7">
        <v>2.7777777777777776E-2</v>
      </c>
      <c r="K13" s="7">
        <v>2.0833333333333332E-2</v>
      </c>
      <c r="L13" s="7">
        <v>2.0833333333333332E-2</v>
      </c>
      <c r="M13" s="7">
        <v>1.0416666666666666E-2</v>
      </c>
      <c r="N13" s="7">
        <v>1.0416666666666666E-2</v>
      </c>
      <c r="O13" s="7">
        <v>2.7777777777777776E-2</v>
      </c>
      <c r="P13" s="7">
        <v>2.0833333333333332E-2</v>
      </c>
      <c r="R13" s="8" t="s">
        <v>119</v>
      </c>
      <c r="S13" s="7">
        <v>1.0416666666666666E-2</v>
      </c>
      <c r="T13" s="7">
        <v>2.7777777777777776E-2</v>
      </c>
      <c r="U13" s="7">
        <v>2.7777777777777776E-2</v>
      </c>
      <c r="V13" s="7">
        <v>1.0416666666666666E-2</v>
      </c>
      <c r="W13" s="7">
        <v>2.7777777777777776E-2</v>
      </c>
      <c r="X13" s="7">
        <v>2.7777777777777776E-2</v>
      </c>
      <c r="Y13" s="7">
        <v>2.7777777777777776E-2</v>
      </c>
      <c r="Z13" s="7">
        <v>1.0416666666666666E-2</v>
      </c>
      <c r="AA13" s="7">
        <v>2.7777777777777776E-2</v>
      </c>
      <c r="AB13" s="7">
        <v>2.7777777777777776E-2</v>
      </c>
      <c r="AC13" s="7">
        <v>1.0416666666666666E-2</v>
      </c>
      <c r="AD13" s="7">
        <v>1.0416666666666666E-2</v>
      </c>
      <c r="AE13" s="7">
        <v>2.7777777777777776E-2</v>
      </c>
      <c r="AF13" s="7">
        <v>2.7777777777777776E-2</v>
      </c>
      <c r="AG13" s="7">
        <v>2.7777777777777776E-2</v>
      </c>
      <c r="AH13" s="7">
        <v>2.7777777777777776E-2</v>
      </c>
      <c r="AI13" s="7">
        <v>2.7777777777777776E-2</v>
      </c>
      <c r="AJ13" s="7">
        <v>2.7777777777777776E-2</v>
      </c>
      <c r="AK13" s="7">
        <v>2.7777777777777776E-2</v>
      </c>
      <c r="AL13" s="7">
        <v>2.7777777777777776E-2</v>
      </c>
      <c r="AM13" s="7">
        <v>2.7777777777777776E-2</v>
      </c>
      <c r="AN13" s="7">
        <v>2.7777777777777776E-2</v>
      </c>
      <c r="AO13" s="7">
        <v>2.7777777777777776E-2</v>
      </c>
      <c r="AP13" s="7">
        <v>2.7777777777777776E-2</v>
      </c>
      <c r="AQ13" s="7">
        <v>2.7777777777777776E-2</v>
      </c>
      <c r="AR13" s="7">
        <v>2.7777777777777776E-2</v>
      </c>
      <c r="AS13" s="7">
        <v>2.7777777777777776E-2</v>
      </c>
      <c r="AT13" s="7">
        <v>2.7777777777777776E-2</v>
      </c>
      <c r="AU13" s="7">
        <v>2.7777777777777776E-2</v>
      </c>
      <c r="AV13" s="7">
        <v>2.7777777777777776E-2</v>
      </c>
      <c r="AW13" s="7">
        <v>2.7777777777777776E-2</v>
      </c>
      <c r="AX13" s="7">
        <v>2.7777777777777776E-2</v>
      </c>
      <c r="AY13" s="7">
        <v>2.7777777777777776E-2</v>
      </c>
      <c r="AZ13" s="7">
        <v>2.7777777777777776E-2</v>
      </c>
      <c r="BA13" s="7">
        <v>2.7777777777777776E-2</v>
      </c>
      <c r="BB13" s="7">
        <v>2.7777777777777776E-2</v>
      </c>
      <c r="BC13" s="7">
        <v>2.7777777777777776E-2</v>
      </c>
      <c r="BD13" s="7">
        <v>2.7777777777777776E-2</v>
      </c>
      <c r="BE13" s="7">
        <v>2.7777777777777776E-2</v>
      </c>
      <c r="BF13" s="7">
        <v>2.7777777777777776E-2</v>
      </c>
      <c r="BG13" s="7">
        <v>2.7777777777777776E-2</v>
      </c>
      <c r="BH13" s="7">
        <v>2.7777777777777776E-2</v>
      </c>
      <c r="BI13" s="7">
        <v>2.7777777777777776E-2</v>
      </c>
    </row>
    <row r="14" spans="1:61">
      <c r="A14" s="6" t="s">
        <v>39</v>
      </c>
      <c r="B14" s="7">
        <v>2.7777777777777776E-2</v>
      </c>
      <c r="C14" s="7">
        <v>2.7777777777777776E-2</v>
      </c>
      <c r="D14" s="7">
        <v>2.0833333333333332E-2</v>
      </c>
      <c r="E14" s="7">
        <v>2.0833333333333332E-2</v>
      </c>
      <c r="F14" s="7">
        <v>2.0833333333333332E-2</v>
      </c>
      <c r="G14" s="7">
        <v>2.7777777777777776E-2</v>
      </c>
      <c r="H14" s="7">
        <v>2.0833333333333332E-2</v>
      </c>
      <c r="I14" s="7">
        <v>2.7777777777777776E-2</v>
      </c>
      <c r="J14" s="7">
        <v>2.7777777777777776E-2</v>
      </c>
      <c r="K14" s="7">
        <v>2.0833333333333332E-2</v>
      </c>
      <c r="L14" s="7">
        <v>2.0833333333333332E-2</v>
      </c>
      <c r="M14" s="7">
        <v>1.0416666666666666E-2</v>
      </c>
      <c r="N14" s="7">
        <v>1.0416666666666666E-2</v>
      </c>
      <c r="O14" s="7">
        <v>2.7777777777777776E-2</v>
      </c>
      <c r="P14" s="7">
        <v>1.0416666666666666E-2</v>
      </c>
      <c r="R14" s="8" t="s">
        <v>120</v>
      </c>
      <c r="S14" s="7">
        <v>2.7777777777777776E-2</v>
      </c>
      <c r="T14" s="7">
        <v>1.0416666666666666E-2</v>
      </c>
      <c r="U14" s="7">
        <v>2.7777777777777776E-2</v>
      </c>
      <c r="V14" s="7">
        <v>2.7777777777777776E-2</v>
      </c>
      <c r="W14" s="7">
        <v>1.0416666666666666E-2</v>
      </c>
      <c r="X14" s="7">
        <v>2.7777777777777776E-2</v>
      </c>
      <c r="Y14" s="7">
        <v>1.0416666666666666E-2</v>
      </c>
      <c r="Z14" s="7">
        <v>2.7777777777777776E-2</v>
      </c>
      <c r="AA14" s="7">
        <v>1.0416666666666666E-2</v>
      </c>
      <c r="AB14" s="7">
        <v>2.7777777777777776E-2</v>
      </c>
      <c r="AC14" s="7">
        <v>2.7777777777777776E-2</v>
      </c>
      <c r="AD14" s="7">
        <v>2.7777777777777776E-2</v>
      </c>
      <c r="AE14" s="7">
        <v>1.0416666666666666E-2</v>
      </c>
      <c r="AF14" s="7">
        <v>2.7777777777777776E-2</v>
      </c>
      <c r="AG14" s="7">
        <v>2.7777777777777776E-2</v>
      </c>
      <c r="AH14" s="7">
        <v>2.7777777777777776E-2</v>
      </c>
      <c r="AI14" s="7">
        <v>2.0833333333333332E-2</v>
      </c>
      <c r="AJ14" s="7">
        <v>2.7777777777777776E-2</v>
      </c>
      <c r="AK14" s="7">
        <v>2.0833333333333332E-2</v>
      </c>
      <c r="AL14" s="7">
        <v>2.0833333333333332E-2</v>
      </c>
      <c r="AM14" s="7">
        <v>2.0833333333333332E-2</v>
      </c>
      <c r="AN14" s="7">
        <v>2.0833333333333332E-2</v>
      </c>
      <c r="AO14" s="7">
        <v>2.7777777777777776E-2</v>
      </c>
      <c r="AP14" s="7">
        <v>2.0833333333333332E-2</v>
      </c>
      <c r="AQ14" s="7">
        <v>2.0833333333333332E-2</v>
      </c>
      <c r="AR14" s="7">
        <v>2.0833333333333332E-2</v>
      </c>
      <c r="AS14" s="7">
        <v>2.7777777777777776E-2</v>
      </c>
      <c r="AT14" s="7">
        <v>2.0833333333333332E-2</v>
      </c>
      <c r="AU14" s="7">
        <v>2.7777777777777776E-2</v>
      </c>
      <c r="AV14" s="7">
        <v>2.0833333333333332E-2</v>
      </c>
      <c r="AW14" s="7">
        <v>2.7777777777777776E-2</v>
      </c>
      <c r="AX14" s="7">
        <v>2.0833333333333332E-2</v>
      </c>
      <c r="AY14" s="7">
        <v>2.7777777777777776E-2</v>
      </c>
      <c r="AZ14" s="7">
        <v>2.7777777777777776E-2</v>
      </c>
      <c r="BA14" s="7">
        <v>2.7777777777777776E-2</v>
      </c>
      <c r="BB14" s="7">
        <v>2.7777777777777776E-2</v>
      </c>
      <c r="BC14" s="7">
        <v>2.0833333333333332E-2</v>
      </c>
      <c r="BD14" s="7">
        <v>2.7777777777777776E-2</v>
      </c>
      <c r="BE14" s="7">
        <v>2.0833333333333332E-2</v>
      </c>
      <c r="BF14" s="7">
        <v>2.7777777777777776E-2</v>
      </c>
      <c r="BG14" s="7">
        <v>2.0833333333333332E-2</v>
      </c>
      <c r="BH14" s="7">
        <v>2.7777777777777776E-2</v>
      </c>
      <c r="BI14" s="7">
        <v>2.0833333333333332E-2</v>
      </c>
    </row>
    <row r="15" spans="1:61">
      <c r="A15" s="6" t="s">
        <v>40</v>
      </c>
      <c r="B15" s="7">
        <v>2.7777777777777776E-2</v>
      </c>
      <c r="C15" s="7">
        <v>2.0833333333333332E-2</v>
      </c>
      <c r="D15" s="7">
        <v>2.7777777777777776E-2</v>
      </c>
      <c r="E15" s="7">
        <v>2.7777777777777776E-2</v>
      </c>
      <c r="F15" s="7">
        <v>2.7777777777777776E-2</v>
      </c>
      <c r="G15" s="7">
        <v>2.0833333333333332E-2</v>
      </c>
      <c r="H15" s="7">
        <v>2.7777777777777776E-2</v>
      </c>
      <c r="I15" s="7">
        <v>2.0833333333333332E-2</v>
      </c>
      <c r="J15" s="7">
        <v>2.0833333333333332E-2</v>
      </c>
      <c r="K15" s="7">
        <v>2.7777777777777776E-2</v>
      </c>
      <c r="L15" s="7">
        <v>2.7777777777777776E-2</v>
      </c>
      <c r="M15" s="7">
        <v>2.7777777777777776E-2</v>
      </c>
      <c r="N15" s="7">
        <v>2.7777777777777776E-2</v>
      </c>
      <c r="O15" s="7">
        <v>1.0416666666666666E-2</v>
      </c>
      <c r="P15" s="7">
        <v>2.7777777777777776E-2</v>
      </c>
      <c r="R15" s="8" t="s">
        <v>121</v>
      </c>
      <c r="S15" s="7">
        <v>2.7777777777777776E-2</v>
      </c>
      <c r="T15" s="7">
        <v>2.7777777777777776E-2</v>
      </c>
      <c r="U15" s="7">
        <v>1.0416666666666666E-2</v>
      </c>
      <c r="V15" s="7">
        <v>2.7777777777777776E-2</v>
      </c>
      <c r="W15" s="7">
        <v>2.7777777777777776E-2</v>
      </c>
      <c r="X15" s="7">
        <v>1.0416666666666666E-2</v>
      </c>
      <c r="Y15" s="7">
        <v>2.7777777777777776E-2</v>
      </c>
      <c r="Z15" s="7">
        <v>2.7777777777777776E-2</v>
      </c>
      <c r="AA15" s="7">
        <v>2.7777777777777776E-2</v>
      </c>
      <c r="AB15" s="7">
        <v>1.0416666666666666E-2</v>
      </c>
      <c r="AC15" s="7">
        <v>2.7777777777777776E-2</v>
      </c>
      <c r="AD15" s="7">
        <v>2.7777777777777776E-2</v>
      </c>
      <c r="AE15" s="7">
        <v>2.7777777777777776E-2</v>
      </c>
      <c r="AF15" s="7">
        <v>1.0416666666666666E-2</v>
      </c>
      <c r="AG15" s="7">
        <v>2.0833333333333332E-2</v>
      </c>
      <c r="AH15" s="7">
        <v>2.0833333333333332E-2</v>
      </c>
      <c r="AI15" s="7">
        <v>2.7777777777777776E-2</v>
      </c>
      <c r="AJ15" s="7">
        <v>2.0833333333333332E-2</v>
      </c>
      <c r="AK15" s="7">
        <v>2.7777777777777776E-2</v>
      </c>
      <c r="AL15" s="7">
        <v>2.7777777777777776E-2</v>
      </c>
      <c r="AM15" s="7">
        <v>2.7777777777777776E-2</v>
      </c>
      <c r="AN15" s="7">
        <v>2.7777777777777776E-2</v>
      </c>
      <c r="AO15" s="7">
        <v>2.0833333333333332E-2</v>
      </c>
      <c r="AP15" s="7">
        <v>2.7777777777777776E-2</v>
      </c>
      <c r="AQ15" s="7">
        <v>2.7777777777777776E-2</v>
      </c>
      <c r="AR15" s="7">
        <v>2.7777777777777776E-2</v>
      </c>
      <c r="AS15" s="7">
        <v>2.0833333333333332E-2</v>
      </c>
      <c r="AT15" s="7">
        <v>2.7777777777777776E-2</v>
      </c>
      <c r="AU15" s="7">
        <v>2.0833333333333332E-2</v>
      </c>
      <c r="AV15" s="7">
        <v>2.7777777777777776E-2</v>
      </c>
      <c r="AW15" s="7">
        <v>2.0833333333333332E-2</v>
      </c>
      <c r="AX15" s="7">
        <v>2.7777777777777776E-2</v>
      </c>
      <c r="AY15" s="7">
        <v>2.0833333333333332E-2</v>
      </c>
      <c r="AZ15" s="7">
        <v>2.0833333333333332E-2</v>
      </c>
      <c r="BA15" s="7">
        <v>2.0833333333333332E-2</v>
      </c>
      <c r="BB15" s="7">
        <v>2.0833333333333332E-2</v>
      </c>
      <c r="BC15" s="7">
        <v>2.7777777777777776E-2</v>
      </c>
      <c r="BD15" s="7">
        <v>2.0833333333333332E-2</v>
      </c>
      <c r="BE15" s="7">
        <v>2.7777777777777776E-2</v>
      </c>
      <c r="BF15" s="7">
        <v>2.0833333333333332E-2</v>
      </c>
      <c r="BG15" s="7">
        <v>2.7777777777777776E-2</v>
      </c>
      <c r="BH15" s="7">
        <v>2.0833333333333332E-2</v>
      </c>
      <c r="BI15" s="7">
        <v>2.7777777777777776E-2</v>
      </c>
    </row>
    <row r="16" spans="1:61">
      <c r="A16" s="6" t="s">
        <v>41</v>
      </c>
      <c r="B16" s="7">
        <v>2.7777777777777776E-2</v>
      </c>
      <c r="C16" s="7">
        <v>2.7777777777777776E-2</v>
      </c>
      <c r="D16" s="7">
        <v>2.0833333333333332E-2</v>
      </c>
      <c r="E16" s="7">
        <v>2.0833333333333332E-2</v>
      </c>
      <c r="F16" s="7">
        <v>2.0833333333333332E-2</v>
      </c>
      <c r="G16" s="7">
        <v>2.7777777777777776E-2</v>
      </c>
      <c r="H16" s="7">
        <v>2.0833333333333332E-2</v>
      </c>
      <c r="I16" s="7">
        <v>2.7777777777777776E-2</v>
      </c>
      <c r="J16" s="7">
        <v>2.7777777777777776E-2</v>
      </c>
      <c r="K16" s="7">
        <v>2.0833333333333332E-2</v>
      </c>
      <c r="L16" s="7">
        <v>2.0833333333333332E-2</v>
      </c>
      <c r="M16" s="7">
        <v>2.0833333333333332E-2</v>
      </c>
      <c r="N16" s="7">
        <v>2.0833333333333332E-2</v>
      </c>
      <c r="O16" s="7">
        <v>2.7777777777777776E-2</v>
      </c>
      <c r="P16" s="7">
        <v>1.0416666666666666E-2</v>
      </c>
      <c r="R16" s="8" t="s">
        <v>122</v>
      </c>
      <c r="S16" s="7">
        <v>2.7777777777777776E-2</v>
      </c>
      <c r="T16" s="7">
        <v>2.7777777777777776E-2</v>
      </c>
      <c r="U16" s="7">
        <v>2.0833333333333332E-2</v>
      </c>
      <c r="V16" s="7">
        <v>2.7777777777777776E-2</v>
      </c>
      <c r="W16" s="7">
        <v>2.7777777777777776E-2</v>
      </c>
      <c r="X16" s="7">
        <v>2.0833333333333332E-2</v>
      </c>
      <c r="Y16" s="7">
        <v>2.7777777777777776E-2</v>
      </c>
      <c r="Z16" s="7">
        <v>2.7777777777777776E-2</v>
      </c>
      <c r="AA16" s="7">
        <v>2.7777777777777776E-2</v>
      </c>
      <c r="AB16" s="7">
        <v>2.0833333333333332E-2</v>
      </c>
      <c r="AC16" s="7">
        <v>2.7777777777777776E-2</v>
      </c>
      <c r="AD16" s="7">
        <v>2.7777777777777776E-2</v>
      </c>
      <c r="AE16" s="7">
        <v>2.7777777777777776E-2</v>
      </c>
      <c r="AF16" s="7">
        <v>2.0833333333333332E-2</v>
      </c>
      <c r="AG16" s="7">
        <v>1.0416666666666666E-2</v>
      </c>
      <c r="AH16" s="7">
        <v>1.0416666666666666E-2</v>
      </c>
      <c r="AI16" s="7">
        <v>2.0833333333333332E-2</v>
      </c>
      <c r="AJ16" s="7">
        <v>1.0416666666666666E-2</v>
      </c>
      <c r="AK16" s="7">
        <v>2.7777777777777776E-2</v>
      </c>
      <c r="AL16" s="7">
        <v>2.7777777777777776E-2</v>
      </c>
      <c r="AM16" s="7">
        <v>2.7777777777777776E-2</v>
      </c>
      <c r="AN16" s="7">
        <v>2.7777777777777776E-2</v>
      </c>
      <c r="AO16" s="7">
        <v>2.0833333333333332E-2</v>
      </c>
      <c r="AP16" s="7">
        <v>2.7777777777777776E-2</v>
      </c>
      <c r="AQ16" s="7">
        <v>2.7777777777777776E-2</v>
      </c>
      <c r="AR16" s="7">
        <v>2.7777777777777776E-2</v>
      </c>
      <c r="AS16" s="7">
        <v>2.0833333333333332E-2</v>
      </c>
      <c r="AT16" s="7">
        <v>2.7777777777777776E-2</v>
      </c>
      <c r="AU16" s="7">
        <v>2.0833333333333332E-2</v>
      </c>
      <c r="AV16" s="7">
        <v>2.7777777777777776E-2</v>
      </c>
      <c r="AW16" s="7">
        <v>2.0833333333333332E-2</v>
      </c>
      <c r="AX16" s="7">
        <v>2.7777777777777776E-2</v>
      </c>
      <c r="AY16" s="7">
        <v>2.0833333333333332E-2</v>
      </c>
      <c r="AZ16" s="7">
        <v>2.0833333333333332E-2</v>
      </c>
      <c r="BA16" s="7">
        <v>2.0833333333333332E-2</v>
      </c>
      <c r="BB16" s="7">
        <v>2.0833333333333332E-2</v>
      </c>
      <c r="BC16" s="7">
        <v>2.7777777777777776E-2</v>
      </c>
      <c r="BD16" s="7">
        <v>2.0833333333333332E-2</v>
      </c>
      <c r="BE16" s="7">
        <v>2.7777777777777776E-2</v>
      </c>
      <c r="BF16" s="7">
        <v>2.0833333333333332E-2</v>
      </c>
      <c r="BG16" s="7">
        <v>2.7777777777777776E-2</v>
      </c>
      <c r="BH16" s="7">
        <v>2.0833333333333332E-2</v>
      </c>
      <c r="BI16" s="7">
        <v>2.7777777777777776E-2</v>
      </c>
    </row>
    <row r="17" spans="18:61">
      <c r="R17" s="8" t="s">
        <v>123</v>
      </c>
      <c r="S17" s="7">
        <v>2.7777777777777776E-2</v>
      </c>
      <c r="T17" s="7">
        <v>2.7777777777777776E-2</v>
      </c>
      <c r="U17" s="7">
        <v>2.0833333333333332E-2</v>
      </c>
      <c r="V17" s="7">
        <v>2.7777777777777776E-2</v>
      </c>
      <c r="W17" s="7">
        <v>2.7777777777777776E-2</v>
      </c>
      <c r="X17" s="7">
        <v>2.0833333333333332E-2</v>
      </c>
      <c r="Y17" s="7">
        <v>2.7777777777777776E-2</v>
      </c>
      <c r="Z17" s="7">
        <v>2.7777777777777776E-2</v>
      </c>
      <c r="AA17" s="7">
        <v>2.7777777777777776E-2</v>
      </c>
      <c r="AB17" s="7">
        <v>2.0833333333333332E-2</v>
      </c>
      <c r="AC17" s="7">
        <v>2.7777777777777776E-2</v>
      </c>
      <c r="AD17" s="7">
        <v>2.7777777777777776E-2</v>
      </c>
      <c r="AE17" s="7">
        <v>2.7777777777777776E-2</v>
      </c>
      <c r="AF17" s="7">
        <v>2.0833333333333332E-2</v>
      </c>
      <c r="AG17" s="7">
        <v>1.0416666666666666E-2</v>
      </c>
      <c r="AH17" s="7">
        <v>1.0416666666666666E-2</v>
      </c>
      <c r="AI17" s="7">
        <v>2.0833333333333332E-2</v>
      </c>
      <c r="AJ17" s="7">
        <v>1.0416666666666666E-2</v>
      </c>
      <c r="AK17" s="7">
        <v>2.7777777777777776E-2</v>
      </c>
      <c r="AL17" s="7">
        <v>2.7777777777777776E-2</v>
      </c>
      <c r="AM17" s="7">
        <v>2.7777777777777776E-2</v>
      </c>
      <c r="AN17" s="7">
        <v>2.7777777777777776E-2</v>
      </c>
      <c r="AO17" s="7">
        <v>2.0833333333333332E-2</v>
      </c>
      <c r="AP17" s="7">
        <v>2.7777777777777776E-2</v>
      </c>
      <c r="AQ17" s="7">
        <v>2.7777777777777776E-2</v>
      </c>
      <c r="AR17" s="7">
        <v>2.7777777777777776E-2</v>
      </c>
      <c r="AS17" s="7">
        <v>2.0833333333333332E-2</v>
      </c>
      <c r="AT17" s="7">
        <v>2.7777777777777776E-2</v>
      </c>
      <c r="AU17" s="7">
        <v>2.0833333333333332E-2</v>
      </c>
      <c r="AV17" s="7">
        <v>2.7777777777777776E-2</v>
      </c>
      <c r="AW17" s="7">
        <v>2.0833333333333332E-2</v>
      </c>
      <c r="AX17" s="7">
        <v>2.7777777777777776E-2</v>
      </c>
      <c r="AY17" s="7">
        <v>2.0833333333333332E-2</v>
      </c>
      <c r="AZ17" s="7">
        <v>2.0833333333333332E-2</v>
      </c>
      <c r="BA17" s="7">
        <v>2.0833333333333332E-2</v>
      </c>
      <c r="BB17" s="7">
        <v>2.0833333333333332E-2</v>
      </c>
      <c r="BC17" s="7">
        <v>2.7777777777777776E-2</v>
      </c>
      <c r="BD17" s="7">
        <v>2.0833333333333332E-2</v>
      </c>
      <c r="BE17" s="7">
        <v>2.7777777777777776E-2</v>
      </c>
      <c r="BF17" s="7">
        <v>2.0833333333333332E-2</v>
      </c>
      <c r="BG17" s="7">
        <v>2.7777777777777776E-2</v>
      </c>
      <c r="BH17" s="7">
        <v>2.0833333333333332E-2</v>
      </c>
      <c r="BI17" s="7">
        <v>2.7777777777777776E-2</v>
      </c>
    </row>
    <row r="18" spans="18:61">
      <c r="R18" s="8" t="s">
        <v>124</v>
      </c>
      <c r="S18" s="7">
        <v>2.7777777777777776E-2</v>
      </c>
      <c r="T18" s="7">
        <v>2.0833333333333332E-2</v>
      </c>
      <c r="U18" s="7">
        <v>2.7777777777777776E-2</v>
      </c>
      <c r="V18" s="7">
        <v>2.7777777777777776E-2</v>
      </c>
      <c r="W18" s="7">
        <v>2.0833333333333332E-2</v>
      </c>
      <c r="X18" s="7">
        <v>2.7777777777777776E-2</v>
      </c>
      <c r="Y18" s="7">
        <v>2.0833333333333332E-2</v>
      </c>
      <c r="Z18" s="7">
        <v>2.7777777777777776E-2</v>
      </c>
      <c r="AA18" s="7">
        <v>2.0833333333333332E-2</v>
      </c>
      <c r="AB18" s="7">
        <v>2.7777777777777776E-2</v>
      </c>
      <c r="AC18" s="7">
        <v>2.7777777777777776E-2</v>
      </c>
      <c r="AD18" s="7">
        <v>2.7777777777777776E-2</v>
      </c>
      <c r="AE18" s="7">
        <v>2.0833333333333332E-2</v>
      </c>
      <c r="AF18" s="7">
        <v>2.7777777777777776E-2</v>
      </c>
      <c r="AG18" s="7">
        <v>2.0833333333333332E-2</v>
      </c>
      <c r="AH18" s="7">
        <v>2.0833333333333332E-2</v>
      </c>
      <c r="AI18" s="7">
        <v>1.0416666666666666E-2</v>
      </c>
      <c r="AJ18" s="7">
        <v>2.0833333333333332E-2</v>
      </c>
      <c r="AK18" s="7">
        <v>2.0833333333333332E-2</v>
      </c>
      <c r="AL18" s="7">
        <v>2.0833333333333332E-2</v>
      </c>
      <c r="AM18" s="7">
        <v>2.0833333333333332E-2</v>
      </c>
      <c r="AN18" s="7">
        <v>2.0833333333333332E-2</v>
      </c>
      <c r="AO18" s="7">
        <v>2.7777777777777776E-2</v>
      </c>
      <c r="AP18" s="7">
        <v>2.0833333333333332E-2</v>
      </c>
      <c r="AQ18" s="7">
        <v>2.0833333333333332E-2</v>
      </c>
      <c r="AR18" s="7">
        <v>2.0833333333333332E-2</v>
      </c>
      <c r="AS18" s="7">
        <v>2.7777777777777776E-2</v>
      </c>
      <c r="AT18" s="7">
        <v>2.0833333333333332E-2</v>
      </c>
      <c r="AU18" s="7">
        <v>2.7777777777777776E-2</v>
      </c>
      <c r="AV18" s="7">
        <v>2.0833333333333332E-2</v>
      </c>
      <c r="AW18" s="7">
        <v>2.7777777777777776E-2</v>
      </c>
      <c r="AX18" s="7">
        <v>2.0833333333333332E-2</v>
      </c>
      <c r="AY18" s="7">
        <v>2.7777777777777776E-2</v>
      </c>
      <c r="AZ18" s="7">
        <v>2.7777777777777776E-2</v>
      </c>
      <c r="BA18" s="7">
        <v>2.7777777777777776E-2</v>
      </c>
      <c r="BB18" s="7">
        <v>2.7777777777777776E-2</v>
      </c>
      <c r="BC18" s="7">
        <v>2.0833333333333332E-2</v>
      </c>
      <c r="BD18" s="7">
        <v>2.7777777777777776E-2</v>
      </c>
      <c r="BE18" s="7">
        <v>2.0833333333333332E-2</v>
      </c>
      <c r="BF18" s="7">
        <v>2.7777777777777776E-2</v>
      </c>
      <c r="BG18" s="7">
        <v>2.0833333333333332E-2</v>
      </c>
      <c r="BH18" s="7">
        <v>2.7777777777777776E-2</v>
      </c>
      <c r="BI18" s="7">
        <v>2.0833333333333332E-2</v>
      </c>
    </row>
    <row r="19" spans="18:61">
      <c r="R19" s="8" t="s">
        <v>125</v>
      </c>
      <c r="S19" s="7">
        <v>2.7777777777777776E-2</v>
      </c>
      <c r="T19" s="7">
        <v>2.7777777777777776E-2</v>
      </c>
      <c r="U19" s="7">
        <v>2.0833333333333332E-2</v>
      </c>
      <c r="V19" s="7">
        <v>2.7777777777777776E-2</v>
      </c>
      <c r="W19" s="7">
        <v>2.7777777777777776E-2</v>
      </c>
      <c r="X19" s="7">
        <v>2.0833333333333332E-2</v>
      </c>
      <c r="Y19" s="7">
        <v>2.7777777777777776E-2</v>
      </c>
      <c r="Z19" s="7">
        <v>2.7777777777777776E-2</v>
      </c>
      <c r="AA19" s="7">
        <v>2.7777777777777776E-2</v>
      </c>
      <c r="AB19" s="7">
        <v>2.0833333333333332E-2</v>
      </c>
      <c r="AC19" s="7">
        <v>2.7777777777777776E-2</v>
      </c>
      <c r="AD19" s="7">
        <v>2.7777777777777776E-2</v>
      </c>
      <c r="AE19" s="7">
        <v>2.7777777777777776E-2</v>
      </c>
      <c r="AF19" s="7">
        <v>2.0833333333333332E-2</v>
      </c>
      <c r="AG19" s="7">
        <v>1.0416666666666666E-2</v>
      </c>
      <c r="AH19" s="7">
        <v>1.0416666666666666E-2</v>
      </c>
      <c r="AI19" s="7">
        <v>2.0833333333333332E-2</v>
      </c>
      <c r="AJ19" s="7">
        <v>1.0416666666666666E-2</v>
      </c>
      <c r="AK19" s="7">
        <v>2.7777777777777776E-2</v>
      </c>
      <c r="AL19" s="7">
        <v>2.7777777777777776E-2</v>
      </c>
      <c r="AM19" s="7">
        <v>2.7777777777777776E-2</v>
      </c>
      <c r="AN19" s="7">
        <v>2.7777777777777776E-2</v>
      </c>
      <c r="AO19" s="7">
        <v>2.0833333333333332E-2</v>
      </c>
      <c r="AP19" s="7">
        <v>2.7777777777777776E-2</v>
      </c>
      <c r="AQ19" s="7">
        <v>2.7777777777777776E-2</v>
      </c>
      <c r="AR19" s="7">
        <v>2.7777777777777776E-2</v>
      </c>
      <c r="AS19" s="7">
        <v>2.0833333333333332E-2</v>
      </c>
      <c r="AT19" s="7">
        <v>2.7777777777777776E-2</v>
      </c>
      <c r="AU19" s="7">
        <v>2.0833333333333332E-2</v>
      </c>
      <c r="AV19" s="7">
        <v>2.7777777777777776E-2</v>
      </c>
      <c r="AW19" s="7">
        <v>2.0833333333333332E-2</v>
      </c>
      <c r="AX19" s="7">
        <v>2.7777777777777776E-2</v>
      </c>
      <c r="AY19" s="7">
        <v>2.0833333333333332E-2</v>
      </c>
      <c r="AZ19" s="7">
        <v>2.0833333333333332E-2</v>
      </c>
      <c r="BA19" s="7">
        <v>2.0833333333333332E-2</v>
      </c>
      <c r="BB19" s="7">
        <v>2.0833333333333332E-2</v>
      </c>
      <c r="BC19" s="7">
        <v>2.7777777777777776E-2</v>
      </c>
      <c r="BD19" s="7">
        <v>2.0833333333333332E-2</v>
      </c>
      <c r="BE19" s="7">
        <v>2.7777777777777776E-2</v>
      </c>
      <c r="BF19" s="7">
        <v>2.0833333333333332E-2</v>
      </c>
      <c r="BG19" s="7">
        <v>2.7777777777777776E-2</v>
      </c>
      <c r="BH19" s="7">
        <v>2.0833333333333332E-2</v>
      </c>
      <c r="BI19" s="7">
        <v>2.7777777777777776E-2</v>
      </c>
    </row>
    <row r="20" spans="18:61">
      <c r="R20" s="8" t="s">
        <v>126</v>
      </c>
      <c r="S20" s="7">
        <v>2.7777777777777776E-2</v>
      </c>
      <c r="T20" s="7">
        <v>2.0833333333333332E-2</v>
      </c>
      <c r="U20" s="7">
        <v>2.7777777777777776E-2</v>
      </c>
      <c r="V20" s="7">
        <v>2.7777777777777776E-2</v>
      </c>
      <c r="W20" s="7">
        <v>2.0833333333333332E-2</v>
      </c>
      <c r="X20" s="7">
        <v>2.7777777777777776E-2</v>
      </c>
      <c r="Y20" s="7">
        <v>2.0833333333333332E-2</v>
      </c>
      <c r="Z20" s="7">
        <v>2.7777777777777776E-2</v>
      </c>
      <c r="AA20" s="7">
        <v>2.0833333333333332E-2</v>
      </c>
      <c r="AB20" s="7">
        <v>2.7777777777777776E-2</v>
      </c>
      <c r="AC20" s="7">
        <v>2.7777777777777776E-2</v>
      </c>
      <c r="AD20" s="7">
        <v>2.7777777777777776E-2</v>
      </c>
      <c r="AE20" s="7">
        <v>2.0833333333333332E-2</v>
      </c>
      <c r="AF20" s="7">
        <v>2.7777777777777776E-2</v>
      </c>
      <c r="AG20" s="7">
        <v>2.7777777777777776E-2</v>
      </c>
      <c r="AH20" s="7">
        <v>2.7777777777777776E-2</v>
      </c>
      <c r="AI20" s="7">
        <v>2.0833333333333332E-2</v>
      </c>
      <c r="AJ20" s="7">
        <v>2.7777777777777776E-2</v>
      </c>
      <c r="AK20" s="7">
        <v>1.0416666666666666E-2</v>
      </c>
      <c r="AL20" s="7">
        <v>1.0416666666666666E-2</v>
      </c>
      <c r="AM20" s="7">
        <v>1.0416666666666666E-2</v>
      </c>
      <c r="AN20" s="7">
        <v>2.0833333333333332E-2</v>
      </c>
      <c r="AO20" s="7">
        <v>2.7777777777777776E-2</v>
      </c>
      <c r="AP20" s="7">
        <v>2.0833333333333332E-2</v>
      </c>
      <c r="AQ20" s="7">
        <v>2.0833333333333332E-2</v>
      </c>
      <c r="AR20" s="7">
        <v>2.0833333333333332E-2</v>
      </c>
      <c r="AS20" s="7">
        <v>2.7777777777777776E-2</v>
      </c>
      <c r="AT20" s="7">
        <v>2.0833333333333332E-2</v>
      </c>
      <c r="AU20" s="7">
        <v>2.7777777777777776E-2</v>
      </c>
      <c r="AV20" s="7">
        <v>2.0833333333333332E-2</v>
      </c>
      <c r="AW20" s="7">
        <v>2.7777777777777776E-2</v>
      </c>
      <c r="AX20" s="7">
        <v>2.0833333333333332E-2</v>
      </c>
      <c r="AY20" s="7">
        <v>2.7777777777777776E-2</v>
      </c>
      <c r="AZ20" s="7">
        <v>2.7777777777777776E-2</v>
      </c>
      <c r="BA20" s="7">
        <v>2.7777777777777776E-2</v>
      </c>
      <c r="BB20" s="7">
        <v>2.7777777777777776E-2</v>
      </c>
      <c r="BC20" s="7">
        <v>2.0833333333333332E-2</v>
      </c>
      <c r="BD20" s="7">
        <v>2.7777777777777776E-2</v>
      </c>
      <c r="BE20" s="7">
        <v>2.0833333333333332E-2</v>
      </c>
      <c r="BF20" s="7">
        <v>2.7777777777777776E-2</v>
      </c>
      <c r="BG20" s="7">
        <v>2.0833333333333332E-2</v>
      </c>
      <c r="BH20" s="7">
        <v>2.7777777777777776E-2</v>
      </c>
      <c r="BI20" s="7">
        <v>2.0833333333333332E-2</v>
      </c>
    </row>
    <row r="21" spans="18:61">
      <c r="R21" s="8" t="s">
        <v>127</v>
      </c>
      <c r="S21" s="7">
        <v>2.7777777777777776E-2</v>
      </c>
      <c r="T21" s="7">
        <v>2.0833333333333332E-2</v>
      </c>
      <c r="U21" s="7">
        <v>2.7777777777777776E-2</v>
      </c>
      <c r="V21" s="7">
        <v>2.7777777777777776E-2</v>
      </c>
      <c r="W21" s="7">
        <v>2.0833333333333332E-2</v>
      </c>
      <c r="X21" s="7">
        <v>2.7777777777777776E-2</v>
      </c>
      <c r="Y21" s="7">
        <v>2.0833333333333332E-2</v>
      </c>
      <c r="Z21" s="7">
        <v>2.7777777777777776E-2</v>
      </c>
      <c r="AA21" s="7">
        <v>2.0833333333333332E-2</v>
      </c>
      <c r="AB21" s="7">
        <v>2.7777777777777776E-2</v>
      </c>
      <c r="AC21" s="7">
        <v>2.7777777777777776E-2</v>
      </c>
      <c r="AD21" s="7">
        <v>2.7777777777777776E-2</v>
      </c>
      <c r="AE21" s="7">
        <v>2.0833333333333332E-2</v>
      </c>
      <c r="AF21" s="7">
        <v>2.7777777777777776E-2</v>
      </c>
      <c r="AG21" s="7">
        <v>2.7777777777777776E-2</v>
      </c>
      <c r="AH21" s="7">
        <v>2.7777777777777776E-2</v>
      </c>
      <c r="AI21" s="7">
        <v>2.0833333333333332E-2</v>
      </c>
      <c r="AJ21" s="7">
        <v>2.7777777777777776E-2</v>
      </c>
      <c r="AK21" s="7">
        <v>1.0416666666666666E-2</v>
      </c>
      <c r="AL21" s="7">
        <v>1.0416666666666666E-2</v>
      </c>
      <c r="AM21" s="7">
        <v>1.0416666666666666E-2</v>
      </c>
      <c r="AN21" s="7">
        <v>2.0833333333333332E-2</v>
      </c>
      <c r="AO21" s="7">
        <v>2.7777777777777776E-2</v>
      </c>
      <c r="AP21" s="7">
        <v>2.0833333333333332E-2</v>
      </c>
      <c r="AQ21" s="7">
        <v>2.0833333333333332E-2</v>
      </c>
      <c r="AR21" s="7">
        <v>2.0833333333333332E-2</v>
      </c>
      <c r="AS21" s="7">
        <v>2.7777777777777776E-2</v>
      </c>
      <c r="AT21" s="7">
        <v>2.0833333333333332E-2</v>
      </c>
      <c r="AU21" s="7">
        <v>2.7777777777777776E-2</v>
      </c>
      <c r="AV21" s="7">
        <v>2.0833333333333332E-2</v>
      </c>
      <c r="AW21" s="7">
        <v>2.7777777777777776E-2</v>
      </c>
      <c r="AX21" s="7">
        <v>2.0833333333333332E-2</v>
      </c>
      <c r="AY21" s="7">
        <v>2.7777777777777776E-2</v>
      </c>
      <c r="AZ21" s="7">
        <v>2.7777777777777776E-2</v>
      </c>
      <c r="BA21" s="7">
        <v>2.7777777777777776E-2</v>
      </c>
      <c r="BB21" s="7">
        <v>2.7777777777777776E-2</v>
      </c>
      <c r="BC21" s="7">
        <v>2.0833333333333332E-2</v>
      </c>
      <c r="BD21" s="7">
        <v>2.7777777777777776E-2</v>
      </c>
      <c r="BE21" s="7">
        <v>2.0833333333333332E-2</v>
      </c>
      <c r="BF21" s="7">
        <v>2.7777777777777776E-2</v>
      </c>
      <c r="BG21" s="7">
        <v>2.0833333333333332E-2</v>
      </c>
      <c r="BH21" s="7">
        <v>2.7777777777777776E-2</v>
      </c>
      <c r="BI21" s="7">
        <v>2.0833333333333332E-2</v>
      </c>
    </row>
    <row r="22" spans="18:61">
      <c r="R22" s="8" t="s">
        <v>128</v>
      </c>
      <c r="S22" s="7">
        <v>2.7777777777777776E-2</v>
      </c>
      <c r="T22" s="7">
        <v>2.0833333333333332E-2</v>
      </c>
      <c r="U22" s="7">
        <v>2.7777777777777776E-2</v>
      </c>
      <c r="V22" s="7">
        <v>2.7777777777777776E-2</v>
      </c>
      <c r="W22" s="7">
        <v>2.0833333333333332E-2</v>
      </c>
      <c r="X22" s="7">
        <v>2.7777777777777776E-2</v>
      </c>
      <c r="Y22" s="7">
        <v>2.0833333333333332E-2</v>
      </c>
      <c r="Z22" s="7">
        <v>2.7777777777777776E-2</v>
      </c>
      <c r="AA22" s="7">
        <v>2.0833333333333332E-2</v>
      </c>
      <c r="AB22" s="7">
        <v>2.7777777777777776E-2</v>
      </c>
      <c r="AC22" s="7">
        <v>2.7777777777777776E-2</v>
      </c>
      <c r="AD22" s="7">
        <v>2.7777777777777776E-2</v>
      </c>
      <c r="AE22" s="7">
        <v>2.0833333333333332E-2</v>
      </c>
      <c r="AF22" s="7">
        <v>2.7777777777777776E-2</v>
      </c>
      <c r="AG22" s="7">
        <v>2.7777777777777776E-2</v>
      </c>
      <c r="AH22" s="7">
        <v>2.7777777777777776E-2</v>
      </c>
      <c r="AI22" s="7">
        <v>2.0833333333333332E-2</v>
      </c>
      <c r="AJ22" s="7">
        <v>2.7777777777777776E-2</v>
      </c>
      <c r="AK22" s="7">
        <v>1.0416666666666666E-2</v>
      </c>
      <c r="AL22" s="7">
        <v>1.0416666666666666E-2</v>
      </c>
      <c r="AM22" s="7">
        <v>1.0416666666666666E-2</v>
      </c>
      <c r="AN22" s="7">
        <v>2.0833333333333332E-2</v>
      </c>
      <c r="AO22" s="7">
        <v>2.7777777777777776E-2</v>
      </c>
      <c r="AP22" s="7">
        <v>2.0833333333333332E-2</v>
      </c>
      <c r="AQ22" s="7">
        <v>2.0833333333333332E-2</v>
      </c>
      <c r="AR22" s="7">
        <v>2.0833333333333332E-2</v>
      </c>
      <c r="AS22" s="7">
        <v>2.7777777777777776E-2</v>
      </c>
      <c r="AT22" s="7">
        <v>2.0833333333333332E-2</v>
      </c>
      <c r="AU22" s="7">
        <v>2.7777777777777776E-2</v>
      </c>
      <c r="AV22" s="7">
        <v>2.0833333333333332E-2</v>
      </c>
      <c r="AW22" s="7">
        <v>2.7777777777777776E-2</v>
      </c>
      <c r="AX22" s="7">
        <v>2.0833333333333332E-2</v>
      </c>
      <c r="AY22" s="7">
        <v>2.7777777777777776E-2</v>
      </c>
      <c r="AZ22" s="7">
        <v>2.7777777777777776E-2</v>
      </c>
      <c r="BA22" s="7">
        <v>2.7777777777777776E-2</v>
      </c>
      <c r="BB22" s="7">
        <v>2.7777777777777776E-2</v>
      </c>
      <c r="BC22" s="7">
        <v>2.0833333333333332E-2</v>
      </c>
      <c r="BD22" s="7">
        <v>2.7777777777777776E-2</v>
      </c>
      <c r="BE22" s="7">
        <v>2.0833333333333332E-2</v>
      </c>
      <c r="BF22" s="7">
        <v>2.7777777777777776E-2</v>
      </c>
      <c r="BG22" s="7">
        <v>2.0833333333333332E-2</v>
      </c>
      <c r="BH22" s="7">
        <v>2.7777777777777776E-2</v>
      </c>
      <c r="BI22" s="7">
        <v>2.0833333333333332E-2</v>
      </c>
    </row>
    <row r="23" spans="18:61">
      <c r="R23" s="8" t="s">
        <v>129</v>
      </c>
      <c r="S23" s="7">
        <v>2.7777777777777776E-2</v>
      </c>
      <c r="T23" s="7">
        <v>2.0833333333333332E-2</v>
      </c>
      <c r="U23" s="7">
        <v>2.7777777777777776E-2</v>
      </c>
      <c r="V23" s="7">
        <v>2.7777777777777776E-2</v>
      </c>
      <c r="W23" s="7">
        <v>2.0833333333333332E-2</v>
      </c>
      <c r="X23" s="7">
        <v>2.7777777777777776E-2</v>
      </c>
      <c r="Y23" s="7">
        <v>2.0833333333333332E-2</v>
      </c>
      <c r="Z23" s="7">
        <v>2.7777777777777776E-2</v>
      </c>
      <c r="AA23" s="7">
        <v>2.0833333333333332E-2</v>
      </c>
      <c r="AB23" s="7">
        <v>2.7777777777777776E-2</v>
      </c>
      <c r="AC23" s="7">
        <v>2.7777777777777776E-2</v>
      </c>
      <c r="AD23" s="7">
        <v>2.7777777777777776E-2</v>
      </c>
      <c r="AE23" s="7">
        <v>2.0833333333333332E-2</v>
      </c>
      <c r="AF23" s="7">
        <v>2.7777777777777776E-2</v>
      </c>
      <c r="AG23" s="7">
        <v>2.7777777777777776E-2</v>
      </c>
      <c r="AH23" s="7">
        <v>2.7777777777777776E-2</v>
      </c>
      <c r="AI23" s="7">
        <v>2.0833333333333332E-2</v>
      </c>
      <c r="AJ23" s="7">
        <v>2.7777777777777776E-2</v>
      </c>
      <c r="AK23" s="7">
        <v>2.0833333333333332E-2</v>
      </c>
      <c r="AL23" s="7">
        <v>2.0833333333333332E-2</v>
      </c>
      <c r="AM23" s="7">
        <v>2.0833333333333332E-2</v>
      </c>
      <c r="AN23" s="7">
        <v>1.0416666666666666E-2</v>
      </c>
      <c r="AO23" s="7">
        <v>2.7777777777777776E-2</v>
      </c>
      <c r="AP23" s="7">
        <v>1.0416666666666666E-2</v>
      </c>
      <c r="AQ23" s="7">
        <v>1.0416666666666666E-2</v>
      </c>
      <c r="AR23" s="7">
        <v>1.0416666666666666E-2</v>
      </c>
      <c r="AS23" s="7">
        <v>2.7777777777777776E-2</v>
      </c>
      <c r="AT23" s="7">
        <v>1.0416666666666666E-2</v>
      </c>
      <c r="AU23" s="7">
        <v>2.7777777777777776E-2</v>
      </c>
      <c r="AV23" s="7">
        <v>1.0416666666666666E-2</v>
      </c>
      <c r="AW23" s="7">
        <v>2.7777777777777776E-2</v>
      </c>
      <c r="AX23" s="7">
        <v>1.0416666666666666E-2</v>
      </c>
      <c r="AY23" s="7">
        <v>2.7777777777777776E-2</v>
      </c>
      <c r="AZ23" s="7">
        <v>2.7777777777777776E-2</v>
      </c>
      <c r="BA23" s="7">
        <v>2.7777777777777776E-2</v>
      </c>
      <c r="BB23" s="7">
        <v>2.7777777777777776E-2</v>
      </c>
      <c r="BC23" s="7">
        <v>2.0833333333333332E-2</v>
      </c>
      <c r="BD23" s="7">
        <v>2.7777777777777776E-2</v>
      </c>
      <c r="BE23" s="7">
        <v>2.0833333333333332E-2</v>
      </c>
      <c r="BF23" s="7">
        <v>2.7777777777777776E-2</v>
      </c>
      <c r="BG23" s="7">
        <v>2.0833333333333332E-2</v>
      </c>
      <c r="BH23" s="7">
        <v>2.7777777777777776E-2</v>
      </c>
      <c r="BI23" s="7">
        <v>2.0833333333333332E-2</v>
      </c>
    </row>
    <row r="24" spans="18:61">
      <c r="R24" s="8" t="s">
        <v>130</v>
      </c>
      <c r="S24" s="7">
        <v>2.7777777777777776E-2</v>
      </c>
      <c r="T24" s="7">
        <v>2.7777777777777776E-2</v>
      </c>
      <c r="U24" s="7">
        <v>2.0833333333333332E-2</v>
      </c>
      <c r="V24" s="7">
        <v>2.7777777777777776E-2</v>
      </c>
      <c r="W24" s="7">
        <v>2.7777777777777776E-2</v>
      </c>
      <c r="X24" s="7">
        <v>2.0833333333333332E-2</v>
      </c>
      <c r="Y24" s="7">
        <v>2.7777777777777776E-2</v>
      </c>
      <c r="Z24" s="7">
        <v>2.7777777777777776E-2</v>
      </c>
      <c r="AA24" s="7">
        <v>2.7777777777777776E-2</v>
      </c>
      <c r="AB24" s="7">
        <v>2.0833333333333332E-2</v>
      </c>
      <c r="AC24" s="7">
        <v>2.7777777777777776E-2</v>
      </c>
      <c r="AD24" s="7">
        <v>2.7777777777777776E-2</v>
      </c>
      <c r="AE24" s="7">
        <v>2.7777777777777776E-2</v>
      </c>
      <c r="AF24" s="7">
        <v>2.0833333333333332E-2</v>
      </c>
      <c r="AG24" s="7">
        <v>2.0833333333333332E-2</v>
      </c>
      <c r="AH24" s="7">
        <v>2.0833333333333332E-2</v>
      </c>
      <c r="AI24" s="7">
        <v>2.0833333333333332E-2</v>
      </c>
      <c r="AJ24" s="7">
        <v>2.0833333333333332E-2</v>
      </c>
      <c r="AK24" s="7">
        <v>2.7777777777777776E-2</v>
      </c>
      <c r="AL24" s="7">
        <v>2.7777777777777776E-2</v>
      </c>
      <c r="AM24" s="7">
        <v>2.7777777777777776E-2</v>
      </c>
      <c r="AN24" s="7">
        <v>2.7777777777777776E-2</v>
      </c>
      <c r="AO24" s="7">
        <v>1.0416666666666666E-2</v>
      </c>
      <c r="AP24" s="7">
        <v>2.7777777777777776E-2</v>
      </c>
      <c r="AQ24" s="7">
        <v>2.7777777777777776E-2</v>
      </c>
      <c r="AR24" s="7">
        <v>2.7777777777777776E-2</v>
      </c>
      <c r="AS24" s="7">
        <v>1.0416666666666666E-2</v>
      </c>
      <c r="AT24" s="7">
        <v>2.7777777777777776E-2</v>
      </c>
      <c r="AU24" s="7">
        <v>1.0416666666666666E-2</v>
      </c>
      <c r="AV24" s="7">
        <v>2.7777777777777776E-2</v>
      </c>
      <c r="AW24" s="7">
        <v>1.0416666666666666E-2</v>
      </c>
      <c r="AX24" s="7">
        <v>2.7777777777777776E-2</v>
      </c>
      <c r="AY24" s="7">
        <v>1.0416666666666666E-2</v>
      </c>
      <c r="AZ24" s="7">
        <v>2.0833333333333332E-2</v>
      </c>
      <c r="BA24" s="7">
        <v>2.0833333333333332E-2</v>
      </c>
      <c r="BB24" s="7">
        <v>2.0833333333333332E-2</v>
      </c>
      <c r="BC24" s="7">
        <v>2.7777777777777776E-2</v>
      </c>
      <c r="BD24" s="7">
        <v>2.0833333333333332E-2</v>
      </c>
      <c r="BE24" s="7">
        <v>2.7777777777777776E-2</v>
      </c>
      <c r="BF24" s="7">
        <v>2.0833333333333332E-2</v>
      </c>
      <c r="BG24" s="7">
        <v>2.7777777777777776E-2</v>
      </c>
      <c r="BH24" s="7">
        <v>2.0833333333333332E-2</v>
      </c>
      <c r="BI24" s="7">
        <v>2.7777777777777776E-2</v>
      </c>
    </row>
    <row r="25" spans="18:61">
      <c r="R25" s="8" t="s">
        <v>131</v>
      </c>
      <c r="S25" s="7">
        <v>2.7777777777777776E-2</v>
      </c>
      <c r="T25" s="7">
        <v>2.0833333333333332E-2</v>
      </c>
      <c r="U25" s="7">
        <v>2.7777777777777776E-2</v>
      </c>
      <c r="V25" s="7">
        <v>2.7777777777777776E-2</v>
      </c>
      <c r="W25" s="7">
        <v>2.0833333333333332E-2</v>
      </c>
      <c r="X25" s="7">
        <v>2.7777777777777776E-2</v>
      </c>
      <c r="Y25" s="7">
        <v>2.0833333333333332E-2</v>
      </c>
      <c r="Z25" s="7">
        <v>2.7777777777777776E-2</v>
      </c>
      <c r="AA25" s="7">
        <v>2.0833333333333332E-2</v>
      </c>
      <c r="AB25" s="7">
        <v>2.7777777777777776E-2</v>
      </c>
      <c r="AC25" s="7">
        <v>2.7777777777777776E-2</v>
      </c>
      <c r="AD25" s="7">
        <v>2.7777777777777776E-2</v>
      </c>
      <c r="AE25" s="7">
        <v>2.0833333333333332E-2</v>
      </c>
      <c r="AF25" s="7">
        <v>2.7777777777777776E-2</v>
      </c>
      <c r="AG25" s="7">
        <v>2.7777777777777776E-2</v>
      </c>
      <c r="AH25" s="7">
        <v>2.7777777777777776E-2</v>
      </c>
      <c r="AI25" s="7">
        <v>2.0833333333333332E-2</v>
      </c>
      <c r="AJ25" s="7">
        <v>2.7777777777777776E-2</v>
      </c>
      <c r="AK25" s="7">
        <v>2.0833333333333332E-2</v>
      </c>
      <c r="AL25" s="7">
        <v>2.0833333333333332E-2</v>
      </c>
      <c r="AM25" s="7">
        <v>2.0833333333333332E-2</v>
      </c>
      <c r="AN25" s="7">
        <v>1.0416666666666666E-2</v>
      </c>
      <c r="AO25" s="7">
        <v>2.7777777777777776E-2</v>
      </c>
      <c r="AP25" s="7">
        <v>1.0416666666666666E-2</v>
      </c>
      <c r="AQ25" s="7">
        <v>1.0416666666666666E-2</v>
      </c>
      <c r="AR25" s="7">
        <v>1.0416666666666666E-2</v>
      </c>
      <c r="AS25" s="7">
        <v>2.7777777777777776E-2</v>
      </c>
      <c r="AT25" s="7">
        <v>1.0416666666666666E-2</v>
      </c>
      <c r="AU25" s="7">
        <v>2.7777777777777776E-2</v>
      </c>
      <c r="AV25" s="7">
        <v>1.0416666666666666E-2</v>
      </c>
      <c r="AW25" s="7">
        <v>2.7777777777777776E-2</v>
      </c>
      <c r="AX25" s="7">
        <v>1.0416666666666666E-2</v>
      </c>
      <c r="AY25" s="7">
        <v>2.7777777777777776E-2</v>
      </c>
      <c r="AZ25" s="7">
        <v>2.7777777777777776E-2</v>
      </c>
      <c r="BA25" s="7">
        <v>2.7777777777777776E-2</v>
      </c>
      <c r="BB25" s="7">
        <v>2.7777777777777776E-2</v>
      </c>
      <c r="BC25" s="7">
        <v>2.0833333333333332E-2</v>
      </c>
      <c r="BD25" s="7">
        <v>2.7777777777777776E-2</v>
      </c>
      <c r="BE25" s="7">
        <v>2.0833333333333332E-2</v>
      </c>
      <c r="BF25" s="7">
        <v>2.7777777777777776E-2</v>
      </c>
      <c r="BG25" s="7">
        <v>2.0833333333333332E-2</v>
      </c>
      <c r="BH25" s="7">
        <v>2.7777777777777776E-2</v>
      </c>
      <c r="BI25" s="7">
        <v>2.0833333333333332E-2</v>
      </c>
    </row>
    <row r="26" spans="18:61">
      <c r="R26" s="8" t="s">
        <v>132</v>
      </c>
      <c r="S26" s="7">
        <v>2.7777777777777776E-2</v>
      </c>
      <c r="T26" s="7">
        <v>2.0833333333333332E-2</v>
      </c>
      <c r="U26" s="7">
        <v>2.7777777777777776E-2</v>
      </c>
      <c r="V26" s="7">
        <v>2.7777777777777776E-2</v>
      </c>
      <c r="W26" s="7">
        <v>2.0833333333333332E-2</v>
      </c>
      <c r="X26" s="7">
        <v>2.7777777777777776E-2</v>
      </c>
      <c r="Y26" s="7">
        <v>2.0833333333333332E-2</v>
      </c>
      <c r="Z26" s="7">
        <v>2.7777777777777776E-2</v>
      </c>
      <c r="AA26" s="7">
        <v>2.0833333333333332E-2</v>
      </c>
      <c r="AB26" s="7">
        <v>2.7777777777777776E-2</v>
      </c>
      <c r="AC26" s="7">
        <v>2.7777777777777776E-2</v>
      </c>
      <c r="AD26" s="7">
        <v>2.7777777777777776E-2</v>
      </c>
      <c r="AE26" s="7">
        <v>2.0833333333333332E-2</v>
      </c>
      <c r="AF26" s="7">
        <v>2.7777777777777776E-2</v>
      </c>
      <c r="AG26" s="7">
        <v>2.7777777777777776E-2</v>
      </c>
      <c r="AH26" s="7">
        <v>2.7777777777777776E-2</v>
      </c>
      <c r="AI26" s="7">
        <v>2.0833333333333332E-2</v>
      </c>
      <c r="AJ26" s="7">
        <v>2.7777777777777776E-2</v>
      </c>
      <c r="AK26" s="7">
        <v>2.0833333333333332E-2</v>
      </c>
      <c r="AL26" s="7">
        <v>2.0833333333333332E-2</v>
      </c>
      <c r="AM26" s="7">
        <v>2.0833333333333332E-2</v>
      </c>
      <c r="AN26" s="7">
        <v>1.0416666666666666E-2</v>
      </c>
      <c r="AO26" s="7">
        <v>2.7777777777777776E-2</v>
      </c>
      <c r="AP26" s="7">
        <v>1.0416666666666666E-2</v>
      </c>
      <c r="AQ26" s="7">
        <v>1.0416666666666666E-2</v>
      </c>
      <c r="AR26" s="7">
        <v>1.0416666666666666E-2</v>
      </c>
      <c r="AS26" s="7">
        <v>2.7777777777777776E-2</v>
      </c>
      <c r="AT26" s="7">
        <v>1.0416666666666666E-2</v>
      </c>
      <c r="AU26" s="7">
        <v>2.7777777777777776E-2</v>
      </c>
      <c r="AV26" s="7">
        <v>1.0416666666666666E-2</v>
      </c>
      <c r="AW26" s="7">
        <v>2.7777777777777776E-2</v>
      </c>
      <c r="AX26" s="7">
        <v>1.0416666666666666E-2</v>
      </c>
      <c r="AY26" s="7">
        <v>2.7777777777777776E-2</v>
      </c>
      <c r="AZ26" s="7">
        <v>2.7777777777777776E-2</v>
      </c>
      <c r="BA26" s="7">
        <v>2.7777777777777776E-2</v>
      </c>
      <c r="BB26" s="7">
        <v>2.7777777777777776E-2</v>
      </c>
      <c r="BC26" s="7">
        <v>2.0833333333333332E-2</v>
      </c>
      <c r="BD26" s="7">
        <v>2.7777777777777776E-2</v>
      </c>
      <c r="BE26" s="7">
        <v>2.0833333333333332E-2</v>
      </c>
      <c r="BF26" s="7">
        <v>2.7777777777777776E-2</v>
      </c>
      <c r="BG26" s="7">
        <v>2.0833333333333332E-2</v>
      </c>
      <c r="BH26" s="7">
        <v>2.7777777777777776E-2</v>
      </c>
      <c r="BI26" s="7">
        <v>2.0833333333333332E-2</v>
      </c>
    </row>
    <row r="27" spans="18:61">
      <c r="R27" s="8" t="s">
        <v>133</v>
      </c>
      <c r="S27" s="7">
        <v>2.7777777777777776E-2</v>
      </c>
      <c r="T27" s="7">
        <v>2.0833333333333332E-2</v>
      </c>
      <c r="U27" s="7">
        <v>2.7777777777777776E-2</v>
      </c>
      <c r="V27" s="7">
        <v>2.7777777777777776E-2</v>
      </c>
      <c r="W27" s="7">
        <v>2.0833333333333332E-2</v>
      </c>
      <c r="X27" s="7">
        <v>2.7777777777777776E-2</v>
      </c>
      <c r="Y27" s="7">
        <v>2.0833333333333332E-2</v>
      </c>
      <c r="Z27" s="7">
        <v>2.7777777777777776E-2</v>
      </c>
      <c r="AA27" s="7">
        <v>2.0833333333333332E-2</v>
      </c>
      <c r="AB27" s="7">
        <v>2.7777777777777776E-2</v>
      </c>
      <c r="AC27" s="7">
        <v>2.7777777777777776E-2</v>
      </c>
      <c r="AD27" s="7">
        <v>2.7777777777777776E-2</v>
      </c>
      <c r="AE27" s="7">
        <v>2.0833333333333332E-2</v>
      </c>
      <c r="AF27" s="7">
        <v>2.7777777777777776E-2</v>
      </c>
      <c r="AG27" s="7">
        <v>2.7777777777777776E-2</v>
      </c>
      <c r="AH27" s="7">
        <v>2.7777777777777776E-2</v>
      </c>
      <c r="AI27" s="7">
        <v>2.0833333333333332E-2</v>
      </c>
      <c r="AJ27" s="7">
        <v>2.7777777777777776E-2</v>
      </c>
      <c r="AK27" s="7">
        <v>2.0833333333333332E-2</v>
      </c>
      <c r="AL27" s="7">
        <v>2.0833333333333332E-2</v>
      </c>
      <c r="AM27" s="7">
        <v>2.0833333333333332E-2</v>
      </c>
      <c r="AN27" s="7">
        <v>1.0416666666666666E-2</v>
      </c>
      <c r="AO27" s="7">
        <v>2.7777777777777776E-2</v>
      </c>
      <c r="AP27" s="7">
        <v>1.0416666666666666E-2</v>
      </c>
      <c r="AQ27" s="7">
        <v>1.0416666666666666E-2</v>
      </c>
      <c r="AR27" s="7">
        <v>1.0416666666666666E-2</v>
      </c>
      <c r="AS27" s="7">
        <v>2.7777777777777776E-2</v>
      </c>
      <c r="AT27" s="7">
        <v>1.0416666666666666E-2</v>
      </c>
      <c r="AU27" s="7">
        <v>2.7777777777777776E-2</v>
      </c>
      <c r="AV27" s="7">
        <v>1.0416666666666666E-2</v>
      </c>
      <c r="AW27" s="7">
        <v>2.7777777777777776E-2</v>
      </c>
      <c r="AX27" s="7">
        <v>1.0416666666666666E-2</v>
      </c>
      <c r="AY27" s="7">
        <v>2.7777777777777776E-2</v>
      </c>
      <c r="AZ27" s="7">
        <v>2.7777777777777776E-2</v>
      </c>
      <c r="BA27" s="7">
        <v>2.7777777777777776E-2</v>
      </c>
      <c r="BB27" s="7">
        <v>2.7777777777777776E-2</v>
      </c>
      <c r="BC27" s="7">
        <v>2.0833333333333332E-2</v>
      </c>
      <c r="BD27" s="7">
        <v>2.7777777777777776E-2</v>
      </c>
      <c r="BE27" s="7">
        <v>2.0833333333333332E-2</v>
      </c>
      <c r="BF27" s="7">
        <v>2.7777777777777776E-2</v>
      </c>
      <c r="BG27" s="7">
        <v>2.0833333333333332E-2</v>
      </c>
      <c r="BH27" s="7">
        <v>2.7777777777777776E-2</v>
      </c>
      <c r="BI27" s="7">
        <v>2.0833333333333332E-2</v>
      </c>
    </row>
    <row r="28" spans="18:61">
      <c r="R28" s="8" t="s">
        <v>134</v>
      </c>
      <c r="S28" s="7">
        <v>2.7777777777777776E-2</v>
      </c>
      <c r="T28" s="7">
        <v>2.7777777777777776E-2</v>
      </c>
      <c r="U28" s="7">
        <v>2.0833333333333332E-2</v>
      </c>
      <c r="V28" s="7">
        <v>2.7777777777777776E-2</v>
      </c>
      <c r="W28" s="7">
        <v>2.7777777777777776E-2</v>
      </c>
      <c r="X28" s="7">
        <v>2.0833333333333332E-2</v>
      </c>
      <c r="Y28" s="7">
        <v>2.7777777777777776E-2</v>
      </c>
      <c r="Z28" s="7">
        <v>2.7777777777777776E-2</v>
      </c>
      <c r="AA28" s="7">
        <v>2.7777777777777776E-2</v>
      </c>
      <c r="AB28" s="7">
        <v>2.0833333333333332E-2</v>
      </c>
      <c r="AC28" s="7">
        <v>2.7777777777777776E-2</v>
      </c>
      <c r="AD28" s="7">
        <v>2.7777777777777776E-2</v>
      </c>
      <c r="AE28" s="7">
        <v>2.7777777777777776E-2</v>
      </c>
      <c r="AF28" s="7">
        <v>2.0833333333333332E-2</v>
      </c>
      <c r="AG28" s="7">
        <v>2.0833333333333332E-2</v>
      </c>
      <c r="AH28" s="7">
        <v>2.0833333333333332E-2</v>
      </c>
      <c r="AI28" s="7">
        <v>2.0833333333333332E-2</v>
      </c>
      <c r="AJ28" s="7">
        <v>2.0833333333333332E-2</v>
      </c>
      <c r="AK28" s="7">
        <v>2.7777777777777776E-2</v>
      </c>
      <c r="AL28" s="7">
        <v>2.7777777777777776E-2</v>
      </c>
      <c r="AM28" s="7">
        <v>2.7777777777777776E-2</v>
      </c>
      <c r="AN28" s="7">
        <v>2.7777777777777776E-2</v>
      </c>
      <c r="AO28" s="7">
        <v>1.0416666666666666E-2</v>
      </c>
      <c r="AP28" s="7">
        <v>2.7777777777777776E-2</v>
      </c>
      <c r="AQ28" s="7">
        <v>2.7777777777777776E-2</v>
      </c>
      <c r="AR28" s="7">
        <v>2.7777777777777776E-2</v>
      </c>
      <c r="AS28" s="7">
        <v>1.0416666666666666E-2</v>
      </c>
      <c r="AT28" s="7">
        <v>2.7777777777777776E-2</v>
      </c>
      <c r="AU28" s="7">
        <v>1.0416666666666666E-2</v>
      </c>
      <c r="AV28" s="7">
        <v>2.7777777777777776E-2</v>
      </c>
      <c r="AW28" s="7">
        <v>1.0416666666666666E-2</v>
      </c>
      <c r="AX28" s="7">
        <v>2.7777777777777776E-2</v>
      </c>
      <c r="AY28" s="7">
        <v>1.0416666666666666E-2</v>
      </c>
      <c r="AZ28" s="7">
        <v>2.0833333333333332E-2</v>
      </c>
      <c r="BA28" s="7">
        <v>2.0833333333333332E-2</v>
      </c>
      <c r="BB28" s="7">
        <v>2.0833333333333332E-2</v>
      </c>
      <c r="BC28" s="7">
        <v>2.7777777777777776E-2</v>
      </c>
      <c r="BD28" s="7">
        <v>2.0833333333333332E-2</v>
      </c>
      <c r="BE28" s="7">
        <v>2.7777777777777776E-2</v>
      </c>
      <c r="BF28" s="7">
        <v>2.0833333333333332E-2</v>
      </c>
      <c r="BG28" s="7">
        <v>2.7777777777777776E-2</v>
      </c>
      <c r="BH28" s="7">
        <v>2.0833333333333332E-2</v>
      </c>
      <c r="BI28" s="7">
        <v>2.7777777777777776E-2</v>
      </c>
    </row>
    <row r="29" spans="18:61">
      <c r="R29" s="8" t="s">
        <v>135</v>
      </c>
      <c r="S29" s="7">
        <v>2.7777777777777776E-2</v>
      </c>
      <c r="T29" s="7">
        <v>2.0833333333333332E-2</v>
      </c>
      <c r="U29" s="7">
        <v>2.7777777777777776E-2</v>
      </c>
      <c r="V29" s="7">
        <v>2.7777777777777776E-2</v>
      </c>
      <c r="W29" s="7">
        <v>2.0833333333333332E-2</v>
      </c>
      <c r="X29" s="7">
        <v>2.7777777777777776E-2</v>
      </c>
      <c r="Y29" s="7">
        <v>2.0833333333333332E-2</v>
      </c>
      <c r="Z29" s="7">
        <v>2.7777777777777776E-2</v>
      </c>
      <c r="AA29" s="7">
        <v>2.0833333333333332E-2</v>
      </c>
      <c r="AB29" s="7">
        <v>2.7777777777777776E-2</v>
      </c>
      <c r="AC29" s="7">
        <v>2.7777777777777776E-2</v>
      </c>
      <c r="AD29" s="7">
        <v>2.7777777777777776E-2</v>
      </c>
      <c r="AE29" s="7">
        <v>2.0833333333333332E-2</v>
      </c>
      <c r="AF29" s="7">
        <v>2.7777777777777776E-2</v>
      </c>
      <c r="AG29" s="7">
        <v>2.7777777777777776E-2</v>
      </c>
      <c r="AH29" s="7">
        <v>2.7777777777777776E-2</v>
      </c>
      <c r="AI29" s="7">
        <v>2.0833333333333332E-2</v>
      </c>
      <c r="AJ29" s="7">
        <v>2.7777777777777776E-2</v>
      </c>
      <c r="AK29" s="7">
        <v>2.0833333333333332E-2</v>
      </c>
      <c r="AL29" s="7">
        <v>2.0833333333333332E-2</v>
      </c>
      <c r="AM29" s="7">
        <v>2.0833333333333332E-2</v>
      </c>
      <c r="AN29" s="7">
        <v>1.0416666666666666E-2</v>
      </c>
      <c r="AO29" s="7">
        <v>2.7777777777777776E-2</v>
      </c>
      <c r="AP29" s="7">
        <v>1.0416666666666666E-2</v>
      </c>
      <c r="AQ29" s="7">
        <v>1.0416666666666666E-2</v>
      </c>
      <c r="AR29" s="7">
        <v>1.0416666666666666E-2</v>
      </c>
      <c r="AS29" s="7">
        <v>2.7777777777777776E-2</v>
      </c>
      <c r="AT29" s="7">
        <v>1.0416666666666666E-2</v>
      </c>
      <c r="AU29" s="7">
        <v>2.7777777777777776E-2</v>
      </c>
      <c r="AV29" s="7">
        <v>1.0416666666666666E-2</v>
      </c>
      <c r="AW29" s="7">
        <v>2.7777777777777776E-2</v>
      </c>
      <c r="AX29" s="7">
        <v>1.0416666666666666E-2</v>
      </c>
      <c r="AY29" s="7">
        <v>2.7777777777777776E-2</v>
      </c>
      <c r="AZ29" s="7">
        <v>2.7777777777777776E-2</v>
      </c>
      <c r="BA29" s="7">
        <v>2.7777777777777776E-2</v>
      </c>
      <c r="BB29" s="7">
        <v>2.7777777777777776E-2</v>
      </c>
      <c r="BC29" s="7">
        <v>2.0833333333333332E-2</v>
      </c>
      <c r="BD29" s="7">
        <v>2.7777777777777776E-2</v>
      </c>
      <c r="BE29" s="7">
        <v>2.0833333333333332E-2</v>
      </c>
      <c r="BF29" s="7">
        <v>2.7777777777777776E-2</v>
      </c>
      <c r="BG29" s="7">
        <v>2.0833333333333332E-2</v>
      </c>
      <c r="BH29" s="7">
        <v>2.7777777777777776E-2</v>
      </c>
      <c r="BI29" s="7">
        <v>2.0833333333333332E-2</v>
      </c>
    </row>
    <row r="30" spans="18:61">
      <c r="R30" s="8" t="s">
        <v>136</v>
      </c>
      <c r="S30" s="7">
        <v>2.7777777777777776E-2</v>
      </c>
      <c r="T30" s="7">
        <v>2.7777777777777776E-2</v>
      </c>
      <c r="U30" s="7">
        <v>2.0833333333333332E-2</v>
      </c>
      <c r="V30" s="7">
        <v>2.7777777777777776E-2</v>
      </c>
      <c r="W30" s="7">
        <v>2.7777777777777776E-2</v>
      </c>
      <c r="X30" s="7">
        <v>2.0833333333333332E-2</v>
      </c>
      <c r="Y30" s="7">
        <v>2.7777777777777776E-2</v>
      </c>
      <c r="Z30" s="7">
        <v>2.7777777777777776E-2</v>
      </c>
      <c r="AA30" s="7">
        <v>2.7777777777777776E-2</v>
      </c>
      <c r="AB30" s="7">
        <v>2.0833333333333332E-2</v>
      </c>
      <c r="AC30" s="7">
        <v>2.7777777777777776E-2</v>
      </c>
      <c r="AD30" s="7">
        <v>2.7777777777777776E-2</v>
      </c>
      <c r="AE30" s="7">
        <v>2.7777777777777776E-2</v>
      </c>
      <c r="AF30" s="7">
        <v>2.0833333333333332E-2</v>
      </c>
      <c r="AG30" s="7">
        <v>2.0833333333333332E-2</v>
      </c>
      <c r="AH30" s="7">
        <v>2.0833333333333332E-2</v>
      </c>
      <c r="AI30" s="7">
        <v>2.0833333333333332E-2</v>
      </c>
      <c r="AJ30" s="7">
        <v>2.0833333333333332E-2</v>
      </c>
      <c r="AK30" s="7">
        <v>2.7777777777777776E-2</v>
      </c>
      <c r="AL30" s="7">
        <v>2.7777777777777776E-2</v>
      </c>
      <c r="AM30" s="7">
        <v>2.7777777777777776E-2</v>
      </c>
      <c r="AN30" s="7">
        <v>2.7777777777777776E-2</v>
      </c>
      <c r="AO30" s="7">
        <v>1.0416666666666666E-2</v>
      </c>
      <c r="AP30" s="7">
        <v>2.7777777777777776E-2</v>
      </c>
      <c r="AQ30" s="7">
        <v>2.7777777777777776E-2</v>
      </c>
      <c r="AR30" s="7">
        <v>2.7777777777777776E-2</v>
      </c>
      <c r="AS30" s="7">
        <v>1.0416666666666666E-2</v>
      </c>
      <c r="AT30" s="7">
        <v>2.7777777777777776E-2</v>
      </c>
      <c r="AU30" s="7">
        <v>1.0416666666666666E-2</v>
      </c>
      <c r="AV30" s="7">
        <v>2.7777777777777776E-2</v>
      </c>
      <c r="AW30" s="7">
        <v>1.0416666666666666E-2</v>
      </c>
      <c r="AX30" s="7">
        <v>2.7777777777777776E-2</v>
      </c>
      <c r="AY30" s="7">
        <v>1.0416666666666666E-2</v>
      </c>
      <c r="AZ30" s="7">
        <v>2.0833333333333332E-2</v>
      </c>
      <c r="BA30" s="7">
        <v>2.0833333333333332E-2</v>
      </c>
      <c r="BB30" s="7">
        <v>2.0833333333333332E-2</v>
      </c>
      <c r="BC30" s="7">
        <v>2.7777777777777776E-2</v>
      </c>
      <c r="BD30" s="7">
        <v>2.0833333333333332E-2</v>
      </c>
      <c r="BE30" s="7">
        <v>2.7777777777777776E-2</v>
      </c>
      <c r="BF30" s="7">
        <v>2.0833333333333332E-2</v>
      </c>
      <c r="BG30" s="7">
        <v>2.7777777777777776E-2</v>
      </c>
      <c r="BH30" s="7">
        <v>2.0833333333333332E-2</v>
      </c>
      <c r="BI30" s="7">
        <v>2.7777777777777776E-2</v>
      </c>
    </row>
    <row r="31" spans="18:61">
      <c r="R31" s="8" t="s">
        <v>137</v>
      </c>
      <c r="S31" s="7">
        <v>2.7777777777777776E-2</v>
      </c>
      <c r="T31" s="7">
        <v>2.0833333333333332E-2</v>
      </c>
      <c r="U31" s="7">
        <v>2.7777777777777776E-2</v>
      </c>
      <c r="V31" s="7">
        <v>2.7777777777777776E-2</v>
      </c>
      <c r="W31" s="7">
        <v>2.0833333333333332E-2</v>
      </c>
      <c r="X31" s="7">
        <v>2.7777777777777776E-2</v>
      </c>
      <c r="Y31" s="7">
        <v>2.0833333333333332E-2</v>
      </c>
      <c r="Z31" s="7">
        <v>2.7777777777777776E-2</v>
      </c>
      <c r="AA31" s="7">
        <v>2.0833333333333332E-2</v>
      </c>
      <c r="AB31" s="7">
        <v>2.7777777777777776E-2</v>
      </c>
      <c r="AC31" s="7">
        <v>2.7777777777777776E-2</v>
      </c>
      <c r="AD31" s="7">
        <v>2.7777777777777776E-2</v>
      </c>
      <c r="AE31" s="7">
        <v>2.0833333333333332E-2</v>
      </c>
      <c r="AF31" s="7">
        <v>2.7777777777777776E-2</v>
      </c>
      <c r="AG31" s="7">
        <v>2.7777777777777776E-2</v>
      </c>
      <c r="AH31" s="7">
        <v>2.7777777777777776E-2</v>
      </c>
      <c r="AI31" s="7">
        <v>2.0833333333333332E-2</v>
      </c>
      <c r="AJ31" s="7">
        <v>2.7777777777777776E-2</v>
      </c>
      <c r="AK31" s="7">
        <v>2.0833333333333332E-2</v>
      </c>
      <c r="AL31" s="7">
        <v>2.0833333333333332E-2</v>
      </c>
      <c r="AM31" s="7">
        <v>2.0833333333333332E-2</v>
      </c>
      <c r="AN31" s="7">
        <v>1.0416666666666666E-2</v>
      </c>
      <c r="AO31" s="7">
        <v>2.7777777777777776E-2</v>
      </c>
      <c r="AP31" s="7">
        <v>1.0416666666666666E-2</v>
      </c>
      <c r="AQ31" s="7">
        <v>1.0416666666666666E-2</v>
      </c>
      <c r="AR31" s="7">
        <v>1.0416666666666666E-2</v>
      </c>
      <c r="AS31" s="7">
        <v>2.7777777777777776E-2</v>
      </c>
      <c r="AT31" s="7">
        <v>1.0416666666666666E-2</v>
      </c>
      <c r="AU31" s="7">
        <v>2.7777777777777776E-2</v>
      </c>
      <c r="AV31" s="7">
        <v>1.0416666666666666E-2</v>
      </c>
      <c r="AW31" s="7">
        <v>2.7777777777777776E-2</v>
      </c>
      <c r="AX31" s="7">
        <v>1.0416666666666666E-2</v>
      </c>
      <c r="AY31" s="7">
        <v>2.7777777777777776E-2</v>
      </c>
      <c r="AZ31" s="7">
        <v>2.7777777777777776E-2</v>
      </c>
      <c r="BA31" s="7">
        <v>2.7777777777777776E-2</v>
      </c>
      <c r="BB31" s="7">
        <v>2.7777777777777776E-2</v>
      </c>
      <c r="BC31" s="7">
        <v>2.0833333333333332E-2</v>
      </c>
      <c r="BD31" s="7">
        <v>2.7777777777777776E-2</v>
      </c>
      <c r="BE31" s="7">
        <v>2.0833333333333332E-2</v>
      </c>
      <c r="BF31" s="7">
        <v>2.7777777777777776E-2</v>
      </c>
      <c r="BG31" s="7">
        <v>2.0833333333333332E-2</v>
      </c>
      <c r="BH31" s="7">
        <v>2.7777777777777776E-2</v>
      </c>
      <c r="BI31" s="7">
        <v>2.0833333333333332E-2</v>
      </c>
    </row>
    <row r="32" spans="18:61">
      <c r="R32" s="8" t="s">
        <v>138</v>
      </c>
      <c r="S32" s="7">
        <v>2.7777777777777776E-2</v>
      </c>
      <c r="T32" s="7">
        <v>2.7777777777777776E-2</v>
      </c>
      <c r="U32" s="7">
        <v>2.0833333333333332E-2</v>
      </c>
      <c r="V32" s="7">
        <v>2.7777777777777776E-2</v>
      </c>
      <c r="W32" s="7">
        <v>2.7777777777777776E-2</v>
      </c>
      <c r="X32" s="7">
        <v>2.0833333333333332E-2</v>
      </c>
      <c r="Y32" s="7">
        <v>2.7777777777777776E-2</v>
      </c>
      <c r="Z32" s="7">
        <v>2.7777777777777776E-2</v>
      </c>
      <c r="AA32" s="7">
        <v>2.7777777777777776E-2</v>
      </c>
      <c r="AB32" s="7">
        <v>2.0833333333333332E-2</v>
      </c>
      <c r="AC32" s="7">
        <v>2.7777777777777776E-2</v>
      </c>
      <c r="AD32" s="7">
        <v>2.7777777777777776E-2</v>
      </c>
      <c r="AE32" s="7">
        <v>2.7777777777777776E-2</v>
      </c>
      <c r="AF32" s="7">
        <v>2.0833333333333332E-2</v>
      </c>
      <c r="AG32" s="7">
        <v>2.0833333333333332E-2</v>
      </c>
      <c r="AH32" s="7">
        <v>2.0833333333333332E-2</v>
      </c>
      <c r="AI32" s="7">
        <v>2.0833333333333332E-2</v>
      </c>
      <c r="AJ32" s="7">
        <v>2.0833333333333332E-2</v>
      </c>
      <c r="AK32" s="7">
        <v>2.7777777777777776E-2</v>
      </c>
      <c r="AL32" s="7">
        <v>2.7777777777777776E-2</v>
      </c>
      <c r="AM32" s="7">
        <v>2.7777777777777776E-2</v>
      </c>
      <c r="AN32" s="7">
        <v>2.7777777777777776E-2</v>
      </c>
      <c r="AO32" s="7">
        <v>1.0416666666666666E-2</v>
      </c>
      <c r="AP32" s="7">
        <v>2.7777777777777776E-2</v>
      </c>
      <c r="AQ32" s="7">
        <v>2.7777777777777776E-2</v>
      </c>
      <c r="AR32" s="7">
        <v>2.7777777777777776E-2</v>
      </c>
      <c r="AS32" s="7">
        <v>1.0416666666666666E-2</v>
      </c>
      <c r="AT32" s="7">
        <v>2.7777777777777776E-2</v>
      </c>
      <c r="AU32" s="7">
        <v>1.0416666666666666E-2</v>
      </c>
      <c r="AV32" s="7">
        <v>2.7777777777777776E-2</v>
      </c>
      <c r="AW32" s="7">
        <v>1.0416666666666666E-2</v>
      </c>
      <c r="AX32" s="7">
        <v>2.7777777777777776E-2</v>
      </c>
      <c r="AY32" s="7">
        <v>1.0416666666666666E-2</v>
      </c>
      <c r="AZ32" s="7">
        <v>2.0833333333333332E-2</v>
      </c>
      <c r="BA32" s="7">
        <v>2.0833333333333332E-2</v>
      </c>
      <c r="BB32" s="7">
        <v>2.0833333333333332E-2</v>
      </c>
      <c r="BC32" s="7">
        <v>2.7777777777777776E-2</v>
      </c>
      <c r="BD32" s="7">
        <v>2.0833333333333332E-2</v>
      </c>
      <c r="BE32" s="7">
        <v>2.7777777777777776E-2</v>
      </c>
      <c r="BF32" s="7">
        <v>2.0833333333333332E-2</v>
      </c>
      <c r="BG32" s="7">
        <v>2.7777777777777776E-2</v>
      </c>
      <c r="BH32" s="7">
        <v>2.0833333333333332E-2</v>
      </c>
      <c r="BI32" s="7">
        <v>2.7777777777777776E-2</v>
      </c>
    </row>
    <row r="33" spans="1:61">
      <c r="R33" s="8" t="s">
        <v>139</v>
      </c>
      <c r="S33" s="7">
        <v>2.7777777777777776E-2</v>
      </c>
      <c r="T33" s="7">
        <v>2.0833333333333332E-2</v>
      </c>
      <c r="U33" s="7">
        <v>2.7777777777777776E-2</v>
      </c>
      <c r="V33" s="7">
        <v>2.7777777777777776E-2</v>
      </c>
      <c r="W33" s="7">
        <v>2.0833333333333332E-2</v>
      </c>
      <c r="X33" s="7">
        <v>2.7777777777777776E-2</v>
      </c>
      <c r="Y33" s="7">
        <v>2.0833333333333332E-2</v>
      </c>
      <c r="Z33" s="7">
        <v>2.7777777777777776E-2</v>
      </c>
      <c r="AA33" s="7">
        <v>2.0833333333333332E-2</v>
      </c>
      <c r="AB33" s="7">
        <v>2.7777777777777776E-2</v>
      </c>
      <c r="AC33" s="7">
        <v>2.7777777777777776E-2</v>
      </c>
      <c r="AD33" s="7">
        <v>2.7777777777777776E-2</v>
      </c>
      <c r="AE33" s="7">
        <v>2.0833333333333332E-2</v>
      </c>
      <c r="AF33" s="7">
        <v>2.7777777777777776E-2</v>
      </c>
      <c r="AG33" s="7">
        <v>2.7777777777777776E-2</v>
      </c>
      <c r="AH33" s="7">
        <v>2.7777777777777776E-2</v>
      </c>
      <c r="AI33" s="7">
        <v>2.0833333333333332E-2</v>
      </c>
      <c r="AJ33" s="7">
        <v>2.7777777777777776E-2</v>
      </c>
      <c r="AK33" s="7">
        <v>2.0833333333333332E-2</v>
      </c>
      <c r="AL33" s="7">
        <v>2.0833333333333332E-2</v>
      </c>
      <c r="AM33" s="7">
        <v>2.0833333333333332E-2</v>
      </c>
      <c r="AN33" s="7">
        <v>1.0416666666666666E-2</v>
      </c>
      <c r="AO33" s="7">
        <v>2.7777777777777776E-2</v>
      </c>
      <c r="AP33" s="7">
        <v>1.0416666666666666E-2</v>
      </c>
      <c r="AQ33" s="7">
        <v>1.0416666666666666E-2</v>
      </c>
      <c r="AR33" s="7">
        <v>1.0416666666666666E-2</v>
      </c>
      <c r="AS33" s="7">
        <v>2.7777777777777776E-2</v>
      </c>
      <c r="AT33" s="7">
        <v>1.0416666666666666E-2</v>
      </c>
      <c r="AU33" s="7">
        <v>2.7777777777777776E-2</v>
      </c>
      <c r="AV33" s="7">
        <v>1.0416666666666666E-2</v>
      </c>
      <c r="AW33" s="7">
        <v>2.7777777777777776E-2</v>
      </c>
      <c r="AX33" s="7">
        <v>1.0416666666666666E-2</v>
      </c>
      <c r="AY33" s="7">
        <v>2.7777777777777776E-2</v>
      </c>
      <c r="AZ33" s="7">
        <v>2.7777777777777776E-2</v>
      </c>
      <c r="BA33" s="7">
        <v>2.7777777777777776E-2</v>
      </c>
      <c r="BB33" s="7">
        <v>2.7777777777777776E-2</v>
      </c>
      <c r="BC33" s="7">
        <v>2.0833333333333332E-2</v>
      </c>
      <c r="BD33" s="7">
        <v>2.7777777777777776E-2</v>
      </c>
      <c r="BE33" s="7">
        <v>2.0833333333333332E-2</v>
      </c>
      <c r="BF33" s="7">
        <v>2.7777777777777776E-2</v>
      </c>
      <c r="BG33" s="7">
        <v>2.0833333333333332E-2</v>
      </c>
      <c r="BH33" s="7">
        <v>2.7777777777777776E-2</v>
      </c>
      <c r="BI33" s="7">
        <v>2.0833333333333332E-2</v>
      </c>
    </row>
    <row r="34" spans="1:61">
      <c r="R34" s="8" t="s">
        <v>140</v>
      </c>
      <c r="S34" s="7">
        <v>2.7777777777777776E-2</v>
      </c>
      <c r="T34" s="7">
        <v>2.7777777777777776E-2</v>
      </c>
      <c r="U34" s="7">
        <v>2.0833333333333332E-2</v>
      </c>
      <c r="V34" s="7">
        <v>2.7777777777777776E-2</v>
      </c>
      <c r="W34" s="7">
        <v>2.7777777777777776E-2</v>
      </c>
      <c r="X34" s="7">
        <v>2.0833333333333332E-2</v>
      </c>
      <c r="Y34" s="7">
        <v>2.7777777777777776E-2</v>
      </c>
      <c r="Z34" s="7">
        <v>2.7777777777777776E-2</v>
      </c>
      <c r="AA34" s="7">
        <v>2.7777777777777776E-2</v>
      </c>
      <c r="AB34" s="7">
        <v>2.0833333333333332E-2</v>
      </c>
      <c r="AC34" s="7">
        <v>2.7777777777777776E-2</v>
      </c>
      <c r="AD34" s="7">
        <v>2.7777777777777776E-2</v>
      </c>
      <c r="AE34" s="7">
        <v>2.7777777777777776E-2</v>
      </c>
      <c r="AF34" s="7">
        <v>2.0833333333333332E-2</v>
      </c>
      <c r="AG34" s="7">
        <v>2.0833333333333332E-2</v>
      </c>
      <c r="AH34" s="7">
        <v>2.0833333333333332E-2</v>
      </c>
      <c r="AI34" s="7">
        <v>2.0833333333333332E-2</v>
      </c>
      <c r="AJ34" s="7">
        <v>2.0833333333333332E-2</v>
      </c>
      <c r="AK34" s="7">
        <v>2.7777777777777776E-2</v>
      </c>
      <c r="AL34" s="7">
        <v>2.7777777777777776E-2</v>
      </c>
      <c r="AM34" s="7">
        <v>2.7777777777777776E-2</v>
      </c>
      <c r="AN34" s="7">
        <v>2.7777777777777776E-2</v>
      </c>
      <c r="AO34" s="7">
        <v>1.0416666666666666E-2</v>
      </c>
      <c r="AP34" s="7">
        <v>2.7777777777777776E-2</v>
      </c>
      <c r="AQ34" s="7">
        <v>2.7777777777777776E-2</v>
      </c>
      <c r="AR34" s="7">
        <v>2.7777777777777776E-2</v>
      </c>
      <c r="AS34" s="7">
        <v>1.0416666666666666E-2</v>
      </c>
      <c r="AT34" s="7">
        <v>2.7777777777777776E-2</v>
      </c>
      <c r="AU34" s="7">
        <v>1.0416666666666666E-2</v>
      </c>
      <c r="AV34" s="7">
        <v>2.7777777777777776E-2</v>
      </c>
      <c r="AW34" s="7">
        <v>1.0416666666666666E-2</v>
      </c>
      <c r="AX34" s="7">
        <v>2.7777777777777776E-2</v>
      </c>
      <c r="AY34" s="7">
        <v>1.0416666666666666E-2</v>
      </c>
      <c r="AZ34" s="7">
        <v>1.0416666666666666E-2</v>
      </c>
      <c r="BA34" s="7">
        <v>1.0416666666666666E-2</v>
      </c>
      <c r="BB34" s="7">
        <v>2.0833333333333332E-2</v>
      </c>
      <c r="BC34" s="7">
        <v>2.7777777777777776E-2</v>
      </c>
      <c r="BD34" s="7">
        <v>2.0833333333333332E-2</v>
      </c>
      <c r="BE34" s="7">
        <v>2.7777777777777776E-2</v>
      </c>
      <c r="BF34" s="7">
        <v>2.0833333333333332E-2</v>
      </c>
      <c r="BG34" s="7">
        <v>2.7777777777777776E-2</v>
      </c>
      <c r="BH34" s="7">
        <v>2.0833333333333332E-2</v>
      </c>
      <c r="BI34" s="7">
        <v>2.7777777777777776E-2</v>
      </c>
    </row>
    <row r="35" spans="1:61">
      <c r="R35" s="8" t="s">
        <v>38</v>
      </c>
      <c r="S35" s="7">
        <v>2.7777777777777776E-2</v>
      </c>
      <c r="T35" s="7">
        <v>2.7777777777777776E-2</v>
      </c>
      <c r="U35" s="7">
        <v>2.0833333333333332E-2</v>
      </c>
      <c r="V35" s="7">
        <v>2.7777777777777776E-2</v>
      </c>
      <c r="W35" s="7">
        <v>2.7777777777777776E-2</v>
      </c>
      <c r="X35" s="7">
        <v>2.0833333333333332E-2</v>
      </c>
      <c r="Y35" s="7">
        <v>2.7777777777777776E-2</v>
      </c>
      <c r="Z35" s="7">
        <v>2.7777777777777776E-2</v>
      </c>
      <c r="AA35" s="7">
        <v>2.7777777777777776E-2</v>
      </c>
      <c r="AB35" s="7">
        <v>2.0833333333333332E-2</v>
      </c>
      <c r="AC35" s="7">
        <v>2.7777777777777776E-2</v>
      </c>
      <c r="AD35" s="7">
        <v>2.7777777777777776E-2</v>
      </c>
      <c r="AE35" s="7">
        <v>2.7777777777777776E-2</v>
      </c>
      <c r="AF35" s="7">
        <v>2.0833333333333332E-2</v>
      </c>
      <c r="AG35" s="7">
        <v>2.0833333333333332E-2</v>
      </c>
      <c r="AH35" s="7">
        <v>2.0833333333333332E-2</v>
      </c>
      <c r="AI35" s="7">
        <v>2.0833333333333332E-2</v>
      </c>
      <c r="AJ35" s="7">
        <v>2.0833333333333332E-2</v>
      </c>
      <c r="AK35" s="7">
        <v>2.7777777777777776E-2</v>
      </c>
      <c r="AL35" s="7">
        <v>2.7777777777777776E-2</v>
      </c>
      <c r="AM35" s="7">
        <v>2.7777777777777776E-2</v>
      </c>
      <c r="AN35" s="7">
        <v>2.7777777777777776E-2</v>
      </c>
      <c r="AO35" s="7">
        <v>1.0416666666666666E-2</v>
      </c>
      <c r="AP35" s="7">
        <v>2.7777777777777776E-2</v>
      </c>
      <c r="AQ35" s="7">
        <v>2.7777777777777776E-2</v>
      </c>
      <c r="AR35" s="7">
        <v>2.7777777777777776E-2</v>
      </c>
      <c r="AS35" s="7">
        <v>1.0416666666666666E-2</v>
      </c>
      <c r="AT35" s="7">
        <v>2.7777777777777776E-2</v>
      </c>
      <c r="AU35" s="7">
        <v>1.0416666666666666E-2</v>
      </c>
      <c r="AV35" s="7">
        <v>2.7777777777777776E-2</v>
      </c>
      <c r="AW35" s="7">
        <v>1.0416666666666666E-2</v>
      </c>
      <c r="AX35" s="7">
        <v>2.7777777777777776E-2</v>
      </c>
      <c r="AY35" s="7">
        <v>1.0416666666666666E-2</v>
      </c>
      <c r="AZ35" s="7">
        <v>1.0416666666666666E-2</v>
      </c>
      <c r="BA35" s="7">
        <v>1.0416666666666666E-2</v>
      </c>
      <c r="BB35" s="7">
        <v>2.0833333333333332E-2</v>
      </c>
      <c r="BC35" s="7">
        <v>2.7777777777777776E-2</v>
      </c>
      <c r="BD35" s="7">
        <v>2.0833333333333332E-2</v>
      </c>
      <c r="BE35" s="7">
        <v>2.7777777777777776E-2</v>
      </c>
      <c r="BF35" s="7">
        <v>2.0833333333333332E-2</v>
      </c>
      <c r="BG35" s="7">
        <v>2.7777777777777776E-2</v>
      </c>
      <c r="BH35" s="7">
        <v>2.0833333333333332E-2</v>
      </c>
      <c r="BI35" s="7">
        <v>2.7777777777777776E-2</v>
      </c>
    </row>
    <row r="36" spans="1:61">
      <c r="R36" s="8" t="s">
        <v>39</v>
      </c>
      <c r="S36" s="7">
        <v>2.7777777777777776E-2</v>
      </c>
      <c r="T36" s="7">
        <v>2.7777777777777776E-2</v>
      </c>
      <c r="U36" s="7">
        <v>2.0833333333333332E-2</v>
      </c>
      <c r="V36" s="7">
        <v>2.7777777777777776E-2</v>
      </c>
      <c r="W36" s="7">
        <v>2.7777777777777776E-2</v>
      </c>
      <c r="X36" s="7">
        <v>2.0833333333333332E-2</v>
      </c>
      <c r="Y36" s="7">
        <v>2.7777777777777776E-2</v>
      </c>
      <c r="Z36" s="7">
        <v>2.7777777777777776E-2</v>
      </c>
      <c r="AA36" s="7">
        <v>2.7777777777777776E-2</v>
      </c>
      <c r="AB36" s="7">
        <v>2.0833333333333332E-2</v>
      </c>
      <c r="AC36" s="7">
        <v>2.7777777777777776E-2</v>
      </c>
      <c r="AD36" s="7">
        <v>2.7777777777777776E-2</v>
      </c>
      <c r="AE36" s="7">
        <v>2.7777777777777776E-2</v>
      </c>
      <c r="AF36" s="7">
        <v>2.0833333333333332E-2</v>
      </c>
      <c r="AG36" s="7">
        <v>2.0833333333333332E-2</v>
      </c>
      <c r="AH36" s="7">
        <v>2.0833333333333332E-2</v>
      </c>
      <c r="AI36" s="7">
        <v>2.0833333333333332E-2</v>
      </c>
      <c r="AJ36" s="7">
        <v>2.0833333333333332E-2</v>
      </c>
      <c r="AK36" s="7">
        <v>2.7777777777777776E-2</v>
      </c>
      <c r="AL36" s="7">
        <v>2.7777777777777776E-2</v>
      </c>
      <c r="AM36" s="7">
        <v>2.7777777777777776E-2</v>
      </c>
      <c r="AN36" s="7">
        <v>2.7777777777777776E-2</v>
      </c>
      <c r="AO36" s="7">
        <v>1.0416666666666666E-2</v>
      </c>
      <c r="AP36" s="7">
        <v>2.7777777777777776E-2</v>
      </c>
      <c r="AQ36" s="7">
        <v>2.7777777777777776E-2</v>
      </c>
      <c r="AR36" s="7">
        <v>2.7777777777777776E-2</v>
      </c>
      <c r="AS36" s="7">
        <v>1.0416666666666666E-2</v>
      </c>
      <c r="AT36" s="7">
        <v>2.7777777777777776E-2</v>
      </c>
      <c r="AU36" s="7">
        <v>1.0416666666666666E-2</v>
      </c>
      <c r="AV36" s="7">
        <v>2.7777777777777776E-2</v>
      </c>
      <c r="AW36" s="7">
        <v>1.0416666666666666E-2</v>
      </c>
      <c r="AX36" s="7">
        <v>2.7777777777777776E-2</v>
      </c>
      <c r="AY36" s="7">
        <v>1.0416666666666666E-2</v>
      </c>
      <c r="AZ36" s="7">
        <v>1.0416666666666666E-2</v>
      </c>
      <c r="BA36" s="7">
        <v>1.0416666666666666E-2</v>
      </c>
      <c r="BB36" s="7">
        <v>2.0833333333333332E-2</v>
      </c>
      <c r="BC36" s="7">
        <v>2.7777777777777776E-2</v>
      </c>
      <c r="BD36" s="7">
        <v>2.0833333333333332E-2</v>
      </c>
      <c r="BE36" s="7">
        <v>2.7777777777777776E-2</v>
      </c>
      <c r="BF36" s="7">
        <v>2.0833333333333332E-2</v>
      </c>
      <c r="BG36" s="7">
        <v>2.7777777777777776E-2</v>
      </c>
      <c r="BH36" s="7">
        <v>2.0833333333333332E-2</v>
      </c>
      <c r="BI36" s="7">
        <v>2.7777777777777776E-2</v>
      </c>
    </row>
    <row r="37" spans="1:61">
      <c r="R37" s="8" t="s">
        <v>141</v>
      </c>
      <c r="S37" s="7">
        <v>2.7777777777777776E-2</v>
      </c>
      <c r="T37" s="7">
        <v>2.7777777777777776E-2</v>
      </c>
      <c r="U37" s="7">
        <v>2.0833333333333332E-2</v>
      </c>
      <c r="V37" s="7">
        <v>2.7777777777777776E-2</v>
      </c>
      <c r="W37" s="7">
        <v>2.7777777777777776E-2</v>
      </c>
      <c r="X37" s="7">
        <v>2.0833333333333332E-2</v>
      </c>
      <c r="Y37" s="7">
        <v>2.7777777777777776E-2</v>
      </c>
      <c r="Z37" s="7">
        <v>2.7777777777777776E-2</v>
      </c>
      <c r="AA37" s="7">
        <v>2.7777777777777776E-2</v>
      </c>
      <c r="AB37" s="7">
        <v>2.0833333333333332E-2</v>
      </c>
      <c r="AC37" s="7">
        <v>2.7777777777777776E-2</v>
      </c>
      <c r="AD37" s="7">
        <v>2.7777777777777776E-2</v>
      </c>
      <c r="AE37" s="7">
        <v>2.7777777777777776E-2</v>
      </c>
      <c r="AF37" s="7">
        <v>2.0833333333333332E-2</v>
      </c>
      <c r="AG37" s="7">
        <v>2.0833333333333332E-2</v>
      </c>
      <c r="AH37" s="7">
        <v>2.0833333333333332E-2</v>
      </c>
      <c r="AI37" s="7">
        <v>2.7777777777777776E-2</v>
      </c>
      <c r="AJ37" s="7">
        <v>2.0833333333333332E-2</v>
      </c>
      <c r="AK37" s="7">
        <v>2.7777777777777776E-2</v>
      </c>
      <c r="AL37" s="7">
        <v>2.7777777777777776E-2</v>
      </c>
      <c r="AM37" s="7">
        <v>2.7777777777777776E-2</v>
      </c>
      <c r="AN37" s="7">
        <v>2.7777777777777776E-2</v>
      </c>
      <c r="AO37" s="7">
        <v>2.0833333333333332E-2</v>
      </c>
      <c r="AP37" s="7">
        <v>2.7777777777777776E-2</v>
      </c>
      <c r="AQ37" s="7">
        <v>2.7777777777777776E-2</v>
      </c>
      <c r="AR37" s="7">
        <v>2.7777777777777776E-2</v>
      </c>
      <c r="AS37" s="7">
        <v>2.0833333333333332E-2</v>
      </c>
      <c r="AT37" s="7">
        <v>2.7777777777777776E-2</v>
      </c>
      <c r="AU37" s="7">
        <v>2.0833333333333332E-2</v>
      </c>
      <c r="AV37" s="7">
        <v>2.7777777777777776E-2</v>
      </c>
      <c r="AW37" s="7">
        <v>2.0833333333333332E-2</v>
      </c>
      <c r="AX37" s="7">
        <v>2.7777777777777776E-2</v>
      </c>
      <c r="AY37" s="7">
        <v>2.0833333333333332E-2</v>
      </c>
      <c r="AZ37" s="7">
        <v>2.0833333333333332E-2</v>
      </c>
      <c r="BA37" s="7">
        <v>2.0833333333333332E-2</v>
      </c>
      <c r="BB37" s="7">
        <v>1.0416666666666666E-2</v>
      </c>
      <c r="BC37" s="7">
        <v>2.7777777777777776E-2</v>
      </c>
      <c r="BD37" s="7">
        <v>1.0416666666666666E-2</v>
      </c>
      <c r="BE37" s="7">
        <v>2.7777777777777776E-2</v>
      </c>
      <c r="BF37" s="7">
        <v>1.0416666666666666E-2</v>
      </c>
      <c r="BG37" s="7">
        <v>2.7777777777777776E-2</v>
      </c>
      <c r="BH37" s="7">
        <v>1.0416666666666666E-2</v>
      </c>
      <c r="BI37" s="7">
        <v>2.7777777777777776E-2</v>
      </c>
    </row>
    <row r="38" spans="1:61">
      <c r="R38" s="8" t="s">
        <v>142</v>
      </c>
      <c r="S38" s="7">
        <v>2.7777777777777776E-2</v>
      </c>
      <c r="T38" s="7">
        <v>2.0833333333333332E-2</v>
      </c>
      <c r="U38" s="7">
        <v>2.7777777777777776E-2</v>
      </c>
      <c r="V38" s="7">
        <v>2.7777777777777776E-2</v>
      </c>
      <c r="W38" s="7">
        <v>2.0833333333333332E-2</v>
      </c>
      <c r="X38" s="7">
        <v>2.7777777777777776E-2</v>
      </c>
      <c r="Y38" s="7">
        <v>2.0833333333333332E-2</v>
      </c>
      <c r="Z38" s="7">
        <v>2.7777777777777776E-2</v>
      </c>
      <c r="AA38" s="7">
        <v>2.0833333333333332E-2</v>
      </c>
      <c r="AB38" s="7">
        <v>2.7777777777777776E-2</v>
      </c>
      <c r="AC38" s="7">
        <v>2.7777777777777776E-2</v>
      </c>
      <c r="AD38" s="7">
        <v>2.7777777777777776E-2</v>
      </c>
      <c r="AE38" s="7">
        <v>2.0833333333333332E-2</v>
      </c>
      <c r="AF38" s="7">
        <v>2.7777777777777776E-2</v>
      </c>
      <c r="AG38" s="7">
        <v>2.7777777777777776E-2</v>
      </c>
      <c r="AH38" s="7">
        <v>2.7777777777777776E-2</v>
      </c>
      <c r="AI38" s="7">
        <v>2.0833333333333332E-2</v>
      </c>
      <c r="AJ38" s="7">
        <v>2.7777777777777776E-2</v>
      </c>
      <c r="AK38" s="7">
        <v>2.0833333333333332E-2</v>
      </c>
      <c r="AL38" s="7">
        <v>2.0833333333333332E-2</v>
      </c>
      <c r="AM38" s="7">
        <v>2.0833333333333332E-2</v>
      </c>
      <c r="AN38" s="7">
        <v>2.0833333333333332E-2</v>
      </c>
      <c r="AO38" s="7">
        <v>2.7777777777777776E-2</v>
      </c>
      <c r="AP38" s="7">
        <v>2.0833333333333332E-2</v>
      </c>
      <c r="AQ38" s="7">
        <v>2.0833333333333332E-2</v>
      </c>
      <c r="AR38" s="7">
        <v>2.0833333333333332E-2</v>
      </c>
      <c r="AS38" s="7">
        <v>2.7777777777777776E-2</v>
      </c>
      <c r="AT38" s="7">
        <v>2.0833333333333332E-2</v>
      </c>
      <c r="AU38" s="7">
        <v>2.7777777777777776E-2</v>
      </c>
      <c r="AV38" s="7">
        <v>2.0833333333333332E-2</v>
      </c>
      <c r="AW38" s="7">
        <v>2.7777777777777776E-2</v>
      </c>
      <c r="AX38" s="7">
        <v>2.0833333333333332E-2</v>
      </c>
      <c r="AY38" s="7">
        <v>2.7777777777777776E-2</v>
      </c>
      <c r="AZ38" s="7">
        <v>2.7777777777777776E-2</v>
      </c>
      <c r="BA38" s="7">
        <v>2.7777777777777776E-2</v>
      </c>
      <c r="BB38" s="7">
        <v>2.7777777777777776E-2</v>
      </c>
      <c r="BC38" s="7">
        <v>1.0416666666666666E-2</v>
      </c>
      <c r="BD38" s="7">
        <v>2.7777777777777776E-2</v>
      </c>
      <c r="BE38" s="7">
        <v>1.0416666666666666E-2</v>
      </c>
      <c r="BF38" s="7">
        <v>2.7777777777777776E-2</v>
      </c>
      <c r="BG38" s="7">
        <v>1.0416666666666666E-2</v>
      </c>
      <c r="BH38" s="7">
        <v>2.7777777777777776E-2</v>
      </c>
      <c r="BI38" s="7">
        <v>1.0416666666666666E-2</v>
      </c>
    </row>
    <row r="39" spans="1:61">
      <c r="R39" s="8" t="s">
        <v>143</v>
      </c>
      <c r="S39" s="7">
        <v>2.7777777777777776E-2</v>
      </c>
      <c r="T39" s="7">
        <v>2.7777777777777776E-2</v>
      </c>
      <c r="U39" s="7">
        <v>2.0833333333333332E-2</v>
      </c>
      <c r="V39" s="7">
        <v>2.7777777777777776E-2</v>
      </c>
      <c r="W39" s="7">
        <v>2.7777777777777776E-2</v>
      </c>
      <c r="X39" s="7">
        <v>2.0833333333333332E-2</v>
      </c>
      <c r="Y39" s="7">
        <v>2.7777777777777776E-2</v>
      </c>
      <c r="Z39" s="7">
        <v>2.7777777777777776E-2</v>
      </c>
      <c r="AA39" s="7">
        <v>2.7777777777777776E-2</v>
      </c>
      <c r="AB39" s="7">
        <v>2.0833333333333332E-2</v>
      </c>
      <c r="AC39" s="7">
        <v>2.7777777777777776E-2</v>
      </c>
      <c r="AD39" s="7">
        <v>2.7777777777777776E-2</v>
      </c>
      <c r="AE39" s="7">
        <v>2.7777777777777776E-2</v>
      </c>
      <c r="AF39" s="7">
        <v>2.0833333333333332E-2</v>
      </c>
      <c r="AG39" s="7">
        <v>2.0833333333333332E-2</v>
      </c>
      <c r="AH39" s="7">
        <v>2.0833333333333332E-2</v>
      </c>
      <c r="AI39" s="7">
        <v>2.7777777777777776E-2</v>
      </c>
      <c r="AJ39" s="7">
        <v>2.0833333333333332E-2</v>
      </c>
      <c r="AK39" s="7">
        <v>2.7777777777777776E-2</v>
      </c>
      <c r="AL39" s="7">
        <v>2.7777777777777776E-2</v>
      </c>
      <c r="AM39" s="7">
        <v>2.7777777777777776E-2</v>
      </c>
      <c r="AN39" s="7">
        <v>2.7777777777777776E-2</v>
      </c>
      <c r="AO39" s="7">
        <v>2.0833333333333332E-2</v>
      </c>
      <c r="AP39" s="7">
        <v>2.7777777777777776E-2</v>
      </c>
      <c r="AQ39" s="7">
        <v>2.7777777777777776E-2</v>
      </c>
      <c r="AR39" s="7">
        <v>2.7777777777777776E-2</v>
      </c>
      <c r="AS39" s="7">
        <v>2.0833333333333332E-2</v>
      </c>
      <c r="AT39" s="7">
        <v>2.7777777777777776E-2</v>
      </c>
      <c r="AU39" s="7">
        <v>2.0833333333333332E-2</v>
      </c>
      <c r="AV39" s="7">
        <v>2.7777777777777776E-2</v>
      </c>
      <c r="AW39" s="7">
        <v>2.0833333333333332E-2</v>
      </c>
      <c r="AX39" s="7">
        <v>2.7777777777777776E-2</v>
      </c>
      <c r="AY39" s="7">
        <v>2.0833333333333332E-2</v>
      </c>
      <c r="AZ39" s="7">
        <v>2.0833333333333332E-2</v>
      </c>
      <c r="BA39" s="7">
        <v>2.0833333333333332E-2</v>
      </c>
      <c r="BB39" s="7">
        <v>1.0416666666666666E-2</v>
      </c>
      <c r="BC39" s="7">
        <v>2.7777777777777776E-2</v>
      </c>
      <c r="BD39" s="7">
        <v>1.0416666666666666E-2</v>
      </c>
      <c r="BE39" s="7">
        <v>2.7777777777777776E-2</v>
      </c>
      <c r="BF39" s="7">
        <v>1.0416666666666666E-2</v>
      </c>
      <c r="BG39" s="7">
        <v>2.7777777777777776E-2</v>
      </c>
      <c r="BH39" s="7">
        <v>1.0416666666666666E-2</v>
      </c>
      <c r="BI39" s="7">
        <v>2.7777777777777776E-2</v>
      </c>
    </row>
    <row r="40" spans="1:61">
      <c r="R40" s="8" t="s">
        <v>144</v>
      </c>
      <c r="S40" s="7">
        <v>2.7777777777777776E-2</v>
      </c>
      <c r="T40" s="7">
        <v>2.0833333333333332E-2</v>
      </c>
      <c r="U40" s="7">
        <v>2.7777777777777776E-2</v>
      </c>
      <c r="V40" s="7">
        <v>2.7777777777777776E-2</v>
      </c>
      <c r="W40" s="7">
        <v>2.0833333333333332E-2</v>
      </c>
      <c r="X40" s="7">
        <v>2.7777777777777776E-2</v>
      </c>
      <c r="Y40" s="7">
        <v>2.0833333333333332E-2</v>
      </c>
      <c r="Z40" s="7">
        <v>2.7777777777777776E-2</v>
      </c>
      <c r="AA40" s="7">
        <v>2.0833333333333332E-2</v>
      </c>
      <c r="AB40" s="7">
        <v>2.7777777777777776E-2</v>
      </c>
      <c r="AC40" s="7">
        <v>2.7777777777777776E-2</v>
      </c>
      <c r="AD40" s="7">
        <v>2.7777777777777776E-2</v>
      </c>
      <c r="AE40" s="7">
        <v>2.0833333333333332E-2</v>
      </c>
      <c r="AF40" s="7">
        <v>2.7777777777777776E-2</v>
      </c>
      <c r="AG40" s="7">
        <v>2.7777777777777776E-2</v>
      </c>
      <c r="AH40" s="7">
        <v>2.7777777777777776E-2</v>
      </c>
      <c r="AI40" s="7">
        <v>2.0833333333333332E-2</v>
      </c>
      <c r="AJ40" s="7">
        <v>2.7777777777777776E-2</v>
      </c>
      <c r="AK40" s="7">
        <v>2.0833333333333332E-2</v>
      </c>
      <c r="AL40" s="7">
        <v>2.0833333333333332E-2</v>
      </c>
      <c r="AM40" s="7">
        <v>2.0833333333333332E-2</v>
      </c>
      <c r="AN40" s="7">
        <v>2.0833333333333332E-2</v>
      </c>
      <c r="AO40" s="7">
        <v>2.7777777777777776E-2</v>
      </c>
      <c r="AP40" s="7">
        <v>2.0833333333333332E-2</v>
      </c>
      <c r="AQ40" s="7">
        <v>2.0833333333333332E-2</v>
      </c>
      <c r="AR40" s="7">
        <v>2.0833333333333332E-2</v>
      </c>
      <c r="AS40" s="7">
        <v>2.7777777777777776E-2</v>
      </c>
      <c r="AT40" s="7">
        <v>2.0833333333333332E-2</v>
      </c>
      <c r="AU40" s="7">
        <v>2.7777777777777776E-2</v>
      </c>
      <c r="AV40" s="7">
        <v>2.0833333333333332E-2</v>
      </c>
      <c r="AW40" s="7">
        <v>2.7777777777777776E-2</v>
      </c>
      <c r="AX40" s="7">
        <v>2.0833333333333332E-2</v>
      </c>
      <c r="AY40" s="7">
        <v>2.7777777777777776E-2</v>
      </c>
      <c r="AZ40" s="7">
        <v>2.7777777777777776E-2</v>
      </c>
      <c r="BA40" s="7">
        <v>2.7777777777777776E-2</v>
      </c>
      <c r="BB40" s="7">
        <v>2.7777777777777776E-2</v>
      </c>
      <c r="BC40" s="7">
        <v>1.0416666666666666E-2</v>
      </c>
      <c r="BD40" s="7">
        <v>2.7777777777777776E-2</v>
      </c>
      <c r="BE40" s="7">
        <v>1.0416666666666666E-2</v>
      </c>
      <c r="BF40" s="7">
        <v>2.7777777777777776E-2</v>
      </c>
      <c r="BG40" s="7">
        <v>1.0416666666666666E-2</v>
      </c>
      <c r="BH40" s="7">
        <v>2.7777777777777776E-2</v>
      </c>
      <c r="BI40" s="7">
        <v>1.0416666666666666E-2</v>
      </c>
    </row>
    <row r="41" spans="1:61">
      <c r="R41" s="8" t="s">
        <v>145</v>
      </c>
      <c r="S41" s="7">
        <v>2.7777777777777776E-2</v>
      </c>
      <c r="T41" s="7">
        <v>2.7777777777777776E-2</v>
      </c>
      <c r="U41" s="7">
        <v>2.0833333333333332E-2</v>
      </c>
      <c r="V41" s="7">
        <v>2.7777777777777776E-2</v>
      </c>
      <c r="W41" s="7">
        <v>2.7777777777777776E-2</v>
      </c>
      <c r="X41" s="7">
        <v>2.0833333333333332E-2</v>
      </c>
      <c r="Y41" s="7">
        <v>2.7777777777777776E-2</v>
      </c>
      <c r="Z41" s="7">
        <v>2.7777777777777776E-2</v>
      </c>
      <c r="AA41" s="7">
        <v>2.7777777777777776E-2</v>
      </c>
      <c r="AB41" s="7">
        <v>2.0833333333333332E-2</v>
      </c>
      <c r="AC41" s="7">
        <v>2.7777777777777776E-2</v>
      </c>
      <c r="AD41" s="7">
        <v>2.7777777777777776E-2</v>
      </c>
      <c r="AE41" s="7">
        <v>2.7777777777777776E-2</v>
      </c>
      <c r="AF41" s="7">
        <v>2.0833333333333332E-2</v>
      </c>
      <c r="AG41" s="7">
        <v>2.0833333333333332E-2</v>
      </c>
      <c r="AH41" s="7">
        <v>2.0833333333333332E-2</v>
      </c>
      <c r="AI41" s="7">
        <v>2.7777777777777776E-2</v>
      </c>
      <c r="AJ41" s="7">
        <v>2.0833333333333332E-2</v>
      </c>
      <c r="AK41" s="7">
        <v>2.7777777777777776E-2</v>
      </c>
      <c r="AL41" s="7">
        <v>2.7777777777777776E-2</v>
      </c>
      <c r="AM41" s="7">
        <v>2.7777777777777776E-2</v>
      </c>
      <c r="AN41" s="7">
        <v>2.7777777777777776E-2</v>
      </c>
      <c r="AO41" s="7">
        <v>2.0833333333333332E-2</v>
      </c>
      <c r="AP41" s="7">
        <v>2.7777777777777776E-2</v>
      </c>
      <c r="AQ41" s="7">
        <v>2.7777777777777776E-2</v>
      </c>
      <c r="AR41" s="7">
        <v>2.7777777777777776E-2</v>
      </c>
      <c r="AS41" s="7">
        <v>2.0833333333333332E-2</v>
      </c>
      <c r="AT41" s="7">
        <v>2.7777777777777776E-2</v>
      </c>
      <c r="AU41" s="7">
        <v>2.0833333333333332E-2</v>
      </c>
      <c r="AV41" s="7">
        <v>2.7777777777777776E-2</v>
      </c>
      <c r="AW41" s="7">
        <v>2.0833333333333332E-2</v>
      </c>
      <c r="AX41" s="7">
        <v>2.7777777777777776E-2</v>
      </c>
      <c r="AY41" s="7">
        <v>2.0833333333333332E-2</v>
      </c>
      <c r="AZ41" s="7">
        <v>2.0833333333333332E-2</v>
      </c>
      <c r="BA41" s="7">
        <v>2.0833333333333332E-2</v>
      </c>
      <c r="BB41" s="7">
        <v>1.0416666666666666E-2</v>
      </c>
      <c r="BC41" s="7">
        <v>2.7777777777777776E-2</v>
      </c>
      <c r="BD41" s="7">
        <v>1.0416666666666666E-2</v>
      </c>
      <c r="BE41" s="7">
        <v>2.7777777777777776E-2</v>
      </c>
      <c r="BF41" s="7">
        <v>1.0416666666666666E-2</v>
      </c>
      <c r="BG41" s="7">
        <v>2.7777777777777776E-2</v>
      </c>
      <c r="BH41" s="7">
        <v>1.0416666666666666E-2</v>
      </c>
      <c r="BI41" s="7">
        <v>2.7777777777777776E-2</v>
      </c>
    </row>
    <row r="42" spans="1:61">
      <c r="R42" s="8" t="s">
        <v>146</v>
      </c>
      <c r="S42" s="7">
        <v>2.7777777777777776E-2</v>
      </c>
      <c r="T42" s="7">
        <v>2.0833333333333332E-2</v>
      </c>
      <c r="U42" s="7">
        <v>2.7777777777777776E-2</v>
      </c>
      <c r="V42" s="7">
        <v>2.7777777777777776E-2</v>
      </c>
      <c r="W42" s="7">
        <v>2.0833333333333332E-2</v>
      </c>
      <c r="X42" s="7">
        <v>2.7777777777777776E-2</v>
      </c>
      <c r="Y42" s="7">
        <v>2.0833333333333332E-2</v>
      </c>
      <c r="Z42" s="7">
        <v>2.7777777777777776E-2</v>
      </c>
      <c r="AA42" s="7">
        <v>2.0833333333333332E-2</v>
      </c>
      <c r="AB42" s="7">
        <v>2.7777777777777776E-2</v>
      </c>
      <c r="AC42" s="7">
        <v>2.7777777777777776E-2</v>
      </c>
      <c r="AD42" s="7">
        <v>2.7777777777777776E-2</v>
      </c>
      <c r="AE42" s="7">
        <v>2.0833333333333332E-2</v>
      </c>
      <c r="AF42" s="7">
        <v>2.7777777777777776E-2</v>
      </c>
      <c r="AG42" s="7">
        <v>2.7777777777777776E-2</v>
      </c>
      <c r="AH42" s="7">
        <v>2.7777777777777776E-2</v>
      </c>
      <c r="AI42" s="7">
        <v>2.0833333333333332E-2</v>
      </c>
      <c r="AJ42" s="7">
        <v>2.7777777777777776E-2</v>
      </c>
      <c r="AK42" s="7">
        <v>2.0833333333333332E-2</v>
      </c>
      <c r="AL42" s="7">
        <v>2.0833333333333332E-2</v>
      </c>
      <c r="AM42" s="7">
        <v>2.0833333333333332E-2</v>
      </c>
      <c r="AN42" s="7">
        <v>2.0833333333333332E-2</v>
      </c>
      <c r="AO42" s="7">
        <v>2.7777777777777776E-2</v>
      </c>
      <c r="AP42" s="7">
        <v>2.0833333333333332E-2</v>
      </c>
      <c r="AQ42" s="7">
        <v>2.0833333333333332E-2</v>
      </c>
      <c r="AR42" s="7">
        <v>2.0833333333333332E-2</v>
      </c>
      <c r="AS42" s="7">
        <v>2.7777777777777776E-2</v>
      </c>
      <c r="AT42" s="7">
        <v>2.0833333333333332E-2</v>
      </c>
      <c r="AU42" s="7">
        <v>2.7777777777777776E-2</v>
      </c>
      <c r="AV42" s="7">
        <v>2.0833333333333332E-2</v>
      </c>
      <c r="AW42" s="7">
        <v>2.7777777777777776E-2</v>
      </c>
      <c r="AX42" s="7">
        <v>2.0833333333333332E-2</v>
      </c>
      <c r="AY42" s="7">
        <v>2.7777777777777776E-2</v>
      </c>
      <c r="AZ42" s="7">
        <v>2.7777777777777776E-2</v>
      </c>
      <c r="BA42" s="7">
        <v>2.7777777777777776E-2</v>
      </c>
      <c r="BB42" s="7">
        <v>2.7777777777777776E-2</v>
      </c>
      <c r="BC42" s="7">
        <v>1.0416666666666666E-2</v>
      </c>
      <c r="BD42" s="7">
        <v>2.7777777777777776E-2</v>
      </c>
      <c r="BE42" s="7">
        <v>1.0416666666666666E-2</v>
      </c>
      <c r="BF42" s="7">
        <v>2.7777777777777776E-2</v>
      </c>
      <c r="BG42" s="7">
        <v>1.0416666666666666E-2</v>
      </c>
      <c r="BH42" s="7">
        <v>2.7777777777777776E-2</v>
      </c>
      <c r="BI42" s="7">
        <v>1.0416666666666666E-2</v>
      </c>
    </row>
    <row r="43" spans="1:61">
      <c r="R43" s="8" t="s">
        <v>147</v>
      </c>
      <c r="S43" s="7">
        <v>2.7777777777777776E-2</v>
      </c>
      <c r="T43" s="7">
        <v>2.7777777777777776E-2</v>
      </c>
      <c r="U43" s="7">
        <v>2.0833333333333332E-2</v>
      </c>
      <c r="V43" s="7">
        <v>2.7777777777777776E-2</v>
      </c>
      <c r="W43" s="7">
        <v>2.7777777777777776E-2</v>
      </c>
      <c r="X43" s="7">
        <v>2.0833333333333332E-2</v>
      </c>
      <c r="Y43" s="7">
        <v>2.7777777777777776E-2</v>
      </c>
      <c r="Z43" s="7">
        <v>2.7777777777777776E-2</v>
      </c>
      <c r="AA43" s="7">
        <v>2.7777777777777776E-2</v>
      </c>
      <c r="AB43" s="7">
        <v>2.0833333333333332E-2</v>
      </c>
      <c r="AC43" s="7">
        <v>2.7777777777777776E-2</v>
      </c>
      <c r="AD43" s="7">
        <v>2.7777777777777776E-2</v>
      </c>
      <c r="AE43" s="7">
        <v>2.7777777777777776E-2</v>
      </c>
      <c r="AF43" s="7">
        <v>2.0833333333333332E-2</v>
      </c>
      <c r="AG43" s="7">
        <v>2.0833333333333332E-2</v>
      </c>
      <c r="AH43" s="7">
        <v>2.0833333333333332E-2</v>
      </c>
      <c r="AI43" s="7">
        <v>2.7777777777777776E-2</v>
      </c>
      <c r="AJ43" s="7">
        <v>2.0833333333333332E-2</v>
      </c>
      <c r="AK43" s="7">
        <v>2.7777777777777776E-2</v>
      </c>
      <c r="AL43" s="7">
        <v>2.7777777777777776E-2</v>
      </c>
      <c r="AM43" s="7">
        <v>2.7777777777777776E-2</v>
      </c>
      <c r="AN43" s="7">
        <v>2.7777777777777776E-2</v>
      </c>
      <c r="AO43" s="7">
        <v>2.0833333333333332E-2</v>
      </c>
      <c r="AP43" s="7">
        <v>2.7777777777777776E-2</v>
      </c>
      <c r="AQ43" s="7">
        <v>2.7777777777777776E-2</v>
      </c>
      <c r="AR43" s="7">
        <v>2.7777777777777776E-2</v>
      </c>
      <c r="AS43" s="7">
        <v>2.0833333333333332E-2</v>
      </c>
      <c r="AT43" s="7">
        <v>2.7777777777777776E-2</v>
      </c>
      <c r="AU43" s="7">
        <v>2.0833333333333332E-2</v>
      </c>
      <c r="AV43" s="7">
        <v>2.7777777777777776E-2</v>
      </c>
      <c r="AW43" s="7">
        <v>2.0833333333333332E-2</v>
      </c>
      <c r="AX43" s="7">
        <v>2.7777777777777776E-2</v>
      </c>
      <c r="AY43" s="7">
        <v>2.0833333333333332E-2</v>
      </c>
      <c r="AZ43" s="7">
        <v>2.0833333333333332E-2</v>
      </c>
      <c r="BA43" s="7">
        <v>2.0833333333333332E-2</v>
      </c>
      <c r="BB43" s="7">
        <v>1.0416666666666666E-2</v>
      </c>
      <c r="BC43" s="7">
        <v>2.7777777777777776E-2</v>
      </c>
      <c r="BD43" s="7">
        <v>1.0416666666666666E-2</v>
      </c>
      <c r="BE43" s="7">
        <v>2.7777777777777776E-2</v>
      </c>
      <c r="BF43" s="7">
        <v>1.0416666666666666E-2</v>
      </c>
      <c r="BG43" s="7">
        <v>2.7777777777777776E-2</v>
      </c>
      <c r="BH43" s="7">
        <v>1.0416666666666666E-2</v>
      </c>
      <c r="BI43" s="7">
        <v>2.7777777777777776E-2</v>
      </c>
    </row>
    <row r="44" spans="1:61">
      <c r="R44" s="8" t="s">
        <v>148</v>
      </c>
      <c r="S44" s="7">
        <v>2.7777777777777776E-2</v>
      </c>
      <c r="T44" s="7">
        <v>2.0833333333333332E-2</v>
      </c>
      <c r="U44" s="7">
        <v>2.7777777777777776E-2</v>
      </c>
      <c r="V44" s="7">
        <v>2.7777777777777776E-2</v>
      </c>
      <c r="W44" s="7">
        <v>2.0833333333333332E-2</v>
      </c>
      <c r="X44" s="7">
        <v>2.7777777777777776E-2</v>
      </c>
      <c r="Y44" s="7">
        <v>2.0833333333333332E-2</v>
      </c>
      <c r="Z44" s="7">
        <v>2.7777777777777776E-2</v>
      </c>
      <c r="AA44" s="7">
        <v>2.0833333333333332E-2</v>
      </c>
      <c r="AB44" s="7">
        <v>2.7777777777777776E-2</v>
      </c>
      <c r="AC44" s="7">
        <v>2.7777777777777776E-2</v>
      </c>
      <c r="AD44" s="7">
        <v>2.7777777777777776E-2</v>
      </c>
      <c r="AE44" s="7">
        <v>2.0833333333333332E-2</v>
      </c>
      <c r="AF44" s="7">
        <v>2.7777777777777776E-2</v>
      </c>
      <c r="AG44" s="7">
        <v>2.7777777777777776E-2</v>
      </c>
      <c r="AH44" s="7">
        <v>2.7777777777777776E-2</v>
      </c>
      <c r="AI44" s="7">
        <v>2.0833333333333332E-2</v>
      </c>
      <c r="AJ44" s="7">
        <v>2.7777777777777776E-2</v>
      </c>
      <c r="AK44" s="7">
        <v>2.0833333333333332E-2</v>
      </c>
      <c r="AL44" s="7">
        <v>2.0833333333333332E-2</v>
      </c>
      <c r="AM44" s="7">
        <v>2.0833333333333332E-2</v>
      </c>
      <c r="AN44" s="7">
        <v>2.0833333333333332E-2</v>
      </c>
      <c r="AO44" s="7">
        <v>2.7777777777777776E-2</v>
      </c>
      <c r="AP44" s="7">
        <v>2.0833333333333332E-2</v>
      </c>
      <c r="AQ44" s="7">
        <v>2.0833333333333332E-2</v>
      </c>
      <c r="AR44" s="7">
        <v>2.0833333333333332E-2</v>
      </c>
      <c r="AS44" s="7">
        <v>2.7777777777777776E-2</v>
      </c>
      <c r="AT44" s="7">
        <v>2.0833333333333332E-2</v>
      </c>
      <c r="AU44" s="7">
        <v>2.7777777777777776E-2</v>
      </c>
      <c r="AV44" s="7">
        <v>2.0833333333333332E-2</v>
      </c>
      <c r="AW44" s="7">
        <v>2.7777777777777776E-2</v>
      </c>
      <c r="AX44" s="7">
        <v>2.0833333333333332E-2</v>
      </c>
      <c r="AY44" s="7">
        <v>2.7777777777777776E-2</v>
      </c>
      <c r="AZ44" s="7">
        <v>2.7777777777777776E-2</v>
      </c>
      <c r="BA44" s="7">
        <v>2.7777777777777776E-2</v>
      </c>
      <c r="BB44" s="7">
        <v>2.7777777777777776E-2</v>
      </c>
      <c r="BC44" s="7">
        <v>1.0416666666666666E-2</v>
      </c>
      <c r="BD44" s="7">
        <v>2.7777777777777776E-2</v>
      </c>
      <c r="BE44" s="7">
        <v>1.0416666666666666E-2</v>
      </c>
      <c r="BF44" s="7">
        <v>2.7777777777777776E-2</v>
      </c>
      <c r="BG44" s="7">
        <v>1.0416666666666666E-2</v>
      </c>
      <c r="BH44" s="7">
        <v>2.7777777777777776E-2</v>
      </c>
      <c r="BI44" s="7">
        <v>1.0416666666666666E-2</v>
      </c>
    </row>
    <row r="47" spans="1:61">
      <c r="A47" s="8" t="s">
        <v>108</v>
      </c>
      <c r="R47" s="8" t="s">
        <v>108</v>
      </c>
      <c r="T47" t="str">
        <f>CONCATENATE($A$47,$R47)</f>
        <v>AMAC. CONC. AZUL HARMONIA 1,5LAMAC. CONC. AZUL HARMONIA 1,5L</v>
      </c>
      <c r="U47" s="7">
        <v>1.0416666666666666E-2</v>
      </c>
    </row>
    <row r="48" spans="1:61">
      <c r="A48" s="8" t="s">
        <v>109</v>
      </c>
      <c r="R48" s="8" t="s">
        <v>109</v>
      </c>
      <c r="T48" t="str">
        <f t="shared" ref="T48:T89" si="0">CONCATENATE($A$47,$R48)</f>
        <v>AMAC. CONC. AZUL HARMONIA 1,5LAMAC. CONC. AZUL HARMONIA 1L</v>
      </c>
      <c r="U48" s="7">
        <v>2.7777777777777776E-2</v>
      </c>
    </row>
    <row r="49" spans="1:21">
      <c r="A49" s="8" t="s">
        <v>110</v>
      </c>
      <c r="R49" s="8" t="s">
        <v>110</v>
      </c>
      <c r="T49" t="str">
        <f t="shared" si="0"/>
        <v>AMAC. CONC. AZUL HARMONIA 1,5LAMAC. CONC. AZUL HARMONIA 500ML</v>
      </c>
      <c r="U49" s="7">
        <v>2.7777777777777776E-2</v>
      </c>
    </row>
    <row r="50" spans="1:21">
      <c r="A50" s="8" t="s">
        <v>111</v>
      </c>
      <c r="R50" s="8" t="s">
        <v>111</v>
      </c>
      <c r="T50" t="str">
        <f t="shared" si="0"/>
        <v>AMAC. CONC. AZUL HARMONIA 1,5LAMAC. CONC. BRANCO TERNURA 1,5L</v>
      </c>
      <c r="U50" s="7">
        <v>1.0416666666666666E-2</v>
      </c>
    </row>
    <row r="51" spans="1:21">
      <c r="A51" s="8" t="s">
        <v>112</v>
      </c>
      <c r="R51" s="8" t="s">
        <v>112</v>
      </c>
      <c r="T51" t="str">
        <f t="shared" si="0"/>
        <v>AMAC. CONC. AZUL HARMONIA 1,5LAMAC. CONC. BRANCO TERNURA 1L</v>
      </c>
      <c r="U51" s="7">
        <v>2.7777777777777776E-2</v>
      </c>
    </row>
    <row r="52" spans="1:21">
      <c r="A52" s="8" t="s">
        <v>113</v>
      </c>
      <c r="R52" s="8" t="s">
        <v>113</v>
      </c>
      <c r="T52" t="str">
        <f t="shared" si="0"/>
        <v>AMAC. CONC. AZUL HARMONIA 1,5LAMAC. CONC. BRANCO TERNURA 500ML</v>
      </c>
      <c r="U52" s="7">
        <v>2.7777777777777776E-2</v>
      </c>
    </row>
    <row r="53" spans="1:21">
      <c r="A53" s="8" t="s">
        <v>114</v>
      </c>
      <c r="R53" s="8" t="s">
        <v>114</v>
      </c>
      <c r="T53" t="str">
        <f t="shared" si="0"/>
        <v>AMAC. CONC. AZUL HARMONIA 1,5LAMAC. CONC. DOURADO INSPIRACAO 1L</v>
      </c>
      <c r="U53" s="7">
        <v>2.7777777777777776E-2</v>
      </c>
    </row>
    <row r="54" spans="1:21">
      <c r="A54" s="8" t="s">
        <v>115</v>
      </c>
      <c r="R54" s="8" t="s">
        <v>115</v>
      </c>
      <c r="T54" t="str">
        <f t="shared" si="0"/>
        <v>AMAC. CONC. AZUL HARMONIA 1,5LAMAC. CONC. ROSA ROMANCE 1,5L</v>
      </c>
      <c r="U54" s="7">
        <v>1.0416666666666666E-2</v>
      </c>
    </row>
    <row r="55" spans="1:21">
      <c r="A55" s="8" t="s">
        <v>116</v>
      </c>
      <c r="R55" s="8" t="s">
        <v>116</v>
      </c>
      <c r="T55" t="str">
        <f t="shared" si="0"/>
        <v>AMAC. CONC. AZUL HARMONIA 1,5LAMAC. CONC. ROSA ROMANCE 1L</v>
      </c>
      <c r="U55" s="7">
        <v>2.7777777777777776E-2</v>
      </c>
    </row>
    <row r="56" spans="1:21">
      <c r="A56" s="8" t="s">
        <v>117</v>
      </c>
      <c r="R56" s="8" t="s">
        <v>117</v>
      </c>
      <c r="T56" t="str">
        <f t="shared" si="0"/>
        <v>AMAC. CONC. AZUL HARMONIA 1,5LAMAC. CONC. ROSA ROMANCE 500ML</v>
      </c>
      <c r="U56" s="7">
        <v>2.7777777777777776E-2</v>
      </c>
    </row>
    <row r="57" spans="1:21">
      <c r="A57" s="8" t="s">
        <v>118</v>
      </c>
      <c r="R57" s="8" t="s">
        <v>118</v>
      </c>
      <c r="T57" t="str">
        <f t="shared" si="0"/>
        <v>AMAC. CONC. AZUL HARMONIA 1,5LAMAC. CONC. SPORTS 1,5L</v>
      </c>
      <c r="U57" s="7">
        <v>1.0416666666666666E-2</v>
      </c>
    </row>
    <row r="58" spans="1:21">
      <c r="A58" s="8" t="s">
        <v>119</v>
      </c>
      <c r="R58" s="8" t="s">
        <v>119</v>
      </c>
      <c r="T58" t="str">
        <f t="shared" si="0"/>
        <v>AMAC. CONC. AZUL HARMONIA 1,5LAMAC. CONC. VERMELHO SEDUC 1,5L</v>
      </c>
      <c r="U58" s="7">
        <v>1.0416666666666666E-2</v>
      </c>
    </row>
    <row r="59" spans="1:21">
      <c r="A59" s="8" t="s">
        <v>120</v>
      </c>
      <c r="R59" s="8" t="s">
        <v>120</v>
      </c>
      <c r="T59" t="str">
        <f t="shared" si="0"/>
        <v>AMAC. CONC. AZUL HARMONIA 1,5LAMAC. CONC. VERMELHO SEDUCAO 1L</v>
      </c>
      <c r="U59" s="7">
        <v>2.7777777777777776E-2</v>
      </c>
    </row>
    <row r="60" spans="1:21">
      <c r="A60" s="8" t="s">
        <v>121</v>
      </c>
      <c r="R60" s="8" t="s">
        <v>121</v>
      </c>
      <c r="T60" t="str">
        <f t="shared" si="0"/>
        <v>AMAC. CONC. AZUL HARMONIA 1,5LAMAC. CONC. VERMELHO SEDUCAO 500ML</v>
      </c>
      <c r="U60" s="7">
        <v>2.7777777777777776E-2</v>
      </c>
    </row>
    <row r="61" spans="1:21">
      <c r="A61" s="8" t="s">
        <v>122</v>
      </c>
      <c r="R61" s="8" t="s">
        <v>122</v>
      </c>
      <c r="T61" t="str">
        <f t="shared" si="0"/>
        <v>AMAC. CONC. AZUL HARMONIA 1,5LDESENGORDURANTE PULVERIZADOR 500ML</v>
      </c>
      <c r="U61" s="7">
        <v>2.7777777777777776E-2</v>
      </c>
    </row>
    <row r="62" spans="1:21">
      <c r="A62" s="8" t="s">
        <v>123</v>
      </c>
      <c r="R62" s="8" t="s">
        <v>123</v>
      </c>
      <c r="T62" t="str">
        <f t="shared" si="0"/>
        <v>AMAC. CONC. AZUL HARMONIA 1,5LDESENGORDURANTE RECARGA 500ML</v>
      </c>
      <c r="U62" s="7">
        <v>2.7777777777777776E-2</v>
      </c>
    </row>
    <row r="63" spans="1:21">
      <c r="A63" s="8" t="s">
        <v>124</v>
      </c>
      <c r="R63" s="8" t="s">
        <v>124</v>
      </c>
      <c r="T63" t="str">
        <f t="shared" si="0"/>
        <v>AMAC. CONC. AZUL HARMONIA 1,5LDESENGORDURANTE SQUEEZE 1L</v>
      </c>
      <c r="U63" s="7">
        <v>2.7777777777777776E-2</v>
      </c>
    </row>
    <row r="64" spans="1:21">
      <c r="A64" s="8" t="s">
        <v>125</v>
      </c>
      <c r="R64" s="8" t="s">
        <v>125</v>
      </c>
      <c r="T64" t="str">
        <f t="shared" si="0"/>
        <v>AMAC. CONC. AZUL HARMONIA 1,5LDESENGORDURANTE SQUEEZE 500ML</v>
      </c>
      <c r="U64" s="7">
        <v>2.7777777777777776E-2</v>
      </c>
    </row>
    <row r="65" spans="1:21">
      <c r="A65" s="8" t="s">
        <v>126</v>
      </c>
      <c r="R65" s="8" t="s">
        <v>126</v>
      </c>
      <c r="T65" t="str">
        <f t="shared" si="0"/>
        <v>AMAC. CONC. AZUL HARMONIA 1,5LLAVA ROUPAS BABY 1L</v>
      </c>
      <c r="U65" s="7">
        <v>2.7777777777777776E-2</v>
      </c>
    </row>
    <row r="66" spans="1:21">
      <c r="A66" s="8" t="s">
        <v>127</v>
      </c>
      <c r="R66" s="8" t="s">
        <v>127</v>
      </c>
      <c r="T66" t="str">
        <f t="shared" si="0"/>
        <v>AMAC. CONC. AZUL HARMONIA 1,5LLAVA ROUPAS GLICERINA 1L</v>
      </c>
      <c r="U66" s="7">
        <v>2.7777777777777776E-2</v>
      </c>
    </row>
    <row r="67" spans="1:21">
      <c r="A67" s="8" t="s">
        <v>128</v>
      </c>
      <c r="R67" s="8" t="s">
        <v>128</v>
      </c>
      <c r="T67" t="str">
        <f t="shared" si="0"/>
        <v>AMAC. CONC. AZUL HARMONIA 1,5LLAVA ROUPAS MULTI ACAO 1L</v>
      </c>
      <c r="U67" s="7">
        <v>2.7777777777777776E-2</v>
      </c>
    </row>
    <row r="68" spans="1:21">
      <c r="A68" s="8" t="s">
        <v>129</v>
      </c>
      <c r="R68" s="8" t="s">
        <v>129</v>
      </c>
      <c r="T68" t="str">
        <f t="shared" si="0"/>
        <v>AMAC. CONC. AZUL HARMONIA 1,5LLIMP PERF DOCE ROMANCE 1L</v>
      </c>
      <c r="U68" s="7">
        <v>2.7777777777777776E-2</v>
      </c>
    </row>
    <row r="69" spans="1:21">
      <c r="A69" s="8" t="s">
        <v>130</v>
      </c>
      <c r="R69" s="8" t="s">
        <v>130</v>
      </c>
      <c r="T69" t="str">
        <f t="shared" si="0"/>
        <v>AMAC. CONC. AZUL HARMONIA 1,5LLIMP PERF DOCE ROMANCE 500ML</v>
      </c>
      <c r="U69" s="7">
        <v>2.7777777777777776E-2</v>
      </c>
    </row>
    <row r="70" spans="1:21">
      <c r="A70" s="8" t="s">
        <v>131</v>
      </c>
      <c r="R70" s="8" t="s">
        <v>131</v>
      </c>
      <c r="T70" t="str">
        <f t="shared" si="0"/>
        <v>AMAC. CONC. AZUL HARMONIA 1,5LLIMP PERF ESSENCIA NATURAL 1L</v>
      </c>
      <c r="U70" s="7">
        <v>2.7777777777777776E-2</v>
      </c>
    </row>
    <row r="71" spans="1:21">
      <c r="A71" s="8" t="s">
        <v>132</v>
      </c>
      <c r="R71" s="8" t="s">
        <v>132</v>
      </c>
      <c r="T71" t="str">
        <f t="shared" si="0"/>
        <v>AMAC. CONC. AZUL HARMONIA 1,5LLIMP PERF FLORES CAMPESTRES 1L</v>
      </c>
      <c r="U71" s="7">
        <v>2.7777777777777776E-2</v>
      </c>
    </row>
    <row r="72" spans="1:21">
      <c r="A72" s="8" t="s">
        <v>133</v>
      </c>
      <c r="R72" s="8" t="s">
        <v>133</v>
      </c>
      <c r="T72" t="str">
        <f t="shared" si="0"/>
        <v>AMAC. CONC. AZUL HARMONIA 1,5LLIMP PERF FRESCOR DA MANHA 1L</v>
      </c>
      <c r="U72" s="7">
        <v>2.7777777777777776E-2</v>
      </c>
    </row>
    <row r="73" spans="1:21">
      <c r="A73" s="8" t="s">
        <v>134</v>
      </c>
      <c r="R73" s="8" t="s">
        <v>134</v>
      </c>
      <c r="T73" t="str">
        <f t="shared" si="0"/>
        <v>AMAC. CONC. AZUL HARMONIA 1,5LLIMP PERF FRESCOR DA MANHA 500ML</v>
      </c>
      <c r="U73" s="7">
        <v>2.7777777777777776E-2</v>
      </c>
    </row>
    <row r="74" spans="1:21">
      <c r="A74" s="8" t="s">
        <v>135</v>
      </c>
      <c r="R74" s="8" t="s">
        <v>135</v>
      </c>
      <c r="T74" t="str">
        <f t="shared" si="0"/>
        <v>AMAC. CONC. AZUL HARMONIA 1,5LLIMP PERF MAGIA DA INFANCIA 1L</v>
      </c>
      <c r="U74" s="7">
        <v>2.7777777777777776E-2</v>
      </c>
    </row>
    <row r="75" spans="1:21">
      <c r="A75" s="8" t="s">
        <v>136</v>
      </c>
      <c r="R75" s="8" t="s">
        <v>136</v>
      </c>
      <c r="T75" t="str">
        <f t="shared" si="0"/>
        <v>AMAC. CONC. AZUL HARMONIA 1,5LLIMP PERF MAGIA DA INFANCIA 500ML</v>
      </c>
      <c r="U75" s="7">
        <v>2.7777777777777776E-2</v>
      </c>
    </row>
    <row r="76" spans="1:21">
      <c r="A76" s="8" t="s">
        <v>137</v>
      </c>
      <c r="R76" s="8" t="s">
        <v>137</v>
      </c>
      <c r="T76" t="str">
        <f t="shared" si="0"/>
        <v>AMAC. CONC. AZUL HARMONIA 1,5LLIMP PERF MAGIA SEDUCAO 1L</v>
      </c>
      <c r="U76" s="7">
        <v>2.7777777777777776E-2</v>
      </c>
    </row>
    <row r="77" spans="1:21">
      <c r="A77" s="8" t="s">
        <v>138</v>
      </c>
      <c r="R77" s="8" t="s">
        <v>138</v>
      </c>
      <c r="T77" t="str">
        <f t="shared" si="0"/>
        <v>AMAC. CONC. AZUL HARMONIA 1,5LLIMP PERF MAGIA SEDUCAO 500ML</v>
      </c>
      <c r="U77" s="7">
        <v>2.7777777777777776E-2</v>
      </c>
    </row>
    <row r="78" spans="1:21">
      <c r="A78" s="8" t="s">
        <v>139</v>
      </c>
      <c r="R78" s="8" t="s">
        <v>139</v>
      </c>
      <c r="T78" t="str">
        <f t="shared" si="0"/>
        <v>AMAC. CONC. AZUL HARMONIA 1,5LLIMP PERF PRIMAVERA FLORIDA 1L</v>
      </c>
      <c r="U78" s="7">
        <v>2.7777777777777776E-2</v>
      </c>
    </row>
    <row r="79" spans="1:21">
      <c r="A79" s="8" t="s">
        <v>140</v>
      </c>
      <c r="R79" s="8" t="s">
        <v>140</v>
      </c>
      <c r="T79" t="str">
        <f t="shared" si="0"/>
        <v>AMAC. CONC. AZUL HARMONIA 1,5LLIMPA VIDROS PULVERIZADOR 500ML</v>
      </c>
      <c r="U79" s="7">
        <v>2.7777777777777776E-2</v>
      </c>
    </row>
    <row r="80" spans="1:21">
      <c r="A80" s="8" t="s">
        <v>38</v>
      </c>
      <c r="R80" s="8" t="s">
        <v>38</v>
      </c>
      <c r="T80" t="str">
        <f t="shared" si="0"/>
        <v>AMAC. CONC. AZUL HARMONIA 1,5LLIMPA VIDROS RECARGA 500ML</v>
      </c>
      <c r="U80" s="7">
        <v>2.7777777777777776E-2</v>
      </c>
    </row>
    <row r="81" spans="1:21">
      <c r="A81" s="8" t="s">
        <v>39</v>
      </c>
      <c r="R81" s="8" t="s">
        <v>39</v>
      </c>
      <c r="T81" t="str">
        <f t="shared" si="0"/>
        <v>AMAC. CONC. AZUL HARMONIA 1,5LLIMPA VIDROS SQUEEZE 500ML</v>
      </c>
      <c r="U81" s="7">
        <v>2.7777777777777776E-2</v>
      </c>
    </row>
    <row r="82" spans="1:21">
      <c r="A82" s="8" t="s">
        <v>141</v>
      </c>
      <c r="R82" s="8" t="s">
        <v>141</v>
      </c>
      <c r="T82" t="str">
        <f t="shared" si="0"/>
        <v>AMAC. CONC. AZUL HARMONIA 1,5LMULTI USO LAVANDA C/ ALCOOL 500ML</v>
      </c>
      <c r="U82" s="7">
        <v>2.7777777777777776E-2</v>
      </c>
    </row>
    <row r="83" spans="1:21">
      <c r="A83" s="8" t="s">
        <v>142</v>
      </c>
      <c r="R83" s="8" t="s">
        <v>142</v>
      </c>
      <c r="T83" t="str">
        <f t="shared" si="0"/>
        <v>AMAC. CONC. AZUL HARMONIA 1,5LMULTI USO ORIGINAL C/ BICARB. 1L</v>
      </c>
      <c r="U83" s="7">
        <v>2.7777777777777776E-2</v>
      </c>
    </row>
    <row r="84" spans="1:21">
      <c r="A84" s="8" t="s">
        <v>143</v>
      </c>
      <c r="R84" s="8" t="s">
        <v>143</v>
      </c>
      <c r="T84" t="str">
        <f t="shared" si="0"/>
        <v>AMAC. CONC. AZUL HARMONIA 1,5LMULTI USO ORIGINAL C/ BICARB. 500ML</v>
      </c>
      <c r="U84" s="7">
        <v>2.7777777777777776E-2</v>
      </c>
    </row>
    <row r="85" spans="1:21">
      <c r="A85" s="8" t="s">
        <v>144</v>
      </c>
      <c r="R85" s="8" t="s">
        <v>144</v>
      </c>
      <c r="T85" t="str">
        <f t="shared" si="0"/>
        <v>AMAC. CONC. AZUL HARMONIA 1,5LMULTI USO ROMANCE 1L</v>
      </c>
      <c r="U85" s="7">
        <v>2.7777777777777776E-2</v>
      </c>
    </row>
    <row r="86" spans="1:21">
      <c r="A86" s="8" t="s">
        <v>145</v>
      </c>
      <c r="R86" s="8" t="s">
        <v>145</v>
      </c>
      <c r="T86" t="str">
        <f t="shared" si="0"/>
        <v>AMAC. CONC. AZUL HARMONIA 1,5LMULTI USO ROMANCE 500ML</v>
      </c>
      <c r="U86" s="7">
        <v>2.7777777777777776E-2</v>
      </c>
    </row>
    <row r="87" spans="1:21">
      <c r="A87" s="8" t="s">
        <v>146</v>
      </c>
      <c r="R87" s="8" t="s">
        <v>146</v>
      </c>
      <c r="T87" t="str">
        <f t="shared" si="0"/>
        <v>AMAC. CONC. AZUL HARMONIA 1,5LMULTI USO SEDUCAO 1L</v>
      </c>
      <c r="U87" s="7">
        <v>2.7777777777777776E-2</v>
      </c>
    </row>
    <row r="88" spans="1:21">
      <c r="A88" s="8" t="s">
        <v>147</v>
      </c>
      <c r="R88" s="8" t="s">
        <v>147</v>
      </c>
      <c r="T88" t="str">
        <f t="shared" si="0"/>
        <v>AMAC. CONC. AZUL HARMONIA 1,5LMULTI USO SEDUCAO 500ML</v>
      </c>
      <c r="U88" s="7">
        <v>2.7777777777777776E-2</v>
      </c>
    </row>
    <row r="89" spans="1:21">
      <c r="A89" s="8" t="s">
        <v>148</v>
      </c>
      <c r="R89" s="8" t="s">
        <v>148</v>
      </c>
      <c r="T89" t="str">
        <f t="shared" si="0"/>
        <v>AMAC. CONC. AZUL HARMONIA 1,5LMULTIUSO LAVANDA C/ ALCOOL 1L</v>
      </c>
      <c r="U89" s="7">
        <v>2.7777777777777776E-2</v>
      </c>
    </row>
    <row r="90" spans="1:21">
      <c r="T90" t="str">
        <f>CONCATENATE($A$48,$R47)</f>
        <v>AMAC. CONC. AZUL HARMONIA 1LAMAC. CONC. AZUL HARMONIA 1,5L</v>
      </c>
      <c r="U90" s="7">
        <v>2.7777777777777776E-2</v>
      </c>
    </row>
    <row r="91" spans="1:21">
      <c r="T91" t="str">
        <f>CONCATENATE($A$48,$R48)</f>
        <v>AMAC. CONC. AZUL HARMONIA 1LAMAC. CONC. AZUL HARMONIA 1L</v>
      </c>
      <c r="U91" s="7">
        <v>1.0416666666666666E-2</v>
      </c>
    </row>
    <row r="92" spans="1:21">
      <c r="T92" t="str">
        <f>CONCATENATE($A$48,$R49)</f>
        <v>AMAC. CONC. AZUL HARMONIA 1LAMAC. CONC. AZUL HARMONIA 500ML</v>
      </c>
      <c r="U92" s="7">
        <v>2.7777777777777776E-2</v>
      </c>
    </row>
    <row r="93" spans="1:21">
      <c r="T93" t="str">
        <f>CONCATENATE($A$48,$R50)</f>
        <v>AMAC. CONC. AZUL HARMONIA 1LAMAC. CONC. BRANCO TERNURA 1,5L</v>
      </c>
      <c r="U93" s="7">
        <v>2.7777777777777776E-2</v>
      </c>
    </row>
    <row r="94" spans="1:21">
      <c r="T94" t="str">
        <f>CONCATENATE($A$48,$R51)</f>
        <v>AMAC. CONC. AZUL HARMONIA 1LAMAC. CONC. BRANCO TERNURA 1L</v>
      </c>
      <c r="U94" s="7">
        <v>1.0416666666666666E-2</v>
      </c>
    </row>
    <row r="95" spans="1:21">
      <c r="T95" t="str">
        <f>CONCATENATE($A$48,$R52)</f>
        <v>AMAC. CONC. AZUL HARMONIA 1LAMAC. CONC. BRANCO TERNURA 500ML</v>
      </c>
      <c r="U95" s="7">
        <v>2.7777777777777776E-2</v>
      </c>
    </row>
    <row r="96" spans="1:21">
      <c r="T96" t="str">
        <f>CONCATENATE($A$48,$R53)</f>
        <v>AMAC. CONC. AZUL HARMONIA 1LAMAC. CONC. DOURADO INSPIRACAO 1L</v>
      </c>
      <c r="U96" s="7">
        <v>1.0416666666666666E-2</v>
      </c>
    </row>
    <row r="97" spans="20:21">
      <c r="T97" t="str">
        <f>CONCATENATE($A$48,$R54)</f>
        <v>AMAC. CONC. AZUL HARMONIA 1LAMAC. CONC. ROSA ROMANCE 1,5L</v>
      </c>
      <c r="U97" s="7">
        <v>2.7777777777777776E-2</v>
      </c>
    </row>
    <row r="98" spans="20:21">
      <c r="T98" t="str">
        <f>CONCATENATE($A$48,$R55)</f>
        <v>AMAC. CONC. AZUL HARMONIA 1LAMAC. CONC. ROSA ROMANCE 1L</v>
      </c>
      <c r="U98" s="7">
        <v>1.0416666666666666E-2</v>
      </c>
    </row>
    <row r="99" spans="20:21">
      <c r="T99" t="str">
        <f>CONCATENATE($A$48,$R56)</f>
        <v>AMAC. CONC. AZUL HARMONIA 1LAMAC. CONC. ROSA ROMANCE 500ML</v>
      </c>
      <c r="U99" s="7">
        <v>2.7777777777777776E-2</v>
      </c>
    </row>
    <row r="100" spans="20:21">
      <c r="T100" t="str">
        <f>CONCATENATE($A$48,$R57)</f>
        <v>AMAC. CONC. AZUL HARMONIA 1LAMAC. CONC. SPORTS 1,5L</v>
      </c>
      <c r="U100" s="7">
        <v>2.7777777777777776E-2</v>
      </c>
    </row>
    <row r="101" spans="20:21">
      <c r="T101" t="str">
        <f>CONCATENATE($A$48,$R58)</f>
        <v>AMAC. CONC. AZUL HARMONIA 1LAMAC. CONC. VERMELHO SEDUC 1,5L</v>
      </c>
      <c r="U101" s="7">
        <v>2.7777777777777776E-2</v>
      </c>
    </row>
    <row r="102" spans="20:21">
      <c r="T102" t="str">
        <f>CONCATENATE($A$48,$R59)</f>
        <v>AMAC. CONC. AZUL HARMONIA 1LAMAC. CONC. VERMELHO SEDUCAO 1L</v>
      </c>
      <c r="U102" s="7">
        <v>1.0416666666666666E-2</v>
      </c>
    </row>
    <row r="103" spans="20:21">
      <c r="T103" t="str">
        <f>CONCATENATE($A$48,$R60)</f>
        <v>AMAC. CONC. AZUL HARMONIA 1LAMAC. CONC. VERMELHO SEDUCAO 500ML</v>
      </c>
      <c r="U103" s="7">
        <v>2.7777777777777776E-2</v>
      </c>
    </row>
    <row r="104" spans="20:21">
      <c r="T104" t="str">
        <f>CONCATENATE($A$48,$R61)</f>
        <v>AMAC. CONC. AZUL HARMONIA 1LDESENGORDURANTE PULVERIZADOR 500ML</v>
      </c>
      <c r="U104" s="7">
        <v>2.7777777777777776E-2</v>
      </c>
    </row>
    <row r="105" spans="20:21">
      <c r="T105" t="str">
        <f>CONCATENATE($A$48,$R62)</f>
        <v>AMAC. CONC. AZUL HARMONIA 1LDESENGORDURANTE RECARGA 500ML</v>
      </c>
      <c r="U105" s="7">
        <v>2.7777777777777776E-2</v>
      </c>
    </row>
    <row r="106" spans="20:21">
      <c r="T106" t="str">
        <f>CONCATENATE($A$48,$R63)</f>
        <v>AMAC. CONC. AZUL HARMONIA 1LDESENGORDURANTE SQUEEZE 1L</v>
      </c>
      <c r="U106" s="7">
        <v>2.0833333333333332E-2</v>
      </c>
    </row>
    <row r="107" spans="20:21">
      <c r="T107" t="str">
        <f>CONCATENATE($A$48,$R64)</f>
        <v>AMAC. CONC. AZUL HARMONIA 1LDESENGORDURANTE SQUEEZE 500ML</v>
      </c>
      <c r="U107" s="7">
        <v>2.7777777777777776E-2</v>
      </c>
    </row>
    <row r="108" spans="20:21">
      <c r="T108" t="str">
        <f>CONCATENATE($A$48,$R65)</f>
        <v>AMAC. CONC. AZUL HARMONIA 1LLAVA ROUPAS BABY 1L</v>
      </c>
      <c r="U108" s="7">
        <v>2.0833333333333332E-2</v>
      </c>
    </row>
    <row r="109" spans="20:21">
      <c r="T109" t="str">
        <f>CONCATENATE($A$48,$R66)</f>
        <v>AMAC. CONC. AZUL HARMONIA 1LLAVA ROUPAS GLICERINA 1L</v>
      </c>
      <c r="U109" s="7">
        <v>2.0833333333333332E-2</v>
      </c>
    </row>
    <row r="110" spans="20:21">
      <c r="T110" t="str">
        <f>CONCATENATE($A$48,$R67)</f>
        <v>AMAC. CONC. AZUL HARMONIA 1LLAVA ROUPAS MULTI ACAO 1L</v>
      </c>
      <c r="U110" s="7">
        <v>2.0833333333333332E-2</v>
      </c>
    </row>
    <row r="111" spans="20:21">
      <c r="T111" t="str">
        <f>CONCATENATE($A$48,$R68)</f>
        <v>AMAC. CONC. AZUL HARMONIA 1LLIMP PERF DOCE ROMANCE 1L</v>
      </c>
      <c r="U111" s="7">
        <v>2.0833333333333332E-2</v>
      </c>
    </row>
    <row r="112" spans="20:21">
      <c r="T112" t="str">
        <f>CONCATENATE($A$48,$R69)</f>
        <v>AMAC. CONC. AZUL HARMONIA 1LLIMP PERF DOCE ROMANCE 500ML</v>
      </c>
      <c r="U112" s="7">
        <v>2.7777777777777776E-2</v>
      </c>
    </row>
    <row r="113" spans="20:21">
      <c r="T113" t="str">
        <f>CONCATENATE($A$48,$R70)</f>
        <v>AMAC. CONC. AZUL HARMONIA 1LLIMP PERF ESSENCIA NATURAL 1L</v>
      </c>
      <c r="U113" s="7">
        <v>2.0833333333333332E-2</v>
      </c>
    </row>
    <row r="114" spans="20:21">
      <c r="T114" t="str">
        <f>CONCATENATE($A$48,$R71)</f>
        <v>AMAC. CONC. AZUL HARMONIA 1LLIMP PERF FLORES CAMPESTRES 1L</v>
      </c>
      <c r="U114" s="7">
        <v>2.0833333333333332E-2</v>
      </c>
    </row>
    <row r="115" spans="20:21">
      <c r="T115" t="str">
        <f>CONCATENATE($A$48,$R72)</f>
        <v>AMAC. CONC. AZUL HARMONIA 1LLIMP PERF FRESCOR DA MANHA 1L</v>
      </c>
      <c r="U115" s="7">
        <v>2.0833333333333332E-2</v>
      </c>
    </row>
    <row r="116" spans="20:21">
      <c r="T116" t="str">
        <f>CONCATENATE($A$48,$R73)</f>
        <v>AMAC. CONC. AZUL HARMONIA 1LLIMP PERF FRESCOR DA MANHA 500ML</v>
      </c>
      <c r="U116" s="7">
        <v>2.7777777777777776E-2</v>
      </c>
    </row>
    <row r="117" spans="20:21">
      <c r="T117" t="str">
        <f>CONCATENATE($A$48,$R74)</f>
        <v>AMAC. CONC. AZUL HARMONIA 1LLIMP PERF MAGIA DA INFANCIA 1L</v>
      </c>
      <c r="U117" s="7">
        <v>2.0833333333333332E-2</v>
      </c>
    </row>
    <row r="118" spans="20:21">
      <c r="T118" t="str">
        <f>CONCATENATE($A$48,$R75)</f>
        <v>AMAC. CONC. AZUL HARMONIA 1LLIMP PERF MAGIA DA INFANCIA 500ML</v>
      </c>
      <c r="U118" s="7">
        <v>2.7777777777777776E-2</v>
      </c>
    </row>
    <row r="119" spans="20:21">
      <c r="T119" t="str">
        <f>CONCATENATE($A$48,$R76)</f>
        <v>AMAC. CONC. AZUL HARMONIA 1LLIMP PERF MAGIA SEDUCAO 1L</v>
      </c>
      <c r="U119" s="7">
        <v>2.0833333333333332E-2</v>
      </c>
    </row>
    <row r="120" spans="20:21">
      <c r="T120" t="str">
        <f>CONCATENATE($A$48,$R77)</f>
        <v>AMAC. CONC. AZUL HARMONIA 1LLIMP PERF MAGIA SEDUCAO 500ML</v>
      </c>
      <c r="U120" s="7">
        <v>2.7777777777777776E-2</v>
      </c>
    </row>
    <row r="121" spans="20:21">
      <c r="T121" t="str">
        <f>CONCATENATE($A$48,$R78)</f>
        <v>AMAC. CONC. AZUL HARMONIA 1LLIMP PERF PRIMAVERA FLORIDA 1L</v>
      </c>
      <c r="U121" s="7">
        <v>2.0833333333333332E-2</v>
      </c>
    </row>
    <row r="122" spans="20:21">
      <c r="T122" t="str">
        <f>CONCATENATE($A$48,$R79)</f>
        <v>AMAC. CONC. AZUL HARMONIA 1LLIMPA VIDROS PULVERIZADOR 500ML</v>
      </c>
      <c r="U122" s="7">
        <v>2.7777777777777776E-2</v>
      </c>
    </row>
    <row r="123" spans="20:21">
      <c r="T123" t="str">
        <f>CONCATENATE($A$48,$R80)</f>
        <v>AMAC. CONC. AZUL HARMONIA 1LLIMPA VIDROS RECARGA 500ML</v>
      </c>
      <c r="U123" s="7">
        <v>2.7777777777777776E-2</v>
      </c>
    </row>
    <row r="124" spans="20:21">
      <c r="T124" t="str">
        <f>CONCATENATE($A$48,$R81)</f>
        <v>AMAC. CONC. AZUL HARMONIA 1LLIMPA VIDROS SQUEEZE 500ML</v>
      </c>
      <c r="U124" s="7">
        <v>2.7777777777777776E-2</v>
      </c>
    </row>
    <row r="125" spans="20:21">
      <c r="T125" t="str">
        <f>CONCATENATE($A$48,$R82)</f>
        <v>AMAC. CONC. AZUL HARMONIA 1LMULTI USO LAVANDA C/ ALCOOL 500ML</v>
      </c>
      <c r="U125" s="7">
        <v>2.7777777777777776E-2</v>
      </c>
    </row>
    <row r="126" spans="20:21">
      <c r="T126" t="str">
        <f>CONCATENATE($A$48,$R83)</f>
        <v>AMAC. CONC. AZUL HARMONIA 1LMULTI USO ORIGINAL C/ BICARB. 1L</v>
      </c>
      <c r="U126" s="7">
        <v>2.0833333333333332E-2</v>
      </c>
    </row>
    <row r="127" spans="20:21">
      <c r="T127" t="str">
        <f>CONCATENATE($A$48,$R84)</f>
        <v>AMAC. CONC. AZUL HARMONIA 1LMULTI USO ORIGINAL C/ BICARB. 500ML</v>
      </c>
      <c r="U127" s="7">
        <v>2.7777777777777776E-2</v>
      </c>
    </row>
    <row r="128" spans="20:21">
      <c r="T128" t="str">
        <f>CONCATENATE($A$48,$R85)</f>
        <v>AMAC. CONC. AZUL HARMONIA 1LMULTI USO ROMANCE 1L</v>
      </c>
      <c r="U128" s="7">
        <v>2.0833333333333332E-2</v>
      </c>
    </row>
    <row r="129" spans="20:21">
      <c r="T129" t="str">
        <f>CONCATENATE($A$48,$R86)</f>
        <v>AMAC. CONC. AZUL HARMONIA 1LMULTI USO ROMANCE 500ML</v>
      </c>
      <c r="U129" s="7">
        <v>2.7777777777777776E-2</v>
      </c>
    </row>
    <row r="130" spans="20:21">
      <c r="T130" t="str">
        <f>CONCATENATE($A$48,$R87)</f>
        <v>AMAC. CONC. AZUL HARMONIA 1LMULTI USO SEDUCAO 1L</v>
      </c>
      <c r="U130" s="7">
        <v>2.0833333333333332E-2</v>
      </c>
    </row>
    <row r="131" spans="20:21">
      <c r="T131" t="str">
        <f>CONCATENATE($A$48,$R88)</f>
        <v>AMAC. CONC. AZUL HARMONIA 1LMULTI USO SEDUCAO 500ML</v>
      </c>
      <c r="U131" s="7">
        <v>2.7777777777777776E-2</v>
      </c>
    </row>
    <row r="132" spans="20:21">
      <c r="T132" t="str">
        <f>CONCATENATE($A$48,$R89)</f>
        <v>AMAC. CONC. AZUL HARMONIA 1LMULTIUSO LAVANDA C/ ALCOOL 1L</v>
      </c>
      <c r="U132" s="7">
        <v>2.0833333333333332E-2</v>
      </c>
    </row>
    <row r="133" spans="20:21">
      <c r="T133" t="str">
        <f>CONCATENATE($A$49,$R47)</f>
        <v>AMAC. CONC. AZUL HARMONIA 500MLAMAC. CONC. AZUL HARMONIA 1,5L</v>
      </c>
      <c r="U133" s="7">
        <v>2.7777777777777776E-2</v>
      </c>
    </row>
    <row r="134" spans="20:21">
      <c r="T134" t="str">
        <f>CONCATENATE($A$49,$R48)</f>
        <v>AMAC. CONC. AZUL HARMONIA 500MLAMAC. CONC. AZUL HARMONIA 1L</v>
      </c>
      <c r="U134" s="7">
        <v>2.7777777777777776E-2</v>
      </c>
    </row>
    <row r="135" spans="20:21">
      <c r="T135" t="str">
        <f>CONCATENATE($A$49,$R49)</f>
        <v>AMAC. CONC. AZUL HARMONIA 500MLAMAC. CONC. AZUL HARMONIA 500ML</v>
      </c>
      <c r="U135" s="7">
        <v>1.0416666666666666E-2</v>
      </c>
    </row>
    <row r="136" spans="20:21">
      <c r="T136" t="str">
        <f>CONCATENATE($A$49,$R50)</f>
        <v>AMAC. CONC. AZUL HARMONIA 500MLAMAC. CONC. BRANCO TERNURA 1,5L</v>
      </c>
      <c r="U136" s="7">
        <v>2.7777777777777776E-2</v>
      </c>
    </row>
    <row r="137" spans="20:21">
      <c r="T137" t="str">
        <f>CONCATENATE($A$49,$R51)</f>
        <v>AMAC. CONC. AZUL HARMONIA 500MLAMAC. CONC. BRANCO TERNURA 1L</v>
      </c>
      <c r="U137" s="7">
        <v>2.7777777777777776E-2</v>
      </c>
    </row>
    <row r="138" spans="20:21">
      <c r="T138" t="str">
        <f>CONCATENATE($A$49,$R52)</f>
        <v>AMAC. CONC. AZUL HARMONIA 500MLAMAC. CONC. BRANCO TERNURA 500ML</v>
      </c>
      <c r="U138" s="7">
        <v>1.0416666666666666E-2</v>
      </c>
    </row>
    <row r="139" spans="20:21">
      <c r="T139" t="str">
        <f>CONCATENATE($A$49,$R53)</f>
        <v>AMAC. CONC. AZUL HARMONIA 500MLAMAC. CONC. DOURADO INSPIRACAO 1L</v>
      </c>
      <c r="U139" s="7">
        <v>2.7777777777777776E-2</v>
      </c>
    </row>
    <row r="140" spans="20:21">
      <c r="T140" t="str">
        <f>CONCATENATE($A$49,$R54)</f>
        <v>AMAC. CONC. AZUL HARMONIA 500MLAMAC. CONC. ROSA ROMANCE 1,5L</v>
      </c>
      <c r="U140" s="7">
        <v>2.7777777777777776E-2</v>
      </c>
    </row>
    <row r="141" spans="20:21">
      <c r="T141" t="str">
        <f>CONCATENATE($A$49,$R55)</f>
        <v>AMAC. CONC. AZUL HARMONIA 500MLAMAC. CONC. ROSA ROMANCE 1L</v>
      </c>
      <c r="U141" s="7">
        <v>2.7777777777777776E-2</v>
      </c>
    </row>
    <row r="142" spans="20:21">
      <c r="T142" t="str">
        <f>CONCATENATE($A$49,$R56)</f>
        <v>AMAC. CONC. AZUL HARMONIA 500MLAMAC. CONC. ROSA ROMANCE 500ML</v>
      </c>
      <c r="U142" s="7">
        <v>1.0416666666666666E-2</v>
      </c>
    </row>
    <row r="143" spans="20:21">
      <c r="T143" t="str">
        <f>CONCATENATE($A$49,$R57)</f>
        <v>AMAC. CONC. AZUL HARMONIA 500MLAMAC. CONC. SPORTS 1,5L</v>
      </c>
      <c r="U143" s="7">
        <v>2.7777777777777776E-2</v>
      </c>
    </row>
    <row r="144" spans="20:21">
      <c r="T144" t="str">
        <f>CONCATENATE($A$49,$R58)</f>
        <v>AMAC. CONC. AZUL HARMONIA 500MLAMAC. CONC. VERMELHO SEDUC 1,5L</v>
      </c>
      <c r="U144" s="7">
        <v>2.7777777777777776E-2</v>
      </c>
    </row>
    <row r="145" spans="20:21">
      <c r="T145" t="str">
        <f>CONCATENATE($A$49,$R59)</f>
        <v>AMAC. CONC. AZUL HARMONIA 500MLAMAC. CONC. VERMELHO SEDUCAO 1L</v>
      </c>
      <c r="U145" s="7">
        <v>2.7777777777777776E-2</v>
      </c>
    </row>
    <row r="146" spans="20:21">
      <c r="T146" t="str">
        <f>CONCATENATE($A$49,$R60)</f>
        <v>AMAC. CONC. AZUL HARMONIA 500MLAMAC. CONC. VERMELHO SEDUCAO 500ML</v>
      </c>
      <c r="U146" s="7">
        <v>1.0416666666666666E-2</v>
      </c>
    </row>
    <row r="147" spans="20:21">
      <c r="T147" t="str">
        <f>CONCATENATE($A$49,$R61)</f>
        <v>AMAC. CONC. AZUL HARMONIA 500MLDESENGORDURANTE PULVERIZADOR 500ML</v>
      </c>
      <c r="U147" s="7">
        <v>2.0833333333333332E-2</v>
      </c>
    </row>
    <row r="148" spans="20:21">
      <c r="T148" t="str">
        <f>CONCATENATE($A$49,$R62)</f>
        <v>AMAC. CONC. AZUL HARMONIA 500MLDESENGORDURANTE RECARGA 500ML</v>
      </c>
      <c r="U148" s="7">
        <v>2.0833333333333332E-2</v>
      </c>
    </row>
    <row r="149" spans="20:21">
      <c r="T149" t="str">
        <f>CONCATENATE($A$49,$R63)</f>
        <v>AMAC. CONC. AZUL HARMONIA 500MLDESENGORDURANTE SQUEEZE 1L</v>
      </c>
      <c r="U149" s="7">
        <v>2.7777777777777776E-2</v>
      </c>
    </row>
    <row r="150" spans="20:21">
      <c r="T150" t="str">
        <f>CONCATENATE($A$49,$R64)</f>
        <v>AMAC. CONC. AZUL HARMONIA 500MLDESENGORDURANTE SQUEEZE 500ML</v>
      </c>
      <c r="U150" s="7">
        <v>2.0833333333333332E-2</v>
      </c>
    </row>
    <row r="151" spans="20:21">
      <c r="T151" t="str">
        <f>CONCATENATE($A$49,$R65)</f>
        <v>AMAC. CONC. AZUL HARMONIA 500MLLAVA ROUPAS BABY 1L</v>
      </c>
      <c r="U151" s="7">
        <v>2.7777777777777776E-2</v>
      </c>
    </row>
    <row r="152" spans="20:21">
      <c r="T152" t="str">
        <f>CONCATENATE($A$49,$R66)</f>
        <v>AMAC. CONC. AZUL HARMONIA 500MLLAVA ROUPAS GLICERINA 1L</v>
      </c>
      <c r="U152" s="7">
        <v>2.7777777777777776E-2</v>
      </c>
    </row>
    <row r="153" spans="20:21">
      <c r="T153" t="str">
        <f>CONCATENATE($A$49,$R67)</f>
        <v>AMAC. CONC. AZUL HARMONIA 500MLLAVA ROUPAS MULTI ACAO 1L</v>
      </c>
      <c r="U153" s="7">
        <v>2.7777777777777776E-2</v>
      </c>
    </row>
    <row r="154" spans="20:21">
      <c r="T154" t="str">
        <f>CONCATENATE($A$49,$R68)</f>
        <v>AMAC. CONC. AZUL HARMONIA 500MLLIMP PERF DOCE ROMANCE 1L</v>
      </c>
      <c r="U154" s="7">
        <v>2.7777777777777776E-2</v>
      </c>
    </row>
    <row r="155" spans="20:21">
      <c r="T155" t="str">
        <f>CONCATENATE($A$49,$R69)</f>
        <v>AMAC. CONC. AZUL HARMONIA 500MLLIMP PERF DOCE ROMANCE 500ML</v>
      </c>
      <c r="U155" s="7">
        <v>2.0833333333333332E-2</v>
      </c>
    </row>
    <row r="156" spans="20:21">
      <c r="T156" t="str">
        <f>CONCATENATE($A$49,$R70)</f>
        <v>AMAC. CONC. AZUL HARMONIA 500MLLIMP PERF ESSENCIA NATURAL 1L</v>
      </c>
      <c r="U156" s="7">
        <v>2.7777777777777776E-2</v>
      </c>
    </row>
    <row r="157" spans="20:21">
      <c r="T157" t="str">
        <f>CONCATENATE($A$49,$R71)</f>
        <v>AMAC. CONC. AZUL HARMONIA 500MLLIMP PERF FLORES CAMPESTRES 1L</v>
      </c>
      <c r="U157" s="7">
        <v>2.7777777777777776E-2</v>
      </c>
    </row>
    <row r="158" spans="20:21">
      <c r="T158" t="str">
        <f>CONCATENATE($A$49,$R72)</f>
        <v>AMAC. CONC. AZUL HARMONIA 500MLLIMP PERF FRESCOR DA MANHA 1L</v>
      </c>
      <c r="U158" s="7">
        <v>2.7777777777777776E-2</v>
      </c>
    </row>
    <row r="159" spans="20:21">
      <c r="T159" t="str">
        <f>CONCATENATE($A$49,$R73)</f>
        <v>AMAC. CONC. AZUL HARMONIA 500MLLIMP PERF FRESCOR DA MANHA 500ML</v>
      </c>
      <c r="U159" s="7">
        <v>2.0833333333333332E-2</v>
      </c>
    </row>
    <row r="160" spans="20:21">
      <c r="T160" t="str">
        <f>CONCATENATE($A$49,$R74)</f>
        <v>AMAC. CONC. AZUL HARMONIA 500MLLIMP PERF MAGIA DA INFANCIA 1L</v>
      </c>
      <c r="U160" s="7">
        <v>2.7777777777777776E-2</v>
      </c>
    </row>
    <row r="161" spans="20:21">
      <c r="T161" t="str">
        <f>CONCATENATE($A$49,$R75)</f>
        <v>AMAC. CONC. AZUL HARMONIA 500MLLIMP PERF MAGIA DA INFANCIA 500ML</v>
      </c>
      <c r="U161" s="7">
        <v>2.0833333333333332E-2</v>
      </c>
    </row>
    <row r="162" spans="20:21">
      <c r="T162" t="str">
        <f>CONCATENATE($A$49,$R76)</f>
        <v>AMAC. CONC. AZUL HARMONIA 500MLLIMP PERF MAGIA SEDUCAO 1L</v>
      </c>
      <c r="U162" s="7">
        <v>2.7777777777777776E-2</v>
      </c>
    </row>
    <row r="163" spans="20:21">
      <c r="T163" t="str">
        <f>CONCATENATE($A$49,$R77)</f>
        <v>AMAC. CONC. AZUL HARMONIA 500MLLIMP PERF MAGIA SEDUCAO 500ML</v>
      </c>
      <c r="U163" s="7">
        <v>2.0833333333333332E-2</v>
      </c>
    </row>
    <row r="164" spans="20:21">
      <c r="T164" t="str">
        <f>CONCATENATE($A$49,$R78)</f>
        <v>AMAC. CONC. AZUL HARMONIA 500MLLIMP PERF PRIMAVERA FLORIDA 1L</v>
      </c>
      <c r="U164" s="7">
        <v>2.7777777777777776E-2</v>
      </c>
    </row>
    <row r="165" spans="20:21">
      <c r="T165" t="str">
        <f>CONCATENATE($A$49,$R79)</f>
        <v>AMAC. CONC. AZUL HARMONIA 500MLLIMPA VIDROS PULVERIZADOR 500ML</v>
      </c>
      <c r="U165" s="7">
        <v>2.0833333333333332E-2</v>
      </c>
    </row>
    <row r="166" spans="20:21">
      <c r="T166" t="str">
        <f>CONCATENATE($A$49,$R80)</f>
        <v>AMAC. CONC. AZUL HARMONIA 500MLLIMPA VIDROS RECARGA 500ML</v>
      </c>
      <c r="U166" s="7">
        <v>2.0833333333333332E-2</v>
      </c>
    </row>
    <row r="167" spans="20:21">
      <c r="T167" t="str">
        <f>CONCATENATE($A$49,$R81)</f>
        <v>AMAC. CONC. AZUL HARMONIA 500MLLIMPA VIDROS SQUEEZE 500ML</v>
      </c>
      <c r="U167" s="7">
        <v>2.0833333333333332E-2</v>
      </c>
    </row>
    <row r="168" spans="20:21">
      <c r="T168" t="str">
        <f>CONCATENATE($A$49,$R82)</f>
        <v>AMAC. CONC. AZUL HARMONIA 500MLMULTI USO LAVANDA C/ ALCOOL 500ML</v>
      </c>
      <c r="U168" s="7">
        <v>2.0833333333333332E-2</v>
      </c>
    </row>
    <row r="169" spans="20:21">
      <c r="T169" t="str">
        <f>CONCATENATE($A$49,$R83)</f>
        <v>AMAC. CONC. AZUL HARMONIA 500MLMULTI USO ORIGINAL C/ BICARB. 1L</v>
      </c>
      <c r="U169" s="7">
        <v>2.7777777777777776E-2</v>
      </c>
    </row>
    <row r="170" spans="20:21">
      <c r="T170" t="str">
        <f>CONCATENATE($A$49,$R84)</f>
        <v>AMAC. CONC. AZUL HARMONIA 500MLMULTI USO ORIGINAL C/ BICARB. 500ML</v>
      </c>
      <c r="U170" s="7">
        <v>2.0833333333333332E-2</v>
      </c>
    </row>
    <row r="171" spans="20:21">
      <c r="T171" t="str">
        <f>CONCATENATE($A$49,$R85)</f>
        <v>AMAC. CONC. AZUL HARMONIA 500MLMULTI USO ROMANCE 1L</v>
      </c>
      <c r="U171" s="7">
        <v>2.7777777777777776E-2</v>
      </c>
    </row>
    <row r="172" spans="20:21">
      <c r="T172" t="str">
        <f>CONCATENATE($A$49,$R86)</f>
        <v>AMAC. CONC. AZUL HARMONIA 500MLMULTI USO ROMANCE 500ML</v>
      </c>
      <c r="U172" s="7">
        <v>2.0833333333333332E-2</v>
      </c>
    </row>
    <row r="173" spans="20:21">
      <c r="T173" t="str">
        <f>CONCATENATE($A$49,$R87)</f>
        <v>AMAC. CONC. AZUL HARMONIA 500MLMULTI USO SEDUCAO 1L</v>
      </c>
      <c r="U173" s="7">
        <v>2.7777777777777776E-2</v>
      </c>
    </row>
    <row r="174" spans="20:21">
      <c r="T174" t="str">
        <f>CONCATENATE($A$49,$R88)</f>
        <v>AMAC. CONC. AZUL HARMONIA 500MLMULTI USO SEDUCAO 500ML</v>
      </c>
      <c r="U174" s="7">
        <v>2.0833333333333332E-2</v>
      </c>
    </row>
    <row r="175" spans="20:21">
      <c r="T175" t="str">
        <f>CONCATENATE($A$49,$R89)</f>
        <v>AMAC. CONC. AZUL HARMONIA 500MLMULTIUSO LAVANDA C/ ALCOOL 1L</v>
      </c>
      <c r="U175" s="7">
        <v>2.7777777777777776E-2</v>
      </c>
    </row>
    <row r="176" spans="20:21">
      <c r="T176" t="str">
        <f>CONCATENATE($A$50,$R47)</f>
        <v>AMAC. CONC. BRANCO TERNURA 1,5LAMAC. CONC. AZUL HARMONIA 1,5L</v>
      </c>
      <c r="U176" s="7">
        <v>1.0416666666666666E-2</v>
      </c>
    </row>
    <row r="177" spans="20:21">
      <c r="T177" t="str">
        <f>CONCATENATE($A$50,$R48)</f>
        <v>AMAC. CONC. BRANCO TERNURA 1,5LAMAC. CONC. AZUL HARMONIA 1L</v>
      </c>
      <c r="U177" s="7">
        <v>2.7777777777777776E-2</v>
      </c>
    </row>
    <row r="178" spans="20:21">
      <c r="T178" t="str">
        <f>CONCATENATE($A$50,$R49)</f>
        <v>AMAC. CONC. BRANCO TERNURA 1,5LAMAC. CONC. AZUL HARMONIA 500ML</v>
      </c>
      <c r="U178" s="7">
        <v>2.7777777777777776E-2</v>
      </c>
    </row>
    <row r="179" spans="20:21">
      <c r="T179" t="str">
        <f>CONCATENATE($A$50,$R50)</f>
        <v>AMAC. CONC. BRANCO TERNURA 1,5LAMAC. CONC. BRANCO TERNURA 1,5L</v>
      </c>
      <c r="U179" s="7">
        <v>1.0416666666666666E-2</v>
      </c>
    </row>
    <row r="180" spans="20:21">
      <c r="T180" t="str">
        <f>CONCATENATE($A$50,$R51)</f>
        <v>AMAC. CONC. BRANCO TERNURA 1,5LAMAC. CONC. BRANCO TERNURA 1L</v>
      </c>
      <c r="U180" s="7">
        <v>2.7777777777777776E-2</v>
      </c>
    </row>
    <row r="181" spans="20:21">
      <c r="T181" t="str">
        <f>CONCATENATE($A$50,$R52)</f>
        <v>AMAC. CONC. BRANCO TERNURA 1,5LAMAC. CONC. BRANCO TERNURA 500ML</v>
      </c>
      <c r="U181" s="7">
        <v>2.7777777777777776E-2</v>
      </c>
    </row>
    <row r="182" spans="20:21">
      <c r="T182" t="str">
        <f>CONCATENATE($A$50,$R53)</f>
        <v>AMAC. CONC. BRANCO TERNURA 1,5LAMAC. CONC. DOURADO INSPIRACAO 1L</v>
      </c>
      <c r="U182" s="7">
        <v>2.7777777777777776E-2</v>
      </c>
    </row>
    <row r="183" spans="20:21">
      <c r="T183" t="str">
        <f>CONCATENATE($A$50,$R54)</f>
        <v>AMAC. CONC. BRANCO TERNURA 1,5LAMAC. CONC. ROSA ROMANCE 1,5L</v>
      </c>
      <c r="U183" s="7">
        <v>1.0416666666666666E-2</v>
      </c>
    </row>
    <row r="184" spans="20:21">
      <c r="T184" t="str">
        <f>CONCATENATE($A$50,$R55)</f>
        <v>AMAC. CONC. BRANCO TERNURA 1,5LAMAC. CONC. ROSA ROMANCE 1L</v>
      </c>
      <c r="U184" s="7">
        <v>2.7777777777777776E-2</v>
      </c>
    </row>
    <row r="185" spans="20:21">
      <c r="T185" t="str">
        <f>CONCATENATE($A$50,$R56)</f>
        <v>AMAC. CONC. BRANCO TERNURA 1,5LAMAC. CONC. ROSA ROMANCE 500ML</v>
      </c>
      <c r="U185" s="7">
        <v>2.7777777777777776E-2</v>
      </c>
    </row>
    <row r="186" spans="20:21">
      <c r="T186" t="str">
        <f>CONCATENATE($A$50,$R57)</f>
        <v>AMAC. CONC. BRANCO TERNURA 1,5LAMAC. CONC. SPORTS 1,5L</v>
      </c>
      <c r="U186" s="7">
        <v>1.0416666666666666E-2</v>
      </c>
    </row>
    <row r="187" spans="20:21">
      <c r="T187" t="str">
        <f>CONCATENATE($A$50,$R58)</f>
        <v>AMAC. CONC. BRANCO TERNURA 1,5LAMAC. CONC. VERMELHO SEDUC 1,5L</v>
      </c>
      <c r="U187" s="7">
        <v>1.0416666666666666E-2</v>
      </c>
    </row>
    <row r="188" spans="20:21">
      <c r="T188" t="str">
        <f>CONCATENATE($A$50,$R59)</f>
        <v>AMAC. CONC. BRANCO TERNURA 1,5LAMAC. CONC. VERMELHO SEDUCAO 1L</v>
      </c>
      <c r="U188" s="7">
        <v>2.7777777777777776E-2</v>
      </c>
    </row>
    <row r="189" spans="20:21">
      <c r="T189" t="str">
        <f>CONCATENATE($A$50,$R60)</f>
        <v>AMAC. CONC. BRANCO TERNURA 1,5LAMAC. CONC. VERMELHO SEDUCAO 500ML</v>
      </c>
      <c r="U189" s="7">
        <v>2.7777777777777776E-2</v>
      </c>
    </row>
    <row r="190" spans="20:21">
      <c r="T190" t="str">
        <f>CONCATENATE($A$50,$R61)</f>
        <v>AMAC. CONC. BRANCO TERNURA 1,5LDESENGORDURANTE PULVERIZADOR 500ML</v>
      </c>
      <c r="U190" s="7">
        <v>2.7777777777777776E-2</v>
      </c>
    </row>
    <row r="191" spans="20:21">
      <c r="T191" t="str">
        <f>CONCATENATE($A$50,$R62)</f>
        <v>AMAC. CONC. BRANCO TERNURA 1,5LDESENGORDURANTE RECARGA 500ML</v>
      </c>
      <c r="U191" s="7">
        <v>2.7777777777777776E-2</v>
      </c>
    </row>
    <row r="192" spans="20:21">
      <c r="T192" t="str">
        <f>CONCATENATE($A$50,$R63)</f>
        <v>AMAC. CONC. BRANCO TERNURA 1,5LDESENGORDURANTE SQUEEZE 1L</v>
      </c>
      <c r="U192" s="7">
        <v>2.7777777777777776E-2</v>
      </c>
    </row>
    <row r="193" spans="20:21">
      <c r="T193" t="str">
        <f>CONCATENATE($A$50,$R64)</f>
        <v>AMAC. CONC. BRANCO TERNURA 1,5LDESENGORDURANTE SQUEEZE 500ML</v>
      </c>
      <c r="U193" s="7">
        <v>2.7777777777777776E-2</v>
      </c>
    </row>
    <row r="194" spans="20:21">
      <c r="T194" t="str">
        <f>CONCATENATE($A$50,$R65)</f>
        <v>AMAC. CONC. BRANCO TERNURA 1,5LLAVA ROUPAS BABY 1L</v>
      </c>
      <c r="U194" s="7">
        <v>2.7777777777777776E-2</v>
      </c>
    </row>
    <row r="195" spans="20:21">
      <c r="T195" t="str">
        <f>CONCATENATE($A$50,$R66)</f>
        <v>AMAC. CONC. BRANCO TERNURA 1,5LLAVA ROUPAS GLICERINA 1L</v>
      </c>
      <c r="U195" s="7">
        <v>2.7777777777777776E-2</v>
      </c>
    </row>
    <row r="196" spans="20:21">
      <c r="T196" t="str">
        <f>CONCATENATE($A$50,$R67)</f>
        <v>AMAC. CONC. BRANCO TERNURA 1,5LLAVA ROUPAS MULTI ACAO 1L</v>
      </c>
      <c r="U196" s="7">
        <v>2.7777777777777776E-2</v>
      </c>
    </row>
    <row r="197" spans="20:21">
      <c r="T197" t="str">
        <f>CONCATENATE($A$50,$R68)</f>
        <v>AMAC. CONC. BRANCO TERNURA 1,5LLIMP PERF DOCE ROMANCE 1L</v>
      </c>
      <c r="U197" s="7">
        <v>2.7777777777777776E-2</v>
      </c>
    </row>
    <row r="198" spans="20:21">
      <c r="T198" t="str">
        <f>CONCATENATE($A$50,$R69)</f>
        <v>AMAC. CONC. BRANCO TERNURA 1,5LLIMP PERF DOCE ROMANCE 500ML</v>
      </c>
      <c r="U198" s="7">
        <v>2.7777777777777776E-2</v>
      </c>
    </row>
    <row r="199" spans="20:21">
      <c r="T199" t="str">
        <f>CONCATENATE($A$50,$R70)</f>
        <v>AMAC. CONC. BRANCO TERNURA 1,5LLIMP PERF ESSENCIA NATURAL 1L</v>
      </c>
      <c r="U199" s="7">
        <v>2.7777777777777776E-2</v>
      </c>
    </row>
    <row r="200" spans="20:21">
      <c r="T200" t="str">
        <f>CONCATENATE($A$50,$R71)</f>
        <v>AMAC. CONC. BRANCO TERNURA 1,5LLIMP PERF FLORES CAMPESTRES 1L</v>
      </c>
      <c r="U200" s="7">
        <v>2.7777777777777776E-2</v>
      </c>
    </row>
    <row r="201" spans="20:21">
      <c r="T201" t="str">
        <f>CONCATENATE($A$50,$R72)</f>
        <v>AMAC. CONC. BRANCO TERNURA 1,5LLIMP PERF FRESCOR DA MANHA 1L</v>
      </c>
      <c r="U201" s="7">
        <v>2.7777777777777776E-2</v>
      </c>
    </row>
    <row r="202" spans="20:21">
      <c r="T202" t="str">
        <f>CONCATENATE($A$50,$R73)</f>
        <v>AMAC. CONC. BRANCO TERNURA 1,5LLIMP PERF FRESCOR DA MANHA 500ML</v>
      </c>
      <c r="U202" s="7">
        <v>2.7777777777777776E-2</v>
      </c>
    </row>
    <row r="203" spans="20:21">
      <c r="T203" t="str">
        <f>CONCATENATE($A$50,$R74)</f>
        <v>AMAC. CONC. BRANCO TERNURA 1,5LLIMP PERF MAGIA DA INFANCIA 1L</v>
      </c>
      <c r="U203" s="7">
        <v>2.7777777777777776E-2</v>
      </c>
    </row>
    <row r="204" spans="20:21">
      <c r="T204" t="str">
        <f>CONCATENATE($A$50,$R75)</f>
        <v>AMAC. CONC. BRANCO TERNURA 1,5LLIMP PERF MAGIA DA INFANCIA 500ML</v>
      </c>
      <c r="U204" s="7">
        <v>2.7777777777777776E-2</v>
      </c>
    </row>
    <row r="205" spans="20:21">
      <c r="T205" t="str">
        <f>CONCATENATE($A$50,$R76)</f>
        <v>AMAC. CONC. BRANCO TERNURA 1,5LLIMP PERF MAGIA SEDUCAO 1L</v>
      </c>
      <c r="U205" s="7">
        <v>2.7777777777777776E-2</v>
      </c>
    </row>
    <row r="206" spans="20:21">
      <c r="T206" t="str">
        <f>CONCATENATE($A$50,$R77)</f>
        <v>AMAC. CONC. BRANCO TERNURA 1,5LLIMP PERF MAGIA SEDUCAO 500ML</v>
      </c>
      <c r="U206" s="7">
        <v>2.7777777777777776E-2</v>
      </c>
    </row>
    <row r="207" spans="20:21">
      <c r="T207" t="str">
        <f>CONCATENATE($A$50,$R78)</f>
        <v>AMAC. CONC. BRANCO TERNURA 1,5LLIMP PERF PRIMAVERA FLORIDA 1L</v>
      </c>
      <c r="U207" s="7">
        <v>2.7777777777777776E-2</v>
      </c>
    </row>
    <row r="208" spans="20:21">
      <c r="T208" t="str">
        <f>CONCATENATE($A$50,$R79)</f>
        <v>AMAC. CONC. BRANCO TERNURA 1,5LLIMPA VIDROS PULVERIZADOR 500ML</v>
      </c>
      <c r="U208" s="7">
        <v>2.7777777777777776E-2</v>
      </c>
    </row>
    <row r="209" spans="20:21">
      <c r="T209" t="str">
        <f>CONCATENATE($A$50,$R80)</f>
        <v>AMAC. CONC. BRANCO TERNURA 1,5LLIMPA VIDROS RECARGA 500ML</v>
      </c>
      <c r="U209" s="7">
        <v>2.7777777777777776E-2</v>
      </c>
    </row>
    <row r="210" spans="20:21">
      <c r="T210" t="str">
        <f>CONCATENATE($A$50,$R81)</f>
        <v>AMAC. CONC. BRANCO TERNURA 1,5LLIMPA VIDROS SQUEEZE 500ML</v>
      </c>
      <c r="U210" s="7">
        <v>2.7777777777777776E-2</v>
      </c>
    </row>
    <row r="211" spans="20:21">
      <c r="T211" t="str">
        <f>CONCATENATE($A$50,$R82)</f>
        <v>AMAC. CONC. BRANCO TERNURA 1,5LMULTI USO LAVANDA C/ ALCOOL 500ML</v>
      </c>
      <c r="U211" s="7">
        <v>2.7777777777777776E-2</v>
      </c>
    </row>
    <row r="212" spans="20:21">
      <c r="T212" t="str">
        <f>CONCATENATE($A$50,$R83)</f>
        <v>AMAC. CONC. BRANCO TERNURA 1,5LMULTI USO ORIGINAL C/ BICARB. 1L</v>
      </c>
      <c r="U212" s="7">
        <v>2.7777777777777776E-2</v>
      </c>
    </row>
    <row r="213" spans="20:21">
      <c r="T213" t="str">
        <f>CONCATENATE($A$50,$R84)</f>
        <v>AMAC. CONC. BRANCO TERNURA 1,5LMULTI USO ORIGINAL C/ BICARB. 500ML</v>
      </c>
      <c r="U213" s="7">
        <v>2.7777777777777776E-2</v>
      </c>
    </row>
    <row r="214" spans="20:21">
      <c r="T214" t="str">
        <f>CONCATENATE($A$50,$R85)</f>
        <v>AMAC. CONC. BRANCO TERNURA 1,5LMULTI USO ROMANCE 1L</v>
      </c>
      <c r="U214" s="7">
        <v>2.7777777777777776E-2</v>
      </c>
    </row>
    <row r="215" spans="20:21">
      <c r="T215" t="str">
        <f>CONCATENATE($A$50,$R86)</f>
        <v>AMAC. CONC. BRANCO TERNURA 1,5LMULTI USO ROMANCE 500ML</v>
      </c>
      <c r="U215" s="7">
        <v>2.7777777777777776E-2</v>
      </c>
    </row>
    <row r="216" spans="20:21">
      <c r="T216" t="str">
        <f>CONCATENATE($A$50,$R87)</f>
        <v>AMAC. CONC. BRANCO TERNURA 1,5LMULTI USO SEDUCAO 1L</v>
      </c>
      <c r="U216" s="7">
        <v>2.7777777777777776E-2</v>
      </c>
    </row>
    <row r="217" spans="20:21">
      <c r="T217" t="str">
        <f>CONCATENATE($A$50,$R88)</f>
        <v>AMAC. CONC. BRANCO TERNURA 1,5LMULTI USO SEDUCAO 500ML</v>
      </c>
      <c r="U217" s="7">
        <v>2.7777777777777776E-2</v>
      </c>
    </row>
    <row r="218" spans="20:21">
      <c r="T218" t="str">
        <f>CONCATENATE($A$50,$R89)</f>
        <v>AMAC. CONC. BRANCO TERNURA 1,5LMULTIUSO LAVANDA C/ ALCOOL 1L</v>
      </c>
      <c r="U218" s="7">
        <v>2.7777777777777776E-2</v>
      </c>
    </row>
    <row r="219" spans="20:21">
      <c r="T219" t="str">
        <f>CONCATENATE($A$51,$R47)</f>
        <v>AMAC. CONC. BRANCO TERNURA 1LAMAC. CONC. AZUL HARMONIA 1,5L</v>
      </c>
      <c r="U219" s="7">
        <v>2.7777777777777776E-2</v>
      </c>
    </row>
    <row r="220" spans="20:21">
      <c r="T220" t="str">
        <f>CONCATENATE($A$51,$R48)</f>
        <v>AMAC. CONC. BRANCO TERNURA 1LAMAC. CONC. AZUL HARMONIA 1L</v>
      </c>
      <c r="U220" s="7">
        <v>1.0416666666666666E-2</v>
      </c>
    </row>
    <row r="221" spans="20:21">
      <c r="T221" t="str">
        <f>CONCATENATE($A$51,$R49)</f>
        <v>AMAC. CONC. BRANCO TERNURA 1LAMAC. CONC. AZUL HARMONIA 500ML</v>
      </c>
      <c r="U221" s="7">
        <v>2.7777777777777776E-2</v>
      </c>
    </row>
    <row r="222" spans="20:21">
      <c r="T222" t="str">
        <f>CONCATENATE($A$51,$R50)</f>
        <v>AMAC. CONC. BRANCO TERNURA 1LAMAC. CONC. BRANCO TERNURA 1,5L</v>
      </c>
      <c r="U222" s="7">
        <v>2.7777777777777776E-2</v>
      </c>
    </row>
    <row r="223" spans="20:21">
      <c r="T223" t="str">
        <f>CONCATENATE($A$51,$R51)</f>
        <v>AMAC. CONC. BRANCO TERNURA 1LAMAC. CONC. BRANCO TERNURA 1L</v>
      </c>
      <c r="U223" s="7">
        <v>1.0416666666666666E-2</v>
      </c>
    </row>
    <row r="224" spans="20:21">
      <c r="T224" t="str">
        <f>CONCATENATE($A$51,$R52)</f>
        <v>AMAC. CONC. BRANCO TERNURA 1LAMAC. CONC. BRANCO TERNURA 500ML</v>
      </c>
      <c r="U224" s="7">
        <v>2.7777777777777776E-2</v>
      </c>
    </row>
    <row r="225" spans="20:21">
      <c r="T225" t="str">
        <f>CONCATENATE($A$51,$R53)</f>
        <v>AMAC. CONC. BRANCO TERNURA 1LAMAC. CONC. DOURADO INSPIRACAO 1L</v>
      </c>
      <c r="U225" s="7">
        <v>1.0416666666666666E-2</v>
      </c>
    </row>
    <row r="226" spans="20:21">
      <c r="T226" t="str">
        <f>CONCATENATE($A$51,$R54)</f>
        <v>AMAC. CONC. BRANCO TERNURA 1LAMAC. CONC. ROSA ROMANCE 1,5L</v>
      </c>
      <c r="U226" s="7">
        <v>2.7777777777777776E-2</v>
      </c>
    </row>
    <row r="227" spans="20:21">
      <c r="T227" t="str">
        <f>CONCATENATE($A$51,$R55)</f>
        <v>AMAC. CONC. BRANCO TERNURA 1LAMAC. CONC. ROSA ROMANCE 1L</v>
      </c>
      <c r="U227" s="7">
        <v>1.0416666666666666E-2</v>
      </c>
    </row>
    <row r="228" spans="20:21">
      <c r="T228" t="str">
        <f>CONCATENATE($A$51,$R56)</f>
        <v>AMAC. CONC. BRANCO TERNURA 1LAMAC. CONC. ROSA ROMANCE 500ML</v>
      </c>
      <c r="U228" s="7">
        <v>2.7777777777777776E-2</v>
      </c>
    </row>
    <row r="229" spans="20:21">
      <c r="T229" t="str">
        <f>CONCATENATE($A$51,$R57)</f>
        <v>AMAC. CONC. BRANCO TERNURA 1LAMAC. CONC. SPORTS 1,5L</v>
      </c>
      <c r="U229" s="7">
        <v>2.7777777777777776E-2</v>
      </c>
    </row>
    <row r="230" spans="20:21">
      <c r="T230" t="str">
        <f>CONCATENATE($A$51,$R58)</f>
        <v>AMAC. CONC. BRANCO TERNURA 1LAMAC. CONC. VERMELHO SEDUC 1,5L</v>
      </c>
      <c r="U230" s="7">
        <v>2.7777777777777776E-2</v>
      </c>
    </row>
    <row r="231" spans="20:21">
      <c r="T231" t="str">
        <f>CONCATENATE($A$51,$R59)</f>
        <v>AMAC. CONC. BRANCO TERNURA 1LAMAC. CONC. VERMELHO SEDUCAO 1L</v>
      </c>
      <c r="U231" s="7">
        <v>1.0416666666666666E-2</v>
      </c>
    </row>
    <row r="232" spans="20:21">
      <c r="T232" t="str">
        <f>CONCATENATE($A$51,$R60)</f>
        <v>AMAC. CONC. BRANCO TERNURA 1LAMAC. CONC. VERMELHO SEDUCAO 500ML</v>
      </c>
      <c r="U232" s="7">
        <v>2.7777777777777776E-2</v>
      </c>
    </row>
    <row r="233" spans="20:21">
      <c r="T233" t="str">
        <f>CONCATENATE($A$51,$R61)</f>
        <v>AMAC. CONC. BRANCO TERNURA 1LDESENGORDURANTE PULVERIZADOR 500ML</v>
      </c>
      <c r="U233" s="7">
        <v>2.7777777777777776E-2</v>
      </c>
    </row>
    <row r="234" spans="20:21">
      <c r="T234" t="str">
        <f>CONCATENATE($A$51,$R62)</f>
        <v>AMAC. CONC. BRANCO TERNURA 1LDESENGORDURANTE RECARGA 500ML</v>
      </c>
      <c r="U234" s="7">
        <v>2.7777777777777776E-2</v>
      </c>
    </row>
    <row r="235" spans="20:21">
      <c r="T235" t="str">
        <f>CONCATENATE($A$51,$R63)</f>
        <v>AMAC. CONC. BRANCO TERNURA 1LDESENGORDURANTE SQUEEZE 1L</v>
      </c>
      <c r="U235" s="7">
        <v>2.0833333333333332E-2</v>
      </c>
    </row>
    <row r="236" spans="20:21">
      <c r="T236" t="str">
        <f>CONCATENATE($A$51,$R64)</f>
        <v>AMAC. CONC. BRANCO TERNURA 1LDESENGORDURANTE SQUEEZE 500ML</v>
      </c>
      <c r="U236" s="7">
        <v>2.7777777777777776E-2</v>
      </c>
    </row>
    <row r="237" spans="20:21">
      <c r="T237" t="str">
        <f>CONCATENATE($A$51,$R65)</f>
        <v>AMAC. CONC. BRANCO TERNURA 1LLAVA ROUPAS BABY 1L</v>
      </c>
      <c r="U237" s="7">
        <v>2.0833333333333332E-2</v>
      </c>
    </row>
    <row r="238" spans="20:21">
      <c r="T238" t="str">
        <f>CONCATENATE($A$51,$R66)</f>
        <v>AMAC. CONC. BRANCO TERNURA 1LLAVA ROUPAS GLICERINA 1L</v>
      </c>
      <c r="U238" s="7">
        <v>2.0833333333333332E-2</v>
      </c>
    </row>
    <row r="239" spans="20:21">
      <c r="T239" t="str">
        <f>CONCATENATE($A$51,$R67)</f>
        <v>AMAC. CONC. BRANCO TERNURA 1LLAVA ROUPAS MULTI ACAO 1L</v>
      </c>
      <c r="U239" s="7">
        <v>2.0833333333333332E-2</v>
      </c>
    </row>
    <row r="240" spans="20:21">
      <c r="T240" t="str">
        <f>CONCATENATE($A$51,$R68)</f>
        <v>AMAC. CONC. BRANCO TERNURA 1LLIMP PERF DOCE ROMANCE 1L</v>
      </c>
      <c r="U240" s="7">
        <v>2.0833333333333332E-2</v>
      </c>
    </row>
    <row r="241" spans="20:21">
      <c r="T241" t="str">
        <f>CONCATENATE($A$51,$R69)</f>
        <v>AMAC. CONC. BRANCO TERNURA 1LLIMP PERF DOCE ROMANCE 500ML</v>
      </c>
      <c r="U241" s="7">
        <v>2.7777777777777776E-2</v>
      </c>
    </row>
    <row r="242" spans="20:21">
      <c r="T242" t="str">
        <f>CONCATENATE($A$51,$R70)</f>
        <v>AMAC. CONC. BRANCO TERNURA 1LLIMP PERF ESSENCIA NATURAL 1L</v>
      </c>
      <c r="U242" s="7">
        <v>2.0833333333333332E-2</v>
      </c>
    </row>
    <row r="243" spans="20:21">
      <c r="T243" t="str">
        <f>CONCATENATE($A$51,$R71)</f>
        <v>AMAC. CONC. BRANCO TERNURA 1LLIMP PERF FLORES CAMPESTRES 1L</v>
      </c>
      <c r="U243" s="7">
        <v>2.0833333333333332E-2</v>
      </c>
    </row>
    <row r="244" spans="20:21">
      <c r="T244" t="str">
        <f>CONCATENATE($A$51,$R72)</f>
        <v>AMAC. CONC. BRANCO TERNURA 1LLIMP PERF FRESCOR DA MANHA 1L</v>
      </c>
      <c r="U244" s="7">
        <v>2.0833333333333332E-2</v>
      </c>
    </row>
    <row r="245" spans="20:21">
      <c r="T245" t="str">
        <f>CONCATENATE($A$51,$R73)</f>
        <v>AMAC. CONC. BRANCO TERNURA 1LLIMP PERF FRESCOR DA MANHA 500ML</v>
      </c>
      <c r="U245" s="7">
        <v>2.7777777777777776E-2</v>
      </c>
    </row>
    <row r="246" spans="20:21">
      <c r="T246" t="str">
        <f>CONCATENATE($A$51,$R74)</f>
        <v>AMAC. CONC. BRANCO TERNURA 1LLIMP PERF MAGIA DA INFANCIA 1L</v>
      </c>
      <c r="U246" s="7">
        <v>2.0833333333333332E-2</v>
      </c>
    </row>
    <row r="247" spans="20:21">
      <c r="T247" t="str">
        <f>CONCATENATE($A$51,$R75)</f>
        <v>AMAC. CONC. BRANCO TERNURA 1LLIMP PERF MAGIA DA INFANCIA 500ML</v>
      </c>
      <c r="U247" s="7">
        <v>2.7777777777777776E-2</v>
      </c>
    </row>
    <row r="248" spans="20:21">
      <c r="T248" t="str">
        <f>CONCATENATE($A$51,$R76)</f>
        <v>AMAC. CONC. BRANCO TERNURA 1LLIMP PERF MAGIA SEDUCAO 1L</v>
      </c>
      <c r="U248" s="7">
        <v>2.0833333333333332E-2</v>
      </c>
    </row>
    <row r="249" spans="20:21">
      <c r="T249" t="str">
        <f>CONCATENATE($A$51,$R77)</f>
        <v>AMAC. CONC. BRANCO TERNURA 1LLIMP PERF MAGIA SEDUCAO 500ML</v>
      </c>
      <c r="U249" s="7">
        <v>2.7777777777777776E-2</v>
      </c>
    </row>
    <row r="250" spans="20:21">
      <c r="T250" t="str">
        <f>CONCATENATE($A$51,$R78)</f>
        <v>AMAC. CONC. BRANCO TERNURA 1LLIMP PERF PRIMAVERA FLORIDA 1L</v>
      </c>
      <c r="U250" s="7">
        <v>2.0833333333333332E-2</v>
      </c>
    </row>
    <row r="251" spans="20:21">
      <c r="T251" t="str">
        <f>CONCATENATE($A$51,$R79)</f>
        <v>AMAC. CONC. BRANCO TERNURA 1LLIMPA VIDROS PULVERIZADOR 500ML</v>
      </c>
      <c r="U251" s="7">
        <v>2.7777777777777776E-2</v>
      </c>
    </row>
    <row r="252" spans="20:21">
      <c r="T252" t="str">
        <f>CONCATENATE($A$51,$R80)</f>
        <v>AMAC. CONC. BRANCO TERNURA 1LLIMPA VIDROS RECARGA 500ML</v>
      </c>
      <c r="U252" s="7">
        <v>2.7777777777777776E-2</v>
      </c>
    </row>
    <row r="253" spans="20:21">
      <c r="T253" t="str">
        <f>CONCATENATE($A$51,$R81)</f>
        <v>AMAC. CONC. BRANCO TERNURA 1LLIMPA VIDROS SQUEEZE 500ML</v>
      </c>
      <c r="U253" s="7">
        <v>2.7777777777777776E-2</v>
      </c>
    </row>
    <row r="254" spans="20:21">
      <c r="T254" t="str">
        <f>CONCATENATE($A$51,$R82)</f>
        <v>AMAC. CONC. BRANCO TERNURA 1LMULTI USO LAVANDA C/ ALCOOL 500ML</v>
      </c>
      <c r="U254" s="7">
        <v>2.7777777777777776E-2</v>
      </c>
    </row>
    <row r="255" spans="20:21">
      <c r="T255" t="str">
        <f>CONCATENATE($A$51,$R83)</f>
        <v>AMAC. CONC. BRANCO TERNURA 1LMULTI USO ORIGINAL C/ BICARB. 1L</v>
      </c>
      <c r="U255" s="7">
        <v>2.0833333333333332E-2</v>
      </c>
    </row>
    <row r="256" spans="20:21">
      <c r="T256" t="str">
        <f>CONCATENATE($A$51,$R84)</f>
        <v>AMAC. CONC. BRANCO TERNURA 1LMULTI USO ORIGINAL C/ BICARB. 500ML</v>
      </c>
      <c r="U256" s="7">
        <v>2.7777777777777776E-2</v>
      </c>
    </row>
    <row r="257" spans="20:21">
      <c r="T257" t="str">
        <f>CONCATENATE($A$51,$R85)</f>
        <v>AMAC. CONC. BRANCO TERNURA 1LMULTI USO ROMANCE 1L</v>
      </c>
      <c r="U257" s="7">
        <v>2.0833333333333332E-2</v>
      </c>
    </row>
    <row r="258" spans="20:21">
      <c r="T258" t="str">
        <f>CONCATENATE($A$51,$R86)</f>
        <v>AMAC. CONC. BRANCO TERNURA 1LMULTI USO ROMANCE 500ML</v>
      </c>
      <c r="U258" s="7">
        <v>2.7777777777777776E-2</v>
      </c>
    </row>
    <row r="259" spans="20:21">
      <c r="T259" t="str">
        <f>CONCATENATE($A$51,$R87)</f>
        <v>AMAC. CONC. BRANCO TERNURA 1LMULTI USO SEDUCAO 1L</v>
      </c>
      <c r="U259" s="7">
        <v>2.0833333333333332E-2</v>
      </c>
    </row>
    <row r="260" spans="20:21">
      <c r="T260" t="str">
        <f>CONCATENATE($A$51,$R88)</f>
        <v>AMAC. CONC. BRANCO TERNURA 1LMULTI USO SEDUCAO 500ML</v>
      </c>
      <c r="U260" s="7">
        <v>2.7777777777777776E-2</v>
      </c>
    </row>
    <row r="261" spans="20:21">
      <c r="T261" t="str">
        <f>CONCATENATE($A$51,$R89)</f>
        <v>AMAC. CONC. BRANCO TERNURA 1LMULTIUSO LAVANDA C/ ALCOOL 1L</v>
      </c>
      <c r="U261" s="7">
        <v>2.0833333333333332E-2</v>
      </c>
    </row>
    <row r="262" spans="20:21">
      <c r="T262" t="str">
        <f>CONCATENATE($A$52,$R47)</f>
        <v>AMAC. CONC. BRANCO TERNURA 500MLAMAC. CONC. AZUL HARMONIA 1,5L</v>
      </c>
      <c r="U262" s="7">
        <v>2.7777777777777776E-2</v>
      </c>
    </row>
    <row r="263" spans="20:21">
      <c r="T263" t="str">
        <f>CONCATENATE($A$52,$R48)</f>
        <v>AMAC. CONC. BRANCO TERNURA 500MLAMAC. CONC. AZUL HARMONIA 1L</v>
      </c>
      <c r="U263" s="7">
        <v>2.7777777777777776E-2</v>
      </c>
    </row>
    <row r="264" spans="20:21">
      <c r="T264" t="str">
        <f>CONCATENATE($A$52,$R49)</f>
        <v>AMAC. CONC. BRANCO TERNURA 500MLAMAC. CONC. AZUL HARMONIA 500ML</v>
      </c>
      <c r="U264" s="7">
        <v>1.0416666666666666E-2</v>
      </c>
    </row>
    <row r="265" spans="20:21">
      <c r="T265" t="str">
        <f>CONCATENATE($A$52,$R50)</f>
        <v>AMAC. CONC. BRANCO TERNURA 500MLAMAC. CONC. BRANCO TERNURA 1,5L</v>
      </c>
      <c r="U265" s="7">
        <v>2.7777777777777776E-2</v>
      </c>
    </row>
    <row r="266" spans="20:21">
      <c r="T266" t="str">
        <f>CONCATENATE($A$52,$R51)</f>
        <v>AMAC. CONC. BRANCO TERNURA 500MLAMAC. CONC. BRANCO TERNURA 1L</v>
      </c>
      <c r="U266" s="7">
        <v>2.7777777777777776E-2</v>
      </c>
    </row>
    <row r="267" spans="20:21">
      <c r="T267" t="str">
        <f>CONCATENATE($A$52,$R52)</f>
        <v>AMAC. CONC. BRANCO TERNURA 500MLAMAC. CONC. BRANCO TERNURA 500ML</v>
      </c>
      <c r="U267" s="7">
        <v>1.0416666666666666E-2</v>
      </c>
    </row>
    <row r="268" spans="20:21">
      <c r="T268" t="str">
        <f>CONCATENATE($A$52,$R53)</f>
        <v>AMAC. CONC. BRANCO TERNURA 500MLAMAC. CONC. DOURADO INSPIRACAO 1L</v>
      </c>
      <c r="U268" s="7">
        <v>2.7777777777777776E-2</v>
      </c>
    </row>
    <row r="269" spans="20:21">
      <c r="T269" t="str">
        <f>CONCATENATE($A$52,$R54)</f>
        <v>AMAC. CONC. BRANCO TERNURA 500MLAMAC. CONC. ROSA ROMANCE 1,5L</v>
      </c>
      <c r="U269" s="7">
        <v>2.7777777777777776E-2</v>
      </c>
    </row>
    <row r="270" spans="20:21">
      <c r="T270" t="str">
        <f>CONCATENATE($A$52,$R55)</f>
        <v>AMAC. CONC. BRANCO TERNURA 500MLAMAC. CONC. ROSA ROMANCE 1L</v>
      </c>
      <c r="U270" s="7">
        <v>2.7777777777777776E-2</v>
      </c>
    </row>
    <row r="271" spans="20:21">
      <c r="T271" t="str">
        <f>CONCATENATE($A$52,$R56)</f>
        <v>AMAC. CONC. BRANCO TERNURA 500MLAMAC. CONC. ROSA ROMANCE 500ML</v>
      </c>
      <c r="U271" s="7">
        <v>1.0416666666666666E-2</v>
      </c>
    </row>
    <row r="272" spans="20:21">
      <c r="T272" t="str">
        <f>CONCATENATE($A$52,$R57)</f>
        <v>AMAC. CONC. BRANCO TERNURA 500MLAMAC. CONC. SPORTS 1,5L</v>
      </c>
      <c r="U272" s="7">
        <v>2.7777777777777776E-2</v>
      </c>
    </row>
    <row r="273" spans="20:21">
      <c r="T273" t="str">
        <f>CONCATENATE($A$52,$R58)</f>
        <v>AMAC. CONC. BRANCO TERNURA 500MLAMAC. CONC. VERMELHO SEDUC 1,5L</v>
      </c>
      <c r="U273" s="7">
        <v>2.7777777777777776E-2</v>
      </c>
    </row>
    <row r="274" spans="20:21">
      <c r="T274" t="str">
        <f>CONCATENATE($A$52,$R59)</f>
        <v>AMAC. CONC. BRANCO TERNURA 500MLAMAC. CONC. VERMELHO SEDUCAO 1L</v>
      </c>
      <c r="U274" s="7">
        <v>2.7777777777777776E-2</v>
      </c>
    </row>
    <row r="275" spans="20:21">
      <c r="T275" t="str">
        <f>CONCATENATE($A$52,$R60)</f>
        <v>AMAC. CONC. BRANCO TERNURA 500MLAMAC. CONC. VERMELHO SEDUCAO 500ML</v>
      </c>
      <c r="U275" s="7">
        <v>1.0416666666666666E-2</v>
      </c>
    </row>
    <row r="276" spans="20:21">
      <c r="T276" t="str">
        <f>CONCATENATE($A$52,$R61)</f>
        <v>AMAC. CONC. BRANCO TERNURA 500MLDESENGORDURANTE PULVERIZADOR 500ML</v>
      </c>
      <c r="U276" s="7">
        <v>2.0833333333333332E-2</v>
      </c>
    </row>
    <row r="277" spans="20:21">
      <c r="T277" t="str">
        <f>CONCATENATE($A$52,$R62)</f>
        <v>AMAC. CONC. BRANCO TERNURA 500MLDESENGORDURANTE RECARGA 500ML</v>
      </c>
      <c r="U277" s="7">
        <v>2.0833333333333332E-2</v>
      </c>
    </row>
    <row r="278" spans="20:21">
      <c r="T278" t="str">
        <f>CONCATENATE($A$52,$R63)</f>
        <v>AMAC. CONC. BRANCO TERNURA 500MLDESENGORDURANTE SQUEEZE 1L</v>
      </c>
      <c r="U278" s="7">
        <v>2.7777777777777776E-2</v>
      </c>
    </row>
    <row r="279" spans="20:21">
      <c r="T279" t="str">
        <f>CONCATENATE($A$52,$R64)</f>
        <v>AMAC. CONC. BRANCO TERNURA 500MLDESENGORDURANTE SQUEEZE 500ML</v>
      </c>
      <c r="U279" s="7">
        <v>2.0833333333333332E-2</v>
      </c>
    </row>
    <row r="280" spans="20:21">
      <c r="T280" t="str">
        <f>CONCATENATE($A$52,$R65)</f>
        <v>AMAC. CONC. BRANCO TERNURA 500MLLAVA ROUPAS BABY 1L</v>
      </c>
      <c r="U280" s="7">
        <v>2.7777777777777776E-2</v>
      </c>
    </row>
    <row r="281" spans="20:21">
      <c r="T281" t="str">
        <f>CONCATENATE($A$52,$R66)</f>
        <v>AMAC. CONC. BRANCO TERNURA 500MLLAVA ROUPAS GLICERINA 1L</v>
      </c>
      <c r="U281" s="7">
        <v>2.7777777777777776E-2</v>
      </c>
    </row>
    <row r="282" spans="20:21">
      <c r="T282" t="str">
        <f>CONCATENATE($A$52,$R67)</f>
        <v>AMAC. CONC. BRANCO TERNURA 500MLLAVA ROUPAS MULTI ACAO 1L</v>
      </c>
      <c r="U282" s="7">
        <v>2.7777777777777776E-2</v>
      </c>
    </row>
    <row r="283" spans="20:21">
      <c r="T283" t="str">
        <f>CONCATENATE($A$52,$R68)</f>
        <v>AMAC. CONC. BRANCO TERNURA 500MLLIMP PERF DOCE ROMANCE 1L</v>
      </c>
      <c r="U283" s="7">
        <v>2.7777777777777776E-2</v>
      </c>
    </row>
    <row r="284" spans="20:21">
      <c r="T284" t="str">
        <f>CONCATENATE($A$52,$R69)</f>
        <v>AMAC. CONC. BRANCO TERNURA 500MLLIMP PERF DOCE ROMANCE 500ML</v>
      </c>
      <c r="U284" s="7">
        <v>2.0833333333333332E-2</v>
      </c>
    </row>
    <row r="285" spans="20:21">
      <c r="T285" t="str">
        <f>CONCATENATE($A$52,$R70)</f>
        <v>AMAC. CONC. BRANCO TERNURA 500MLLIMP PERF ESSENCIA NATURAL 1L</v>
      </c>
      <c r="U285" s="7">
        <v>2.7777777777777776E-2</v>
      </c>
    </row>
    <row r="286" spans="20:21">
      <c r="T286" t="str">
        <f>CONCATENATE($A$52,$R71)</f>
        <v>AMAC. CONC. BRANCO TERNURA 500MLLIMP PERF FLORES CAMPESTRES 1L</v>
      </c>
      <c r="U286" s="7">
        <v>2.7777777777777776E-2</v>
      </c>
    </row>
    <row r="287" spans="20:21">
      <c r="T287" t="str">
        <f>CONCATENATE($A$52,$R72)</f>
        <v>AMAC. CONC. BRANCO TERNURA 500MLLIMP PERF FRESCOR DA MANHA 1L</v>
      </c>
      <c r="U287" s="7">
        <v>2.7777777777777776E-2</v>
      </c>
    </row>
    <row r="288" spans="20:21">
      <c r="T288" t="str">
        <f>CONCATENATE($A$52,$R73)</f>
        <v>AMAC. CONC. BRANCO TERNURA 500MLLIMP PERF FRESCOR DA MANHA 500ML</v>
      </c>
      <c r="U288" s="7">
        <v>2.0833333333333332E-2</v>
      </c>
    </row>
    <row r="289" spans="20:21">
      <c r="T289" t="str">
        <f>CONCATENATE($A$52,$R74)</f>
        <v>AMAC. CONC. BRANCO TERNURA 500MLLIMP PERF MAGIA DA INFANCIA 1L</v>
      </c>
      <c r="U289" s="7">
        <v>2.7777777777777776E-2</v>
      </c>
    </row>
    <row r="290" spans="20:21">
      <c r="T290" t="str">
        <f>CONCATENATE($A$52,$R75)</f>
        <v>AMAC. CONC. BRANCO TERNURA 500MLLIMP PERF MAGIA DA INFANCIA 500ML</v>
      </c>
      <c r="U290" s="7">
        <v>2.0833333333333332E-2</v>
      </c>
    </row>
    <row r="291" spans="20:21">
      <c r="T291" t="str">
        <f>CONCATENATE($A$52,$R76)</f>
        <v>AMAC. CONC. BRANCO TERNURA 500MLLIMP PERF MAGIA SEDUCAO 1L</v>
      </c>
      <c r="U291" s="7">
        <v>2.7777777777777776E-2</v>
      </c>
    </row>
    <row r="292" spans="20:21">
      <c r="T292" t="str">
        <f>CONCATENATE($A$52,$R77)</f>
        <v>AMAC. CONC. BRANCO TERNURA 500MLLIMP PERF MAGIA SEDUCAO 500ML</v>
      </c>
      <c r="U292" s="7">
        <v>2.0833333333333332E-2</v>
      </c>
    </row>
    <row r="293" spans="20:21">
      <c r="T293" t="str">
        <f>CONCATENATE($A$52,$R78)</f>
        <v>AMAC. CONC. BRANCO TERNURA 500MLLIMP PERF PRIMAVERA FLORIDA 1L</v>
      </c>
      <c r="U293" s="7">
        <v>2.7777777777777776E-2</v>
      </c>
    </row>
    <row r="294" spans="20:21">
      <c r="T294" t="str">
        <f>CONCATENATE($A$52,$R79)</f>
        <v>AMAC. CONC. BRANCO TERNURA 500MLLIMPA VIDROS PULVERIZADOR 500ML</v>
      </c>
      <c r="U294" s="7">
        <v>2.0833333333333332E-2</v>
      </c>
    </row>
    <row r="295" spans="20:21">
      <c r="T295" t="str">
        <f>CONCATENATE($A$52,$R80)</f>
        <v>AMAC. CONC. BRANCO TERNURA 500MLLIMPA VIDROS RECARGA 500ML</v>
      </c>
      <c r="U295" s="7">
        <v>2.0833333333333332E-2</v>
      </c>
    </row>
    <row r="296" spans="20:21">
      <c r="T296" t="str">
        <f>CONCATENATE($A$52,$R81)</f>
        <v>AMAC. CONC. BRANCO TERNURA 500MLLIMPA VIDROS SQUEEZE 500ML</v>
      </c>
      <c r="U296" s="7">
        <v>2.0833333333333332E-2</v>
      </c>
    </row>
    <row r="297" spans="20:21">
      <c r="T297" t="str">
        <f>CONCATENATE($A$52,$R82)</f>
        <v>AMAC. CONC. BRANCO TERNURA 500MLMULTI USO LAVANDA C/ ALCOOL 500ML</v>
      </c>
      <c r="U297" s="7">
        <v>2.0833333333333332E-2</v>
      </c>
    </row>
    <row r="298" spans="20:21">
      <c r="T298" t="str">
        <f>CONCATENATE($A$52,$R83)</f>
        <v>AMAC. CONC. BRANCO TERNURA 500MLMULTI USO ORIGINAL C/ BICARB. 1L</v>
      </c>
      <c r="U298" s="7">
        <v>2.7777777777777776E-2</v>
      </c>
    </row>
    <row r="299" spans="20:21">
      <c r="T299" t="str">
        <f>CONCATENATE($A$52,$R84)</f>
        <v>AMAC. CONC. BRANCO TERNURA 500MLMULTI USO ORIGINAL C/ BICARB. 500ML</v>
      </c>
      <c r="U299" s="7">
        <v>2.0833333333333332E-2</v>
      </c>
    </row>
    <row r="300" spans="20:21">
      <c r="T300" t="str">
        <f>CONCATENATE($A$52,$R85)</f>
        <v>AMAC. CONC. BRANCO TERNURA 500MLMULTI USO ROMANCE 1L</v>
      </c>
      <c r="U300" s="7">
        <v>2.7777777777777776E-2</v>
      </c>
    </row>
    <row r="301" spans="20:21">
      <c r="T301" t="str">
        <f>CONCATENATE($A$52,$R86)</f>
        <v>AMAC. CONC. BRANCO TERNURA 500MLMULTI USO ROMANCE 500ML</v>
      </c>
      <c r="U301" s="7">
        <v>2.0833333333333332E-2</v>
      </c>
    </row>
    <row r="302" spans="20:21">
      <c r="T302" t="str">
        <f>CONCATENATE($A$52,$R87)</f>
        <v>AMAC. CONC. BRANCO TERNURA 500MLMULTI USO SEDUCAO 1L</v>
      </c>
      <c r="U302" s="7">
        <v>2.7777777777777776E-2</v>
      </c>
    </row>
    <row r="303" spans="20:21">
      <c r="T303" t="str">
        <f>CONCATENATE($A$52,$R88)</f>
        <v>AMAC. CONC. BRANCO TERNURA 500MLMULTI USO SEDUCAO 500ML</v>
      </c>
      <c r="U303" s="7">
        <v>2.0833333333333332E-2</v>
      </c>
    </row>
    <row r="304" spans="20:21">
      <c r="T304" t="str">
        <f>CONCATENATE($A$52,$R89)</f>
        <v>AMAC. CONC. BRANCO TERNURA 500MLMULTIUSO LAVANDA C/ ALCOOL 1L</v>
      </c>
      <c r="U304" s="7">
        <v>2.7777777777777776E-2</v>
      </c>
    </row>
    <row r="305" spans="20:21">
      <c r="T305" t="str">
        <f>CONCATENATE($A$53,$R47)</f>
        <v>AMAC. CONC. DOURADO INSPIRACAO 1LAMAC. CONC. AZUL HARMONIA 1,5L</v>
      </c>
      <c r="U305" s="7">
        <v>2.7777777777777776E-2</v>
      </c>
    </row>
    <row r="306" spans="20:21">
      <c r="T306" t="str">
        <f>CONCATENATE($A$53,$R48)</f>
        <v>AMAC. CONC. DOURADO INSPIRACAO 1LAMAC. CONC. AZUL HARMONIA 1L</v>
      </c>
      <c r="U306" s="7">
        <v>1.0416666666666666E-2</v>
      </c>
    </row>
    <row r="307" spans="20:21">
      <c r="T307" t="str">
        <f>CONCATENATE($A$53,$R49)</f>
        <v>AMAC. CONC. DOURADO INSPIRACAO 1LAMAC. CONC. AZUL HARMONIA 500ML</v>
      </c>
      <c r="U307" s="7">
        <v>2.7777777777777776E-2</v>
      </c>
    </row>
    <row r="308" spans="20:21">
      <c r="T308" t="str">
        <f>CONCATENATE($A$53,$R50)</f>
        <v>AMAC. CONC. DOURADO INSPIRACAO 1LAMAC. CONC. BRANCO TERNURA 1,5L</v>
      </c>
      <c r="U308" s="7">
        <v>2.7777777777777776E-2</v>
      </c>
    </row>
    <row r="309" spans="20:21">
      <c r="T309" t="str">
        <f>CONCATENATE($A$53,$R51)</f>
        <v>AMAC. CONC. DOURADO INSPIRACAO 1LAMAC. CONC. BRANCO TERNURA 1L</v>
      </c>
      <c r="U309" s="7">
        <v>1.0416666666666666E-2</v>
      </c>
    </row>
    <row r="310" spans="20:21">
      <c r="T310" t="str">
        <f>CONCATENATE($A$53,$R52)</f>
        <v>AMAC. CONC. DOURADO INSPIRACAO 1LAMAC. CONC. BRANCO TERNURA 500ML</v>
      </c>
      <c r="U310" s="7">
        <v>2.7777777777777776E-2</v>
      </c>
    </row>
    <row r="311" spans="20:21">
      <c r="T311" t="str">
        <f>CONCATENATE($A$53,$R53)</f>
        <v>AMAC. CONC. DOURADO INSPIRACAO 1LAMAC. CONC. DOURADO INSPIRACAO 1L</v>
      </c>
      <c r="U311" s="7">
        <v>1.0416666666666666E-2</v>
      </c>
    </row>
    <row r="312" spans="20:21">
      <c r="T312" t="str">
        <f>CONCATENATE($A$53,$R54)</f>
        <v>AMAC. CONC. DOURADO INSPIRACAO 1LAMAC. CONC. ROSA ROMANCE 1,5L</v>
      </c>
      <c r="U312" s="7">
        <v>2.7777777777777776E-2</v>
      </c>
    </row>
    <row r="313" spans="20:21">
      <c r="T313" t="str">
        <f>CONCATENATE($A$53,$R55)</f>
        <v>AMAC. CONC. DOURADO INSPIRACAO 1LAMAC. CONC. ROSA ROMANCE 1L</v>
      </c>
      <c r="U313" s="7">
        <v>1.0416666666666666E-2</v>
      </c>
    </row>
    <row r="314" spans="20:21">
      <c r="T314" t="str">
        <f>CONCATENATE($A$53,$R56)</f>
        <v>AMAC. CONC. DOURADO INSPIRACAO 1LAMAC. CONC. ROSA ROMANCE 500ML</v>
      </c>
      <c r="U314" s="7">
        <v>2.7777777777777776E-2</v>
      </c>
    </row>
    <row r="315" spans="20:21">
      <c r="T315" t="str">
        <f>CONCATENATE($A$53,$R57)</f>
        <v>AMAC. CONC. DOURADO INSPIRACAO 1LAMAC. CONC. SPORTS 1,5L</v>
      </c>
      <c r="U315" s="7">
        <v>2.7777777777777776E-2</v>
      </c>
    </row>
    <row r="316" spans="20:21">
      <c r="T316" t="str">
        <f>CONCATENATE($A$53,$R58)</f>
        <v>AMAC. CONC. DOURADO INSPIRACAO 1LAMAC. CONC. VERMELHO SEDUC 1,5L</v>
      </c>
      <c r="U316" s="7">
        <v>2.7777777777777776E-2</v>
      </c>
    </row>
    <row r="317" spans="20:21">
      <c r="T317" t="str">
        <f>CONCATENATE($A$53,$R59)</f>
        <v>AMAC. CONC. DOURADO INSPIRACAO 1LAMAC. CONC. VERMELHO SEDUCAO 1L</v>
      </c>
      <c r="U317" s="7">
        <v>1.0416666666666666E-2</v>
      </c>
    </row>
    <row r="318" spans="20:21">
      <c r="T318" t="str">
        <f>CONCATENATE($A$53,$R60)</f>
        <v>AMAC. CONC. DOURADO INSPIRACAO 1LAMAC. CONC. VERMELHO SEDUCAO 500ML</v>
      </c>
      <c r="U318" s="7">
        <v>2.7777777777777776E-2</v>
      </c>
    </row>
    <row r="319" spans="20:21">
      <c r="T319" t="str">
        <f>CONCATENATE($A$53,$R61)</f>
        <v>AMAC. CONC. DOURADO INSPIRACAO 1LDESENGORDURANTE PULVERIZADOR 500ML</v>
      </c>
      <c r="U319" s="7">
        <v>2.7777777777777776E-2</v>
      </c>
    </row>
    <row r="320" spans="20:21">
      <c r="T320" t="str">
        <f>CONCATENATE($A$53,$R62)</f>
        <v>AMAC. CONC. DOURADO INSPIRACAO 1LDESENGORDURANTE RECARGA 500ML</v>
      </c>
      <c r="U320" s="7">
        <v>2.7777777777777776E-2</v>
      </c>
    </row>
    <row r="321" spans="20:21">
      <c r="T321" t="str">
        <f>CONCATENATE($A$53,$R63)</f>
        <v>AMAC. CONC. DOURADO INSPIRACAO 1LDESENGORDURANTE SQUEEZE 1L</v>
      </c>
      <c r="U321" s="7">
        <v>2.0833333333333332E-2</v>
      </c>
    </row>
    <row r="322" spans="20:21">
      <c r="T322" t="str">
        <f>CONCATENATE($A$53,$R64)</f>
        <v>AMAC. CONC. DOURADO INSPIRACAO 1LDESENGORDURANTE SQUEEZE 500ML</v>
      </c>
      <c r="U322" s="7">
        <v>2.7777777777777776E-2</v>
      </c>
    </row>
    <row r="323" spans="20:21">
      <c r="T323" t="str">
        <f>CONCATENATE($A$53,$R65)</f>
        <v>AMAC. CONC. DOURADO INSPIRACAO 1LLAVA ROUPAS BABY 1L</v>
      </c>
      <c r="U323" s="7">
        <v>2.0833333333333332E-2</v>
      </c>
    </row>
    <row r="324" spans="20:21">
      <c r="T324" t="str">
        <f>CONCATENATE($A$53,$R66)</f>
        <v>AMAC. CONC. DOURADO INSPIRACAO 1LLAVA ROUPAS GLICERINA 1L</v>
      </c>
      <c r="U324" s="7">
        <v>2.0833333333333332E-2</v>
      </c>
    </row>
    <row r="325" spans="20:21">
      <c r="T325" t="str">
        <f>CONCATENATE($A$53,$R67)</f>
        <v>AMAC. CONC. DOURADO INSPIRACAO 1LLAVA ROUPAS MULTI ACAO 1L</v>
      </c>
      <c r="U325" s="7">
        <v>2.0833333333333332E-2</v>
      </c>
    </row>
    <row r="326" spans="20:21">
      <c r="T326" t="str">
        <f>CONCATENATE($A$53,$R68)</f>
        <v>AMAC. CONC. DOURADO INSPIRACAO 1LLIMP PERF DOCE ROMANCE 1L</v>
      </c>
      <c r="U326" s="7">
        <v>2.0833333333333332E-2</v>
      </c>
    </row>
    <row r="327" spans="20:21">
      <c r="T327" t="str">
        <f>CONCATENATE($A$53,$R69)</f>
        <v>AMAC. CONC. DOURADO INSPIRACAO 1LLIMP PERF DOCE ROMANCE 500ML</v>
      </c>
      <c r="U327" s="7">
        <v>2.7777777777777776E-2</v>
      </c>
    </row>
    <row r="328" spans="20:21">
      <c r="T328" t="str">
        <f>CONCATENATE($A$53,$R70)</f>
        <v>AMAC. CONC. DOURADO INSPIRACAO 1LLIMP PERF ESSENCIA NATURAL 1L</v>
      </c>
      <c r="U328" s="7">
        <v>2.0833333333333332E-2</v>
      </c>
    </row>
    <row r="329" spans="20:21">
      <c r="T329" t="str">
        <f>CONCATENATE($A$53,$R71)</f>
        <v>AMAC. CONC. DOURADO INSPIRACAO 1LLIMP PERF FLORES CAMPESTRES 1L</v>
      </c>
      <c r="U329" s="7">
        <v>2.0833333333333332E-2</v>
      </c>
    </row>
    <row r="330" spans="20:21">
      <c r="T330" t="str">
        <f>CONCATENATE($A$53,$R72)</f>
        <v>AMAC. CONC. DOURADO INSPIRACAO 1LLIMP PERF FRESCOR DA MANHA 1L</v>
      </c>
      <c r="U330" s="7">
        <v>2.0833333333333332E-2</v>
      </c>
    </row>
    <row r="331" spans="20:21">
      <c r="T331" t="str">
        <f>CONCATENATE($A$53,$R73)</f>
        <v>AMAC. CONC. DOURADO INSPIRACAO 1LLIMP PERF FRESCOR DA MANHA 500ML</v>
      </c>
      <c r="U331" s="7">
        <v>2.7777777777777776E-2</v>
      </c>
    </row>
    <row r="332" spans="20:21">
      <c r="T332" t="str">
        <f>CONCATENATE($A$53,$R74)</f>
        <v>AMAC. CONC. DOURADO INSPIRACAO 1LLIMP PERF MAGIA DA INFANCIA 1L</v>
      </c>
      <c r="U332" s="7">
        <v>2.0833333333333332E-2</v>
      </c>
    </row>
    <row r="333" spans="20:21">
      <c r="T333" t="str">
        <f>CONCATENATE($A$53,$R75)</f>
        <v>AMAC. CONC. DOURADO INSPIRACAO 1LLIMP PERF MAGIA DA INFANCIA 500ML</v>
      </c>
      <c r="U333" s="7">
        <v>2.7777777777777776E-2</v>
      </c>
    </row>
    <row r="334" spans="20:21">
      <c r="T334" t="str">
        <f>CONCATENATE($A$53,$R76)</f>
        <v>AMAC. CONC. DOURADO INSPIRACAO 1LLIMP PERF MAGIA SEDUCAO 1L</v>
      </c>
      <c r="U334" s="7">
        <v>2.0833333333333332E-2</v>
      </c>
    </row>
    <row r="335" spans="20:21">
      <c r="T335" t="str">
        <f>CONCATENATE($A$53,$R77)</f>
        <v>AMAC. CONC. DOURADO INSPIRACAO 1LLIMP PERF MAGIA SEDUCAO 500ML</v>
      </c>
      <c r="U335" s="7">
        <v>2.7777777777777776E-2</v>
      </c>
    </row>
    <row r="336" spans="20:21">
      <c r="T336" t="str">
        <f>CONCATENATE($A$53,$R78)</f>
        <v>AMAC. CONC. DOURADO INSPIRACAO 1LLIMP PERF PRIMAVERA FLORIDA 1L</v>
      </c>
      <c r="U336" s="7">
        <v>2.0833333333333332E-2</v>
      </c>
    </row>
    <row r="337" spans="20:21">
      <c r="T337" t="str">
        <f>CONCATENATE($A$53,$R79)</f>
        <v>AMAC. CONC. DOURADO INSPIRACAO 1LLIMPA VIDROS PULVERIZADOR 500ML</v>
      </c>
      <c r="U337" s="7">
        <v>2.7777777777777776E-2</v>
      </c>
    </row>
    <row r="338" spans="20:21">
      <c r="T338" t="str">
        <f>CONCATENATE($A$53,$R80)</f>
        <v>AMAC. CONC. DOURADO INSPIRACAO 1LLIMPA VIDROS RECARGA 500ML</v>
      </c>
      <c r="U338" s="7">
        <v>2.7777777777777776E-2</v>
      </c>
    </row>
    <row r="339" spans="20:21">
      <c r="T339" t="str">
        <f>CONCATENATE($A$53,$R81)</f>
        <v>AMAC. CONC. DOURADO INSPIRACAO 1LLIMPA VIDROS SQUEEZE 500ML</v>
      </c>
      <c r="U339" s="7">
        <v>2.7777777777777776E-2</v>
      </c>
    </row>
    <row r="340" spans="20:21">
      <c r="T340" t="str">
        <f>CONCATENATE($A$53,$R82)</f>
        <v>AMAC. CONC. DOURADO INSPIRACAO 1LMULTI USO LAVANDA C/ ALCOOL 500ML</v>
      </c>
      <c r="U340" s="7">
        <v>2.7777777777777776E-2</v>
      </c>
    </row>
    <row r="341" spans="20:21">
      <c r="T341" t="str">
        <f>CONCATENATE($A$53,$R83)</f>
        <v>AMAC. CONC. DOURADO INSPIRACAO 1LMULTI USO ORIGINAL C/ BICARB. 1L</v>
      </c>
      <c r="U341" s="7">
        <v>2.0833333333333332E-2</v>
      </c>
    </row>
    <row r="342" spans="20:21">
      <c r="T342" t="str">
        <f>CONCATENATE($A$53,$R84)</f>
        <v>AMAC. CONC. DOURADO INSPIRACAO 1LMULTI USO ORIGINAL C/ BICARB. 500ML</v>
      </c>
      <c r="U342" s="7">
        <v>2.7777777777777776E-2</v>
      </c>
    </row>
    <row r="343" spans="20:21">
      <c r="T343" t="str">
        <f>CONCATENATE($A$53,$R85)</f>
        <v>AMAC. CONC. DOURADO INSPIRACAO 1LMULTI USO ROMANCE 1L</v>
      </c>
      <c r="U343" s="7">
        <v>2.0833333333333332E-2</v>
      </c>
    </row>
    <row r="344" spans="20:21">
      <c r="T344" t="str">
        <f>CONCATENATE($A$53,$R86)</f>
        <v>AMAC. CONC. DOURADO INSPIRACAO 1LMULTI USO ROMANCE 500ML</v>
      </c>
      <c r="U344" s="7">
        <v>2.7777777777777776E-2</v>
      </c>
    </row>
    <row r="345" spans="20:21">
      <c r="T345" t="str">
        <f>CONCATENATE($A$53,$R87)</f>
        <v>AMAC. CONC. DOURADO INSPIRACAO 1LMULTI USO SEDUCAO 1L</v>
      </c>
      <c r="U345" s="7">
        <v>2.0833333333333332E-2</v>
      </c>
    </row>
    <row r="346" spans="20:21">
      <c r="T346" t="str">
        <f>CONCATENATE($A$53,$R88)</f>
        <v>AMAC. CONC. DOURADO INSPIRACAO 1LMULTI USO SEDUCAO 500ML</v>
      </c>
      <c r="U346" s="7">
        <v>2.7777777777777776E-2</v>
      </c>
    </row>
    <row r="347" spans="20:21">
      <c r="T347" t="str">
        <f>CONCATENATE($A$53,$R89)</f>
        <v>AMAC. CONC. DOURADO INSPIRACAO 1LMULTIUSO LAVANDA C/ ALCOOL 1L</v>
      </c>
      <c r="U347" s="7">
        <v>2.0833333333333332E-2</v>
      </c>
    </row>
    <row r="348" spans="20:21">
      <c r="T348" t="str">
        <f>CONCATENATE($A$54,$R47)</f>
        <v>AMAC. CONC. ROSA ROMANCE 1,5LAMAC. CONC. AZUL HARMONIA 1,5L</v>
      </c>
      <c r="U348" s="7">
        <v>1.0416666666666666E-2</v>
      </c>
    </row>
    <row r="349" spans="20:21">
      <c r="T349" t="str">
        <f>CONCATENATE($A$54,$R48)</f>
        <v>AMAC. CONC. ROSA ROMANCE 1,5LAMAC. CONC. AZUL HARMONIA 1L</v>
      </c>
      <c r="U349" s="7">
        <v>2.7777777777777776E-2</v>
      </c>
    </row>
    <row r="350" spans="20:21">
      <c r="T350" t="str">
        <f>CONCATENATE($A$54,$R49)</f>
        <v>AMAC. CONC. ROSA ROMANCE 1,5LAMAC. CONC. AZUL HARMONIA 500ML</v>
      </c>
      <c r="U350" s="7">
        <v>2.7777777777777776E-2</v>
      </c>
    </row>
    <row r="351" spans="20:21">
      <c r="T351" t="str">
        <f>CONCATENATE($A$54,$R50)</f>
        <v>AMAC. CONC. ROSA ROMANCE 1,5LAMAC. CONC. BRANCO TERNURA 1,5L</v>
      </c>
      <c r="U351" s="7">
        <v>1.0416666666666666E-2</v>
      </c>
    </row>
    <row r="352" spans="20:21">
      <c r="T352" t="str">
        <f>CONCATENATE($A$54,$R51)</f>
        <v>AMAC. CONC. ROSA ROMANCE 1,5LAMAC. CONC. BRANCO TERNURA 1L</v>
      </c>
      <c r="U352" s="7">
        <v>2.7777777777777776E-2</v>
      </c>
    </row>
    <row r="353" spans="20:21">
      <c r="T353" t="str">
        <f>CONCATENATE($A$54,$R52)</f>
        <v>AMAC. CONC. ROSA ROMANCE 1,5LAMAC. CONC. BRANCO TERNURA 500ML</v>
      </c>
      <c r="U353" s="7">
        <v>2.7777777777777776E-2</v>
      </c>
    </row>
    <row r="354" spans="20:21">
      <c r="T354" t="str">
        <f>CONCATENATE($A$54,$R53)</f>
        <v>AMAC. CONC. ROSA ROMANCE 1,5LAMAC. CONC. DOURADO INSPIRACAO 1L</v>
      </c>
      <c r="U354" s="7">
        <v>2.7777777777777776E-2</v>
      </c>
    </row>
    <row r="355" spans="20:21">
      <c r="T355" t="str">
        <f>CONCATENATE($A$54,$R54)</f>
        <v>AMAC. CONC. ROSA ROMANCE 1,5LAMAC. CONC. ROSA ROMANCE 1,5L</v>
      </c>
      <c r="U355" s="7">
        <v>1.0416666666666666E-2</v>
      </c>
    </row>
    <row r="356" spans="20:21">
      <c r="T356" t="str">
        <f>CONCATENATE($A$54,$R55)</f>
        <v>AMAC. CONC. ROSA ROMANCE 1,5LAMAC. CONC. ROSA ROMANCE 1L</v>
      </c>
      <c r="U356" s="7">
        <v>2.7777777777777776E-2</v>
      </c>
    </row>
    <row r="357" spans="20:21">
      <c r="T357" t="str">
        <f>CONCATENATE($A$54,$R56)</f>
        <v>AMAC. CONC. ROSA ROMANCE 1,5LAMAC. CONC. ROSA ROMANCE 500ML</v>
      </c>
      <c r="U357" s="7">
        <v>2.7777777777777776E-2</v>
      </c>
    </row>
    <row r="358" spans="20:21">
      <c r="T358" t="str">
        <f>CONCATENATE($A$54,$R57)</f>
        <v>AMAC. CONC. ROSA ROMANCE 1,5LAMAC. CONC. SPORTS 1,5L</v>
      </c>
      <c r="U358" s="7">
        <v>1.0416666666666666E-2</v>
      </c>
    </row>
    <row r="359" spans="20:21">
      <c r="T359" t="str">
        <f>CONCATENATE($A$54,$R58)</f>
        <v>AMAC. CONC. ROSA ROMANCE 1,5LAMAC. CONC. VERMELHO SEDUC 1,5L</v>
      </c>
      <c r="U359" s="7">
        <v>1.0416666666666666E-2</v>
      </c>
    </row>
    <row r="360" spans="20:21">
      <c r="T360" t="str">
        <f>CONCATENATE($A$54,$R59)</f>
        <v>AMAC. CONC. ROSA ROMANCE 1,5LAMAC. CONC. VERMELHO SEDUCAO 1L</v>
      </c>
      <c r="U360" s="7">
        <v>2.7777777777777776E-2</v>
      </c>
    </row>
    <row r="361" spans="20:21">
      <c r="T361" t="str">
        <f>CONCATENATE($A$54,$R60)</f>
        <v>AMAC. CONC. ROSA ROMANCE 1,5LAMAC. CONC. VERMELHO SEDUCAO 500ML</v>
      </c>
      <c r="U361" s="7">
        <v>2.7777777777777776E-2</v>
      </c>
    </row>
    <row r="362" spans="20:21">
      <c r="T362" t="str">
        <f>CONCATENATE($A$54,$R61)</f>
        <v>AMAC. CONC. ROSA ROMANCE 1,5LDESENGORDURANTE PULVERIZADOR 500ML</v>
      </c>
      <c r="U362" s="7">
        <v>2.7777777777777776E-2</v>
      </c>
    </row>
    <row r="363" spans="20:21">
      <c r="T363" t="str">
        <f>CONCATENATE($A$54,$R62)</f>
        <v>AMAC. CONC. ROSA ROMANCE 1,5LDESENGORDURANTE RECARGA 500ML</v>
      </c>
      <c r="U363" s="7">
        <v>2.7777777777777776E-2</v>
      </c>
    </row>
    <row r="364" spans="20:21">
      <c r="T364" t="str">
        <f>CONCATENATE($A$54,$R63)</f>
        <v>AMAC. CONC. ROSA ROMANCE 1,5LDESENGORDURANTE SQUEEZE 1L</v>
      </c>
      <c r="U364" s="7">
        <v>2.7777777777777776E-2</v>
      </c>
    </row>
    <row r="365" spans="20:21">
      <c r="T365" t="str">
        <f>CONCATENATE($A$54,$R64)</f>
        <v>AMAC. CONC. ROSA ROMANCE 1,5LDESENGORDURANTE SQUEEZE 500ML</v>
      </c>
      <c r="U365" s="7">
        <v>2.7777777777777776E-2</v>
      </c>
    </row>
    <row r="366" spans="20:21">
      <c r="T366" t="str">
        <f>CONCATENATE($A$54,$R65)</f>
        <v>AMAC. CONC. ROSA ROMANCE 1,5LLAVA ROUPAS BABY 1L</v>
      </c>
      <c r="U366" s="7">
        <v>2.7777777777777776E-2</v>
      </c>
    </row>
    <row r="367" spans="20:21">
      <c r="T367" t="str">
        <f>CONCATENATE($A$54,$R66)</f>
        <v>AMAC. CONC. ROSA ROMANCE 1,5LLAVA ROUPAS GLICERINA 1L</v>
      </c>
      <c r="U367" s="7">
        <v>2.7777777777777776E-2</v>
      </c>
    </row>
    <row r="368" spans="20:21">
      <c r="T368" t="str">
        <f>CONCATENATE($A$54,$R67)</f>
        <v>AMAC. CONC. ROSA ROMANCE 1,5LLAVA ROUPAS MULTI ACAO 1L</v>
      </c>
      <c r="U368" s="7">
        <v>2.7777777777777776E-2</v>
      </c>
    </row>
    <row r="369" spans="20:21">
      <c r="T369" t="str">
        <f>CONCATENATE($A$54,$R68)</f>
        <v>AMAC. CONC. ROSA ROMANCE 1,5LLIMP PERF DOCE ROMANCE 1L</v>
      </c>
      <c r="U369" s="7">
        <v>2.7777777777777776E-2</v>
      </c>
    </row>
    <row r="370" spans="20:21">
      <c r="T370" t="str">
        <f>CONCATENATE($A$54,$R69)</f>
        <v>AMAC. CONC. ROSA ROMANCE 1,5LLIMP PERF DOCE ROMANCE 500ML</v>
      </c>
      <c r="U370" s="7">
        <v>2.7777777777777776E-2</v>
      </c>
    </row>
    <row r="371" spans="20:21">
      <c r="T371" t="str">
        <f>CONCATENATE($A$54,$R70)</f>
        <v>AMAC. CONC. ROSA ROMANCE 1,5LLIMP PERF ESSENCIA NATURAL 1L</v>
      </c>
      <c r="U371" s="7">
        <v>2.7777777777777776E-2</v>
      </c>
    </row>
    <row r="372" spans="20:21">
      <c r="T372" t="str">
        <f>CONCATENATE($A$54,$R71)</f>
        <v>AMAC. CONC. ROSA ROMANCE 1,5LLIMP PERF FLORES CAMPESTRES 1L</v>
      </c>
      <c r="U372" s="7">
        <v>2.7777777777777776E-2</v>
      </c>
    </row>
    <row r="373" spans="20:21">
      <c r="T373" t="str">
        <f>CONCATENATE($A$54,$R72)</f>
        <v>AMAC. CONC. ROSA ROMANCE 1,5LLIMP PERF FRESCOR DA MANHA 1L</v>
      </c>
      <c r="U373" s="7">
        <v>2.7777777777777776E-2</v>
      </c>
    </row>
    <row r="374" spans="20:21">
      <c r="T374" t="str">
        <f>CONCATENATE($A$54,$R73)</f>
        <v>AMAC. CONC. ROSA ROMANCE 1,5LLIMP PERF FRESCOR DA MANHA 500ML</v>
      </c>
      <c r="U374" s="7">
        <v>2.7777777777777776E-2</v>
      </c>
    </row>
    <row r="375" spans="20:21">
      <c r="T375" t="str">
        <f>CONCATENATE($A$54,$R74)</f>
        <v>AMAC. CONC. ROSA ROMANCE 1,5LLIMP PERF MAGIA DA INFANCIA 1L</v>
      </c>
      <c r="U375" s="7">
        <v>2.7777777777777776E-2</v>
      </c>
    </row>
    <row r="376" spans="20:21">
      <c r="T376" t="str">
        <f>CONCATENATE($A$54,$R75)</f>
        <v>AMAC. CONC. ROSA ROMANCE 1,5LLIMP PERF MAGIA DA INFANCIA 500ML</v>
      </c>
      <c r="U376" s="7">
        <v>2.7777777777777776E-2</v>
      </c>
    </row>
    <row r="377" spans="20:21">
      <c r="T377" t="str">
        <f>CONCATENATE($A$54,$R76)</f>
        <v>AMAC. CONC. ROSA ROMANCE 1,5LLIMP PERF MAGIA SEDUCAO 1L</v>
      </c>
      <c r="U377" s="7">
        <v>2.7777777777777776E-2</v>
      </c>
    </row>
    <row r="378" spans="20:21">
      <c r="T378" t="str">
        <f>CONCATENATE($A$54,$R77)</f>
        <v>AMAC. CONC. ROSA ROMANCE 1,5LLIMP PERF MAGIA SEDUCAO 500ML</v>
      </c>
      <c r="U378" s="7">
        <v>2.7777777777777776E-2</v>
      </c>
    </row>
    <row r="379" spans="20:21">
      <c r="T379" t="str">
        <f>CONCATENATE($A$54,$R78)</f>
        <v>AMAC. CONC. ROSA ROMANCE 1,5LLIMP PERF PRIMAVERA FLORIDA 1L</v>
      </c>
      <c r="U379" s="7">
        <v>2.7777777777777776E-2</v>
      </c>
    </row>
    <row r="380" spans="20:21">
      <c r="T380" t="str">
        <f>CONCATENATE($A$54,$R79)</f>
        <v>AMAC. CONC. ROSA ROMANCE 1,5LLIMPA VIDROS PULVERIZADOR 500ML</v>
      </c>
      <c r="U380" s="7">
        <v>2.7777777777777776E-2</v>
      </c>
    </row>
    <row r="381" spans="20:21">
      <c r="T381" t="str">
        <f>CONCATENATE($A$54,$R80)</f>
        <v>AMAC. CONC. ROSA ROMANCE 1,5LLIMPA VIDROS RECARGA 500ML</v>
      </c>
      <c r="U381" s="7">
        <v>2.7777777777777776E-2</v>
      </c>
    </row>
    <row r="382" spans="20:21">
      <c r="T382" t="str">
        <f>CONCATENATE($A$54,$R81)</f>
        <v>AMAC. CONC. ROSA ROMANCE 1,5LLIMPA VIDROS SQUEEZE 500ML</v>
      </c>
      <c r="U382" s="7">
        <v>2.7777777777777776E-2</v>
      </c>
    </row>
    <row r="383" spans="20:21">
      <c r="T383" t="str">
        <f>CONCATENATE($A$54,$R82)</f>
        <v>AMAC. CONC. ROSA ROMANCE 1,5LMULTI USO LAVANDA C/ ALCOOL 500ML</v>
      </c>
      <c r="U383" s="7">
        <v>2.7777777777777776E-2</v>
      </c>
    </row>
    <row r="384" spans="20:21">
      <c r="T384" t="str">
        <f>CONCATENATE($A$54,$R83)</f>
        <v>AMAC. CONC. ROSA ROMANCE 1,5LMULTI USO ORIGINAL C/ BICARB. 1L</v>
      </c>
      <c r="U384" s="7">
        <v>2.7777777777777776E-2</v>
      </c>
    </row>
    <row r="385" spans="20:21">
      <c r="T385" t="str">
        <f>CONCATENATE($A$54,$R84)</f>
        <v>AMAC. CONC. ROSA ROMANCE 1,5LMULTI USO ORIGINAL C/ BICARB. 500ML</v>
      </c>
      <c r="U385" s="7">
        <v>2.7777777777777776E-2</v>
      </c>
    </row>
    <row r="386" spans="20:21">
      <c r="T386" t="str">
        <f>CONCATENATE($A$54,$R85)</f>
        <v>AMAC. CONC. ROSA ROMANCE 1,5LMULTI USO ROMANCE 1L</v>
      </c>
      <c r="U386" s="7">
        <v>2.7777777777777776E-2</v>
      </c>
    </row>
    <row r="387" spans="20:21">
      <c r="T387" t="str">
        <f>CONCATENATE($A$54,$R86)</f>
        <v>AMAC. CONC. ROSA ROMANCE 1,5LMULTI USO ROMANCE 500ML</v>
      </c>
      <c r="U387" s="7">
        <v>2.7777777777777776E-2</v>
      </c>
    </row>
    <row r="388" spans="20:21">
      <c r="T388" t="str">
        <f>CONCATENATE($A$54,$R87)</f>
        <v>AMAC. CONC. ROSA ROMANCE 1,5LMULTI USO SEDUCAO 1L</v>
      </c>
      <c r="U388" s="7">
        <v>2.7777777777777776E-2</v>
      </c>
    </row>
    <row r="389" spans="20:21">
      <c r="T389" t="str">
        <f>CONCATENATE($A$54,$R88)</f>
        <v>AMAC. CONC. ROSA ROMANCE 1,5LMULTI USO SEDUCAO 500ML</v>
      </c>
      <c r="U389" s="7">
        <v>2.7777777777777776E-2</v>
      </c>
    </row>
    <row r="390" spans="20:21">
      <c r="T390" t="str">
        <f>CONCATENATE($A$54,$R89)</f>
        <v>AMAC. CONC. ROSA ROMANCE 1,5LMULTIUSO LAVANDA C/ ALCOOL 1L</v>
      </c>
      <c r="U390" s="7">
        <v>2.7777777777777776E-2</v>
      </c>
    </row>
    <row r="391" spans="20:21">
      <c r="T391" t="str">
        <f>CONCATENATE($A$55,$R47)</f>
        <v>AMAC. CONC. ROSA ROMANCE 1LAMAC. CONC. AZUL HARMONIA 1,5L</v>
      </c>
      <c r="U391" s="7">
        <v>2.7777777777777776E-2</v>
      </c>
    </row>
    <row r="392" spans="20:21">
      <c r="T392" t="str">
        <f>CONCATENATE($A$55,$R48)</f>
        <v>AMAC. CONC. ROSA ROMANCE 1LAMAC. CONC. AZUL HARMONIA 1L</v>
      </c>
      <c r="U392" s="7">
        <v>1.0416666666666666E-2</v>
      </c>
    </row>
    <row r="393" spans="20:21">
      <c r="T393" t="str">
        <f>CONCATENATE($A$55,$R49)</f>
        <v>AMAC. CONC. ROSA ROMANCE 1LAMAC. CONC. AZUL HARMONIA 500ML</v>
      </c>
      <c r="U393" s="7">
        <v>2.7777777777777776E-2</v>
      </c>
    </row>
    <row r="394" spans="20:21">
      <c r="T394" t="str">
        <f>CONCATENATE($A$55,$R50)</f>
        <v>AMAC. CONC. ROSA ROMANCE 1LAMAC. CONC. BRANCO TERNURA 1,5L</v>
      </c>
      <c r="U394" s="7">
        <v>2.7777777777777776E-2</v>
      </c>
    </row>
    <row r="395" spans="20:21">
      <c r="T395" t="str">
        <f>CONCATENATE($A$55,$R51)</f>
        <v>AMAC. CONC. ROSA ROMANCE 1LAMAC. CONC. BRANCO TERNURA 1L</v>
      </c>
      <c r="U395" s="7">
        <v>1.0416666666666666E-2</v>
      </c>
    </row>
    <row r="396" spans="20:21">
      <c r="T396" t="str">
        <f>CONCATENATE($A$55,$R52)</f>
        <v>AMAC. CONC. ROSA ROMANCE 1LAMAC. CONC. BRANCO TERNURA 500ML</v>
      </c>
      <c r="U396" s="7">
        <v>2.7777777777777776E-2</v>
      </c>
    </row>
    <row r="397" spans="20:21">
      <c r="T397" t="str">
        <f>CONCATENATE($A$55,$R53)</f>
        <v>AMAC. CONC. ROSA ROMANCE 1LAMAC. CONC. DOURADO INSPIRACAO 1L</v>
      </c>
      <c r="U397" s="7">
        <v>1.0416666666666666E-2</v>
      </c>
    </row>
    <row r="398" spans="20:21">
      <c r="T398" t="str">
        <f>CONCATENATE($A$55,$R54)</f>
        <v>AMAC. CONC. ROSA ROMANCE 1LAMAC. CONC. ROSA ROMANCE 1,5L</v>
      </c>
      <c r="U398" s="7">
        <v>2.7777777777777776E-2</v>
      </c>
    </row>
    <row r="399" spans="20:21">
      <c r="T399" t="str">
        <f>CONCATENATE($A$55,$R55)</f>
        <v>AMAC. CONC. ROSA ROMANCE 1LAMAC. CONC. ROSA ROMANCE 1L</v>
      </c>
      <c r="U399" s="7">
        <v>1.0416666666666666E-2</v>
      </c>
    </row>
    <row r="400" spans="20:21">
      <c r="T400" t="str">
        <f>CONCATENATE($A$55,$R56)</f>
        <v>AMAC. CONC. ROSA ROMANCE 1LAMAC. CONC. ROSA ROMANCE 500ML</v>
      </c>
      <c r="U400" s="7">
        <v>2.7777777777777776E-2</v>
      </c>
    </row>
    <row r="401" spans="20:21">
      <c r="T401" t="str">
        <f>CONCATENATE($A$55,$R57)</f>
        <v>AMAC. CONC. ROSA ROMANCE 1LAMAC. CONC. SPORTS 1,5L</v>
      </c>
      <c r="U401" s="7">
        <v>2.7777777777777776E-2</v>
      </c>
    </row>
    <row r="402" spans="20:21">
      <c r="T402" t="str">
        <f>CONCATENATE($A$55,$R58)</f>
        <v>AMAC. CONC. ROSA ROMANCE 1LAMAC. CONC. VERMELHO SEDUC 1,5L</v>
      </c>
      <c r="U402" s="7">
        <v>2.7777777777777776E-2</v>
      </c>
    </row>
    <row r="403" spans="20:21">
      <c r="T403" t="str">
        <f>CONCATENATE($A$55,$R59)</f>
        <v>AMAC. CONC. ROSA ROMANCE 1LAMAC. CONC. VERMELHO SEDUCAO 1L</v>
      </c>
      <c r="U403" s="7">
        <v>1.0416666666666666E-2</v>
      </c>
    </row>
    <row r="404" spans="20:21">
      <c r="T404" t="str">
        <f>CONCATENATE($A$55,$R60)</f>
        <v>AMAC. CONC. ROSA ROMANCE 1LAMAC. CONC. VERMELHO SEDUCAO 500ML</v>
      </c>
      <c r="U404" s="7">
        <v>2.7777777777777776E-2</v>
      </c>
    </row>
    <row r="405" spans="20:21">
      <c r="T405" t="str">
        <f>CONCATENATE($A$55,$R61)</f>
        <v>AMAC. CONC. ROSA ROMANCE 1LDESENGORDURANTE PULVERIZADOR 500ML</v>
      </c>
      <c r="U405" s="7">
        <v>2.7777777777777776E-2</v>
      </c>
    </row>
    <row r="406" spans="20:21">
      <c r="T406" t="str">
        <f>CONCATENATE($A$55,$R62)</f>
        <v>AMAC. CONC. ROSA ROMANCE 1LDESENGORDURANTE RECARGA 500ML</v>
      </c>
      <c r="U406" s="7">
        <v>2.7777777777777776E-2</v>
      </c>
    </row>
    <row r="407" spans="20:21">
      <c r="T407" t="str">
        <f>CONCATENATE($A$55,$R63)</f>
        <v>AMAC. CONC. ROSA ROMANCE 1LDESENGORDURANTE SQUEEZE 1L</v>
      </c>
      <c r="U407" s="7">
        <v>2.0833333333333332E-2</v>
      </c>
    </row>
    <row r="408" spans="20:21">
      <c r="T408" t="str">
        <f>CONCATENATE($A$55,$R64)</f>
        <v>AMAC. CONC. ROSA ROMANCE 1LDESENGORDURANTE SQUEEZE 500ML</v>
      </c>
      <c r="U408" s="7">
        <v>2.7777777777777776E-2</v>
      </c>
    </row>
    <row r="409" spans="20:21">
      <c r="T409" t="str">
        <f>CONCATENATE($A$55,$R65)</f>
        <v>AMAC. CONC. ROSA ROMANCE 1LLAVA ROUPAS BABY 1L</v>
      </c>
      <c r="U409" s="7">
        <v>2.0833333333333332E-2</v>
      </c>
    </row>
    <row r="410" spans="20:21">
      <c r="T410" t="str">
        <f>CONCATENATE($A$55,$R66)</f>
        <v>AMAC. CONC. ROSA ROMANCE 1LLAVA ROUPAS GLICERINA 1L</v>
      </c>
      <c r="U410" s="7">
        <v>2.0833333333333332E-2</v>
      </c>
    </row>
    <row r="411" spans="20:21">
      <c r="T411" t="str">
        <f>CONCATENATE($A$55,$R67)</f>
        <v>AMAC. CONC. ROSA ROMANCE 1LLAVA ROUPAS MULTI ACAO 1L</v>
      </c>
      <c r="U411" s="7">
        <v>2.0833333333333332E-2</v>
      </c>
    </row>
    <row r="412" spans="20:21">
      <c r="T412" t="str">
        <f>CONCATENATE($A$55,$R68)</f>
        <v>AMAC. CONC. ROSA ROMANCE 1LLIMP PERF DOCE ROMANCE 1L</v>
      </c>
      <c r="U412" s="7">
        <v>2.0833333333333332E-2</v>
      </c>
    </row>
    <row r="413" spans="20:21">
      <c r="T413" t="str">
        <f>CONCATENATE($A$55,$R69)</f>
        <v>AMAC. CONC. ROSA ROMANCE 1LLIMP PERF DOCE ROMANCE 500ML</v>
      </c>
      <c r="U413" s="7">
        <v>2.7777777777777776E-2</v>
      </c>
    </row>
    <row r="414" spans="20:21">
      <c r="T414" t="str">
        <f>CONCATENATE($A$55,$R70)</f>
        <v>AMAC. CONC. ROSA ROMANCE 1LLIMP PERF ESSENCIA NATURAL 1L</v>
      </c>
      <c r="U414" s="7">
        <v>2.0833333333333332E-2</v>
      </c>
    </row>
    <row r="415" spans="20:21">
      <c r="T415" t="str">
        <f>CONCATENATE($A$55,$R71)</f>
        <v>AMAC. CONC. ROSA ROMANCE 1LLIMP PERF FLORES CAMPESTRES 1L</v>
      </c>
      <c r="U415" s="7">
        <v>2.0833333333333332E-2</v>
      </c>
    </row>
    <row r="416" spans="20:21">
      <c r="T416" t="str">
        <f>CONCATENATE($A$55,$R72)</f>
        <v>AMAC. CONC. ROSA ROMANCE 1LLIMP PERF FRESCOR DA MANHA 1L</v>
      </c>
      <c r="U416" s="7">
        <v>2.0833333333333332E-2</v>
      </c>
    </row>
    <row r="417" spans="20:21">
      <c r="T417" t="str">
        <f>CONCATENATE($A$55,$R73)</f>
        <v>AMAC. CONC. ROSA ROMANCE 1LLIMP PERF FRESCOR DA MANHA 500ML</v>
      </c>
      <c r="U417" s="7">
        <v>2.7777777777777776E-2</v>
      </c>
    </row>
    <row r="418" spans="20:21">
      <c r="T418" t="str">
        <f>CONCATENATE($A$55,$R74)</f>
        <v>AMAC. CONC. ROSA ROMANCE 1LLIMP PERF MAGIA DA INFANCIA 1L</v>
      </c>
      <c r="U418" s="7">
        <v>2.0833333333333332E-2</v>
      </c>
    </row>
    <row r="419" spans="20:21">
      <c r="T419" t="str">
        <f>CONCATENATE($A$55,$R75)</f>
        <v>AMAC. CONC. ROSA ROMANCE 1LLIMP PERF MAGIA DA INFANCIA 500ML</v>
      </c>
      <c r="U419" s="7">
        <v>2.7777777777777776E-2</v>
      </c>
    </row>
    <row r="420" spans="20:21">
      <c r="T420" t="str">
        <f>CONCATENATE($A$55,$R76)</f>
        <v>AMAC. CONC. ROSA ROMANCE 1LLIMP PERF MAGIA SEDUCAO 1L</v>
      </c>
      <c r="U420" s="7">
        <v>2.0833333333333332E-2</v>
      </c>
    </row>
    <row r="421" spans="20:21">
      <c r="T421" t="str">
        <f>CONCATENATE($A$55,$R77)</f>
        <v>AMAC. CONC. ROSA ROMANCE 1LLIMP PERF MAGIA SEDUCAO 500ML</v>
      </c>
      <c r="U421" s="7">
        <v>2.7777777777777776E-2</v>
      </c>
    </row>
    <row r="422" spans="20:21">
      <c r="T422" t="str">
        <f>CONCATENATE($A$55,$R78)</f>
        <v>AMAC. CONC. ROSA ROMANCE 1LLIMP PERF PRIMAVERA FLORIDA 1L</v>
      </c>
      <c r="U422" s="7">
        <v>2.0833333333333332E-2</v>
      </c>
    </row>
    <row r="423" spans="20:21">
      <c r="T423" t="str">
        <f>CONCATENATE($A$55,$R79)</f>
        <v>AMAC. CONC. ROSA ROMANCE 1LLIMPA VIDROS PULVERIZADOR 500ML</v>
      </c>
      <c r="U423" s="7">
        <v>2.7777777777777776E-2</v>
      </c>
    </row>
    <row r="424" spans="20:21">
      <c r="T424" t="str">
        <f>CONCATENATE($A$55,$R80)</f>
        <v>AMAC. CONC. ROSA ROMANCE 1LLIMPA VIDROS RECARGA 500ML</v>
      </c>
      <c r="U424" s="7">
        <v>2.7777777777777776E-2</v>
      </c>
    </row>
    <row r="425" spans="20:21">
      <c r="T425" t="str">
        <f>CONCATENATE($A$55,$R81)</f>
        <v>AMAC. CONC. ROSA ROMANCE 1LLIMPA VIDROS SQUEEZE 500ML</v>
      </c>
      <c r="U425" s="7">
        <v>2.7777777777777776E-2</v>
      </c>
    </row>
    <row r="426" spans="20:21">
      <c r="T426" t="str">
        <f>CONCATENATE($A$55,$R82)</f>
        <v>AMAC. CONC. ROSA ROMANCE 1LMULTI USO LAVANDA C/ ALCOOL 500ML</v>
      </c>
      <c r="U426" s="7">
        <v>2.7777777777777776E-2</v>
      </c>
    </row>
    <row r="427" spans="20:21">
      <c r="T427" t="str">
        <f>CONCATENATE($A$55,$R83)</f>
        <v>AMAC. CONC. ROSA ROMANCE 1LMULTI USO ORIGINAL C/ BICARB. 1L</v>
      </c>
      <c r="U427" s="7">
        <v>2.0833333333333332E-2</v>
      </c>
    </row>
    <row r="428" spans="20:21">
      <c r="T428" t="str">
        <f>CONCATENATE($A$55,$R84)</f>
        <v>AMAC. CONC. ROSA ROMANCE 1LMULTI USO ORIGINAL C/ BICARB. 500ML</v>
      </c>
      <c r="U428" s="7">
        <v>2.7777777777777776E-2</v>
      </c>
    </row>
    <row r="429" spans="20:21">
      <c r="T429" t="str">
        <f>CONCATENATE($A$55,$R85)</f>
        <v>AMAC. CONC. ROSA ROMANCE 1LMULTI USO ROMANCE 1L</v>
      </c>
      <c r="U429" s="7">
        <v>2.0833333333333332E-2</v>
      </c>
    </row>
    <row r="430" spans="20:21">
      <c r="T430" t="str">
        <f>CONCATENATE($A$55,$R86)</f>
        <v>AMAC. CONC. ROSA ROMANCE 1LMULTI USO ROMANCE 500ML</v>
      </c>
      <c r="U430" s="7">
        <v>2.7777777777777776E-2</v>
      </c>
    </row>
    <row r="431" spans="20:21">
      <c r="T431" t="str">
        <f>CONCATENATE($A$55,$R87)</f>
        <v>AMAC. CONC. ROSA ROMANCE 1LMULTI USO SEDUCAO 1L</v>
      </c>
      <c r="U431" s="7">
        <v>2.0833333333333332E-2</v>
      </c>
    </row>
    <row r="432" spans="20:21">
      <c r="T432" t="str">
        <f>CONCATENATE($A$55,$R88)</f>
        <v>AMAC. CONC. ROSA ROMANCE 1LMULTI USO SEDUCAO 500ML</v>
      </c>
      <c r="U432" s="7">
        <v>2.7777777777777776E-2</v>
      </c>
    </row>
    <row r="433" spans="20:21">
      <c r="T433" t="str">
        <f>CONCATENATE($A$55,$R89)</f>
        <v>AMAC. CONC. ROSA ROMANCE 1LMULTIUSO LAVANDA C/ ALCOOL 1L</v>
      </c>
      <c r="U433" s="7">
        <v>2.0833333333333332E-2</v>
      </c>
    </row>
    <row r="434" spans="20:21">
      <c r="T434" t="str">
        <f>CONCATENATE($A$56,$R47)</f>
        <v>AMAC. CONC. ROSA ROMANCE 500MLAMAC. CONC. AZUL HARMONIA 1,5L</v>
      </c>
      <c r="U434" s="7">
        <v>2.7777777777777776E-2</v>
      </c>
    </row>
    <row r="435" spans="20:21">
      <c r="T435" t="str">
        <f>CONCATENATE($A$56,$R48)</f>
        <v>AMAC. CONC. ROSA ROMANCE 500MLAMAC. CONC. AZUL HARMONIA 1L</v>
      </c>
      <c r="U435" s="7">
        <v>2.7777777777777776E-2</v>
      </c>
    </row>
    <row r="436" spans="20:21">
      <c r="T436" t="str">
        <f>CONCATENATE($A$56,$R49)</f>
        <v>AMAC. CONC. ROSA ROMANCE 500MLAMAC. CONC. AZUL HARMONIA 500ML</v>
      </c>
      <c r="U436" s="7">
        <v>1.0416666666666666E-2</v>
      </c>
    </row>
    <row r="437" spans="20:21">
      <c r="T437" t="str">
        <f>CONCATENATE($A$56,$R50)</f>
        <v>AMAC. CONC. ROSA ROMANCE 500MLAMAC. CONC. BRANCO TERNURA 1,5L</v>
      </c>
      <c r="U437" s="7">
        <v>2.7777777777777776E-2</v>
      </c>
    </row>
    <row r="438" spans="20:21">
      <c r="T438" t="str">
        <f>CONCATENATE($A$56,$R51)</f>
        <v>AMAC. CONC. ROSA ROMANCE 500MLAMAC. CONC. BRANCO TERNURA 1L</v>
      </c>
      <c r="U438" s="7">
        <v>2.7777777777777776E-2</v>
      </c>
    </row>
    <row r="439" spans="20:21">
      <c r="T439" t="str">
        <f>CONCATENATE($A$56,$R52)</f>
        <v>AMAC. CONC. ROSA ROMANCE 500MLAMAC. CONC. BRANCO TERNURA 500ML</v>
      </c>
      <c r="U439" s="7">
        <v>1.0416666666666666E-2</v>
      </c>
    </row>
    <row r="440" spans="20:21">
      <c r="T440" t="str">
        <f>CONCATENATE($A$56,$R53)</f>
        <v>AMAC. CONC. ROSA ROMANCE 500MLAMAC. CONC. DOURADO INSPIRACAO 1L</v>
      </c>
      <c r="U440" s="7">
        <v>2.7777777777777776E-2</v>
      </c>
    </row>
    <row r="441" spans="20:21">
      <c r="T441" t="str">
        <f>CONCATENATE($A$56,$R54)</f>
        <v>AMAC. CONC. ROSA ROMANCE 500MLAMAC. CONC. ROSA ROMANCE 1,5L</v>
      </c>
      <c r="U441" s="7">
        <v>2.7777777777777776E-2</v>
      </c>
    </row>
    <row r="442" spans="20:21">
      <c r="T442" t="str">
        <f>CONCATENATE($A$56,$R55)</f>
        <v>AMAC. CONC. ROSA ROMANCE 500MLAMAC. CONC. ROSA ROMANCE 1L</v>
      </c>
      <c r="U442" s="7">
        <v>2.7777777777777776E-2</v>
      </c>
    </row>
    <row r="443" spans="20:21">
      <c r="T443" t="str">
        <f>CONCATENATE($A$56,$R56)</f>
        <v>AMAC. CONC. ROSA ROMANCE 500MLAMAC. CONC. ROSA ROMANCE 500ML</v>
      </c>
      <c r="U443" s="7">
        <v>1.0416666666666666E-2</v>
      </c>
    </row>
    <row r="444" spans="20:21">
      <c r="T444" t="str">
        <f>CONCATENATE($A$56,$R57)</f>
        <v>AMAC. CONC. ROSA ROMANCE 500MLAMAC. CONC. SPORTS 1,5L</v>
      </c>
      <c r="U444" s="7">
        <v>2.7777777777777776E-2</v>
      </c>
    </row>
    <row r="445" spans="20:21">
      <c r="T445" t="str">
        <f>CONCATENATE($A$56,$R58)</f>
        <v>AMAC. CONC. ROSA ROMANCE 500MLAMAC. CONC. VERMELHO SEDUC 1,5L</v>
      </c>
      <c r="U445" s="7">
        <v>2.7777777777777776E-2</v>
      </c>
    </row>
    <row r="446" spans="20:21">
      <c r="T446" t="str">
        <f>CONCATENATE($A$56,$R59)</f>
        <v>AMAC. CONC. ROSA ROMANCE 500MLAMAC. CONC. VERMELHO SEDUCAO 1L</v>
      </c>
      <c r="U446" s="7">
        <v>2.7777777777777776E-2</v>
      </c>
    </row>
    <row r="447" spans="20:21">
      <c r="T447" t="str">
        <f>CONCATENATE($A$56,$R60)</f>
        <v>AMAC. CONC. ROSA ROMANCE 500MLAMAC. CONC. VERMELHO SEDUCAO 500ML</v>
      </c>
      <c r="U447" s="7">
        <v>1.0416666666666666E-2</v>
      </c>
    </row>
    <row r="448" spans="20:21">
      <c r="T448" t="str">
        <f>CONCATENATE($A$56,$R61)</f>
        <v>AMAC. CONC. ROSA ROMANCE 500MLDESENGORDURANTE PULVERIZADOR 500ML</v>
      </c>
      <c r="U448" s="7">
        <v>2.0833333333333332E-2</v>
      </c>
    </row>
    <row r="449" spans="20:21">
      <c r="T449" t="str">
        <f>CONCATENATE($A$56,$R62)</f>
        <v>AMAC. CONC. ROSA ROMANCE 500MLDESENGORDURANTE RECARGA 500ML</v>
      </c>
      <c r="U449" s="7">
        <v>2.0833333333333332E-2</v>
      </c>
    </row>
    <row r="450" spans="20:21">
      <c r="T450" t="str">
        <f>CONCATENATE($A$56,$R63)</f>
        <v>AMAC. CONC. ROSA ROMANCE 500MLDESENGORDURANTE SQUEEZE 1L</v>
      </c>
      <c r="U450" s="7">
        <v>2.7777777777777776E-2</v>
      </c>
    </row>
    <row r="451" spans="20:21">
      <c r="T451" t="str">
        <f>CONCATENATE($A$56,$R64)</f>
        <v>AMAC. CONC. ROSA ROMANCE 500MLDESENGORDURANTE SQUEEZE 500ML</v>
      </c>
      <c r="U451" s="7">
        <v>2.0833333333333332E-2</v>
      </c>
    </row>
    <row r="452" spans="20:21">
      <c r="T452" t="str">
        <f>CONCATENATE($A$56,$R65)</f>
        <v>AMAC. CONC. ROSA ROMANCE 500MLLAVA ROUPAS BABY 1L</v>
      </c>
      <c r="U452" s="7">
        <v>2.7777777777777776E-2</v>
      </c>
    </row>
    <row r="453" spans="20:21">
      <c r="T453" t="str">
        <f>CONCATENATE($A$56,$R66)</f>
        <v>AMAC. CONC. ROSA ROMANCE 500MLLAVA ROUPAS GLICERINA 1L</v>
      </c>
      <c r="U453" s="7">
        <v>2.7777777777777776E-2</v>
      </c>
    </row>
    <row r="454" spans="20:21">
      <c r="T454" t="str">
        <f>CONCATENATE($A$56,$R67)</f>
        <v>AMAC. CONC. ROSA ROMANCE 500MLLAVA ROUPAS MULTI ACAO 1L</v>
      </c>
      <c r="U454" s="7">
        <v>2.7777777777777776E-2</v>
      </c>
    </row>
    <row r="455" spans="20:21">
      <c r="T455" t="str">
        <f>CONCATENATE($A$56,$R68)</f>
        <v>AMAC. CONC. ROSA ROMANCE 500MLLIMP PERF DOCE ROMANCE 1L</v>
      </c>
      <c r="U455" s="7">
        <v>2.7777777777777776E-2</v>
      </c>
    </row>
    <row r="456" spans="20:21">
      <c r="T456" t="str">
        <f>CONCATENATE($A$56,$R69)</f>
        <v>AMAC. CONC. ROSA ROMANCE 500MLLIMP PERF DOCE ROMANCE 500ML</v>
      </c>
      <c r="U456" s="7">
        <v>2.0833333333333332E-2</v>
      </c>
    </row>
    <row r="457" spans="20:21">
      <c r="T457" t="str">
        <f>CONCATENATE($A$56,$R70)</f>
        <v>AMAC. CONC. ROSA ROMANCE 500MLLIMP PERF ESSENCIA NATURAL 1L</v>
      </c>
      <c r="U457" s="7">
        <v>2.7777777777777776E-2</v>
      </c>
    </row>
    <row r="458" spans="20:21">
      <c r="T458" t="str">
        <f>CONCATENATE($A$56,$R71)</f>
        <v>AMAC. CONC. ROSA ROMANCE 500MLLIMP PERF FLORES CAMPESTRES 1L</v>
      </c>
      <c r="U458" s="7">
        <v>2.7777777777777776E-2</v>
      </c>
    </row>
    <row r="459" spans="20:21">
      <c r="T459" t="str">
        <f>CONCATENATE($A$56,$R72)</f>
        <v>AMAC. CONC. ROSA ROMANCE 500MLLIMP PERF FRESCOR DA MANHA 1L</v>
      </c>
      <c r="U459" s="7">
        <v>2.7777777777777776E-2</v>
      </c>
    </row>
    <row r="460" spans="20:21">
      <c r="T460" t="str">
        <f>CONCATENATE($A$56,$R73)</f>
        <v>AMAC. CONC. ROSA ROMANCE 500MLLIMP PERF FRESCOR DA MANHA 500ML</v>
      </c>
      <c r="U460" s="7">
        <v>2.0833333333333332E-2</v>
      </c>
    </row>
    <row r="461" spans="20:21">
      <c r="T461" t="str">
        <f>CONCATENATE($A$56,$R74)</f>
        <v>AMAC. CONC. ROSA ROMANCE 500MLLIMP PERF MAGIA DA INFANCIA 1L</v>
      </c>
      <c r="U461" s="7">
        <v>2.7777777777777776E-2</v>
      </c>
    </row>
    <row r="462" spans="20:21">
      <c r="T462" t="str">
        <f>CONCATENATE($A$56,$R75)</f>
        <v>AMAC. CONC. ROSA ROMANCE 500MLLIMP PERF MAGIA DA INFANCIA 500ML</v>
      </c>
      <c r="U462" s="7">
        <v>2.0833333333333332E-2</v>
      </c>
    </row>
    <row r="463" spans="20:21">
      <c r="T463" t="str">
        <f>CONCATENATE($A$56,$R76)</f>
        <v>AMAC. CONC. ROSA ROMANCE 500MLLIMP PERF MAGIA SEDUCAO 1L</v>
      </c>
      <c r="U463" s="7">
        <v>2.7777777777777776E-2</v>
      </c>
    </row>
    <row r="464" spans="20:21">
      <c r="T464" t="str">
        <f>CONCATENATE($A$56,$R77)</f>
        <v>AMAC. CONC. ROSA ROMANCE 500MLLIMP PERF MAGIA SEDUCAO 500ML</v>
      </c>
      <c r="U464" s="7">
        <v>2.0833333333333332E-2</v>
      </c>
    </row>
    <row r="465" spans="20:21">
      <c r="T465" t="str">
        <f>CONCATENATE($A$56,$R78)</f>
        <v>AMAC. CONC. ROSA ROMANCE 500MLLIMP PERF PRIMAVERA FLORIDA 1L</v>
      </c>
      <c r="U465" s="7">
        <v>2.7777777777777776E-2</v>
      </c>
    </row>
    <row r="466" spans="20:21">
      <c r="T466" t="str">
        <f>CONCATENATE($A$56,$R79)</f>
        <v>AMAC. CONC. ROSA ROMANCE 500MLLIMPA VIDROS PULVERIZADOR 500ML</v>
      </c>
      <c r="U466" s="7">
        <v>2.0833333333333332E-2</v>
      </c>
    </row>
    <row r="467" spans="20:21">
      <c r="T467" t="str">
        <f>CONCATENATE($A$56,$R80)</f>
        <v>AMAC. CONC. ROSA ROMANCE 500MLLIMPA VIDROS RECARGA 500ML</v>
      </c>
      <c r="U467" s="7">
        <v>2.0833333333333332E-2</v>
      </c>
    </row>
    <row r="468" spans="20:21">
      <c r="T468" t="str">
        <f>CONCATENATE($A$56,$R81)</f>
        <v>AMAC. CONC. ROSA ROMANCE 500MLLIMPA VIDROS SQUEEZE 500ML</v>
      </c>
      <c r="U468" s="7">
        <v>2.0833333333333332E-2</v>
      </c>
    </row>
    <row r="469" spans="20:21">
      <c r="T469" t="str">
        <f>CONCATENATE($A$56,$R82)</f>
        <v>AMAC. CONC. ROSA ROMANCE 500MLMULTI USO LAVANDA C/ ALCOOL 500ML</v>
      </c>
      <c r="U469" s="7">
        <v>2.0833333333333332E-2</v>
      </c>
    </row>
    <row r="470" spans="20:21">
      <c r="T470" t="str">
        <f>CONCATENATE($A$56,$R83)</f>
        <v>AMAC. CONC. ROSA ROMANCE 500MLMULTI USO ORIGINAL C/ BICARB. 1L</v>
      </c>
      <c r="U470" s="7">
        <v>2.7777777777777776E-2</v>
      </c>
    </row>
    <row r="471" spans="20:21">
      <c r="T471" t="str">
        <f>CONCATENATE($A$56,$R84)</f>
        <v>AMAC. CONC. ROSA ROMANCE 500MLMULTI USO ORIGINAL C/ BICARB. 500ML</v>
      </c>
      <c r="U471" s="7">
        <v>2.0833333333333332E-2</v>
      </c>
    </row>
    <row r="472" spans="20:21">
      <c r="T472" t="str">
        <f>CONCATENATE($A$56,$R85)</f>
        <v>AMAC. CONC. ROSA ROMANCE 500MLMULTI USO ROMANCE 1L</v>
      </c>
      <c r="U472" s="7">
        <v>2.7777777777777776E-2</v>
      </c>
    </row>
    <row r="473" spans="20:21">
      <c r="T473" t="str">
        <f>CONCATENATE($A$56,$R86)</f>
        <v>AMAC. CONC. ROSA ROMANCE 500MLMULTI USO ROMANCE 500ML</v>
      </c>
      <c r="U473" s="7">
        <v>2.0833333333333332E-2</v>
      </c>
    </row>
    <row r="474" spans="20:21">
      <c r="T474" t="str">
        <f>CONCATENATE($A$56,$R87)</f>
        <v>AMAC. CONC. ROSA ROMANCE 500MLMULTI USO SEDUCAO 1L</v>
      </c>
      <c r="U474" s="7">
        <v>2.7777777777777776E-2</v>
      </c>
    </row>
    <row r="475" spans="20:21">
      <c r="T475" t="str">
        <f>CONCATENATE($A$56,$R88)</f>
        <v>AMAC. CONC. ROSA ROMANCE 500MLMULTI USO SEDUCAO 500ML</v>
      </c>
      <c r="U475" s="7">
        <v>2.0833333333333332E-2</v>
      </c>
    </row>
    <row r="476" spans="20:21">
      <c r="T476" t="str">
        <f>CONCATENATE($A$56,$R89)</f>
        <v>AMAC. CONC. ROSA ROMANCE 500MLMULTIUSO LAVANDA C/ ALCOOL 1L</v>
      </c>
      <c r="U476" s="7">
        <v>2.7777777777777776E-2</v>
      </c>
    </row>
    <row r="477" spans="20:21">
      <c r="T477" t="str">
        <f>CONCATENATE($A$57,$R47)</f>
        <v>AMAC. CONC. SPORTS 1,5LAMAC. CONC. AZUL HARMONIA 1,5L</v>
      </c>
      <c r="U477" s="7">
        <v>1.0416666666666666E-2</v>
      </c>
    </row>
    <row r="478" spans="20:21">
      <c r="T478" t="str">
        <f>CONCATENATE($A$57,$R48)</f>
        <v>AMAC. CONC. SPORTS 1,5LAMAC. CONC. AZUL HARMONIA 1L</v>
      </c>
      <c r="U478" s="7">
        <v>2.7777777777777776E-2</v>
      </c>
    </row>
    <row r="479" spans="20:21">
      <c r="T479" t="str">
        <f>CONCATENATE($A$57,$R49)</f>
        <v>AMAC. CONC. SPORTS 1,5LAMAC. CONC. AZUL HARMONIA 500ML</v>
      </c>
      <c r="U479" s="7">
        <v>2.7777777777777776E-2</v>
      </c>
    </row>
    <row r="480" spans="20:21">
      <c r="T480" t="str">
        <f>CONCATENATE($A$57,$R50)</f>
        <v>AMAC. CONC. SPORTS 1,5LAMAC. CONC. BRANCO TERNURA 1,5L</v>
      </c>
      <c r="U480" s="7">
        <v>1.0416666666666666E-2</v>
      </c>
    </row>
    <row r="481" spans="20:21">
      <c r="T481" t="str">
        <f>CONCATENATE($A$57,$R51)</f>
        <v>AMAC. CONC. SPORTS 1,5LAMAC. CONC. BRANCO TERNURA 1L</v>
      </c>
      <c r="U481" s="7">
        <v>2.7777777777777776E-2</v>
      </c>
    </row>
    <row r="482" spans="20:21">
      <c r="T482" t="str">
        <f>CONCATENATE($A$57,$R52)</f>
        <v>AMAC. CONC. SPORTS 1,5LAMAC. CONC. BRANCO TERNURA 500ML</v>
      </c>
      <c r="U482" s="7">
        <v>2.7777777777777776E-2</v>
      </c>
    </row>
    <row r="483" spans="20:21">
      <c r="T483" t="str">
        <f>CONCATENATE($A$57,$R53)</f>
        <v>AMAC. CONC. SPORTS 1,5LAMAC. CONC. DOURADO INSPIRACAO 1L</v>
      </c>
      <c r="U483" s="7">
        <v>2.7777777777777776E-2</v>
      </c>
    </row>
    <row r="484" spans="20:21">
      <c r="T484" t="str">
        <f>CONCATENATE($A$57,$R54)</f>
        <v>AMAC. CONC. SPORTS 1,5LAMAC. CONC. ROSA ROMANCE 1,5L</v>
      </c>
      <c r="U484" s="7">
        <v>1.0416666666666666E-2</v>
      </c>
    </row>
    <row r="485" spans="20:21">
      <c r="T485" t="str">
        <f>CONCATENATE($A$57,$R55)</f>
        <v>AMAC. CONC. SPORTS 1,5LAMAC. CONC. ROSA ROMANCE 1L</v>
      </c>
      <c r="U485" s="7">
        <v>2.7777777777777776E-2</v>
      </c>
    </row>
    <row r="486" spans="20:21">
      <c r="T486" t="str">
        <f>CONCATENATE($A$57,$R56)</f>
        <v>AMAC. CONC. SPORTS 1,5LAMAC. CONC. ROSA ROMANCE 500ML</v>
      </c>
      <c r="U486" s="7">
        <v>2.7777777777777776E-2</v>
      </c>
    </row>
    <row r="487" spans="20:21">
      <c r="T487" t="str">
        <f>CONCATENATE($A$57,$R57)</f>
        <v>AMAC. CONC. SPORTS 1,5LAMAC. CONC. SPORTS 1,5L</v>
      </c>
      <c r="U487" s="7">
        <v>1.0416666666666666E-2</v>
      </c>
    </row>
    <row r="488" spans="20:21">
      <c r="T488" t="str">
        <f>CONCATENATE($A$57,$R58)</f>
        <v>AMAC. CONC. SPORTS 1,5LAMAC. CONC. VERMELHO SEDUC 1,5L</v>
      </c>
      <c r="U488" s="7">
        <v>1.0416666666666666E-2</v>
      </c>
    </row>
    <row r="489" spans="20:21">
      <c r="T489" t="str">
        <f>CONCATENATE($A$57,$R59)</f>
        <v>AMAC. CONC. SPORTS 1,5LAMAC. CONC. VERMELHO SEDUCAO 1L</v>
      </c>
      <c r="U489" s="7">
        <v>2.7777777777777776E-2</v>
      </c>
    </row>
    <row r="490" spans="20:21">
      <c r="T490" t="str">
        <f>CONCATENATE($A$57,$R60)</f>
        <v>AMAC. CONC. SPORTS 1,5LAMAC. CONC. VERMELHO SEDUCAO 500ML</v>
      </c>
      <c r="U490" s="7">
        <v>2.7777777777777776E-2</v>
      </c>
    </row>
    <row r="491" spans="20:21">
      <c r="T491" t="str">
        <f>CONCATENATE($A$57,$R61)</f>
        <v>AMAC. CONC. SPORTS 1,5LDESENGORDURANTE PULVERIZADOR 500ML</v>
      </c>
      <c r="U491" s="7">
        <v>2.7777777777777776E-2</v>
      </c>
    </row>
    <row r="492" spans="20:21">
      <c r="T492" t="str">
        <f>CONCATENATE($A$57,$R62)</f>
        <v>AMAC. CONC. SPORTS 1,5LDESENGORDURANTE RECARGA 500ML</v>
      </c>
      <c r="U492" s="7">
        <v>2.7777777777777776E-2</v>
      </c>
    </row>
    <row r="493" spans="20:21">
      <c r="T493" t="str">
        <f>CONCATENATE($A$57,$R63)</f>
        <v>AMAC. CONC. SPORTS 1,5LDESENGORDURANTE SQUEEZE 1L</v>
      </c>
      <c r="U493" s="7">
        <v>2.7777777777777776E-2</v>
      </c>
    </row>
    <row r="494" spans="20:21">
      <c r="T494" t="str">
        <f>CONCATENATE($A$57,$R64)</f>
        <v>AMAC. CONC. SPORTS 1,5LDESENGORDURANTE SQUEEZE 500ML</v>
      </c>
      <c r="U494" s="7">
        <v>2.7777777777777776E-2</v>
      </c>
    </row>
    <row r="495" spans="20:21">
      <c r="T495" t="str">
        <f>CONCATENATE($A$57,$R65)</f>
        <v>AMAC. CONC. SPORTS 1,5LLAVA ROUPAS BABY 1L</v>
      </c>
      <c r="U495" s="7">
        <v>2.7777777777777776E-2</v>
      </c>
    </row>
    <row r="496" spans="20:21">
      <c r="T496" t="str">
        <f>CONCATENATE($A$57,$R66)</f>
        <v>AMAC. CONC. SPORTS 1,5LLAVA ROUPAS GLICERINA 1L</v>
      </c>
      <c r="U496" s="7">
        <v>2.7777777777777776E-2</v>
      </c>
    </row>
    <row r="497" spans="20:21">
      <c r="T497" t="str">
        <f>CONCATENATE($A$57,$R67)</f>
        <v>AMAC. CONC. SPORTS 1,5LLAVA ROUPAS MULTI ACAO 1L</v>
      </c>
      <c r="U497" s="7">
        <v>2.7777777777777776E-2</v>
      </c>
    </row>
    <row r="498" spans="20:21">
      <c r="T498" t="str">
        <f>CONCATENATE($A$57,$R68)</f>
        <v>AMAC. CONC. SPORTS 1,5LLIMP PERF DOCE ROMANCE 1L</v>
      </c>
      <c r="U498" s="7">
        <v>2.7777777777777776E-2</v>
      </c>
    </row>
    <row r="499" spans="20:21">
      <c r="T499" t="str">
        <f>CONCATENATE($A$57,$R69)</f>
        <v>AMAC. CONC. SPORTS 1,5LLIMP PERF DOCE ROMANCE 500ML</v>
      </c>
      <c r="U499" s="7">
        <v>2.7777777777777776E-2</v>
      </c>
    </row>
    <row r="500" spans="20:21">
      <c r="T500" t="str">
        <f>CONCATENATE($A$57,$R70)</f>
        <v>AMAC. CONC. SPORTS 1,5LLIMP PERF ESSENCIA NATURAL 1L</v>
      </c>
      <c r="U500" s="7">
        <v>2.7777777777777776E-2</v>
      </c>
    </row>
    <row r="501" spans="20:21">
      <c r="T501" t="str">
        <f>CONCATENATE($A$57,$R71)</f>
        <v>AMAC. CONC. SPORTS 1,5LLIMP PERF FLORES CAMPESTRES 1L</v>
      </c>
      <c r="U501" s="7">
        <v>2.7777777777777776E-2</v>
      </c>
    </row>
    <row r="502" spans="20:21">
      <c r="T502" t="str">
        <f>CONCATENATE($A$57,$R72)</f>
        <v>AMAC. CONC. SPORTS 1,5LLIMP PERF FRESCOR DA MANHA 1L</v>
      </c>
      <c r="U502" s="7">
        <v>2.7777777777777776E-2</v>
      </c>
    </row>
    <row r="503" spans="20:21">
      <c r="T503" t="str">
        <f>CONCATENATE($A$57,$R73)</f>
        <v>AMAC. CONC. SPORTS 1,5LLIMP PERF FRESCOR DA MANHA 500ML</v>
      </c>
      <c r="U503" s="7">
        <v>2.7777777777777776E-2</v>
      </c>
    </row>
    <row r="504" spans="20:21">
      <c r="T504" t="str">
        <f>CONCATENATE($A$57,$R74)</f>
        <v>AMAC. CONC. SPORTS 1,5LLIMP PERF MAGIA DA INFANCIA 1L</v>
      </c>
      <c r="U504" s="7">
        <v>2.7777777777777776E-2</v>
      </c>
    </row>
    <row r="505" spans="20:21">
      <c r="T505" t="str">
        <f>CONCATENATE($A$57,$R75)</f>
        <v>AMAC. CONC. SPORTS 1,5LLIMP PERF MAGIA DA INFANCIA 500ML</v>
      </c>
      <c r="U505" s="7">
        <v>2.7777777777777776E-2</v>
      </c>
    </row>
    <row r="506" spans="20:21">
      <c r="T506" t="str">
        <f>CONCATENATE($A$57,$R76)</f>
        <v>AMAC. CONC. SPORTS 1,5LLIMP PERF MAGIA SEDUCAO 1L</v>
      </c>
      <c r="U506" s="7">
        <v>2.7777777777777776E-2</v>
      </c>
    </row>
    <row r="507" spans="20:21">
      <c r="T507" t="str">
        <f>CONCATENATE($A$57,$R77)</f>
        <v>AMAC. CONC. SPORTS 1,5LLIMP PERF MAGIA SEDUCAO 500ML</v>
      </c>
      <c r="U507" s="7">
        <v>2.7777777777777776E-2</v>
      </c>
    </row>
    <row r="508" spans="20:21">
      <c r="T508" t="str">
        <f>CONCATENATE($A$57,$R78)</f>
        <v>AMAC. CONC. SPORTS 1,5LLIMP PERF PRIMAVERA FLORIDA 1L</v>
      </c>
      <c r="U508" s="7">
        <v>2.7777777777777776E-2</v>
      </c>
    </row>
    <row r="509" spans="20:21">
      <c r="T509" t="str">
        <f>CONCATENATE($A$57,$R79)</f>
        <v>AMAC. CONC. SPORTS 1,5LLIMPA VIDROS PULVERIZADOR 500ML</v>
      </c>
      <c r="U509" s="7">
        <v>2.7777777777777776E-2</v>
      </c>
    </row>
    <row r="510" spans="20:21">
      <c r="T510" t="str">
        <f>CONCATENATE($A$57,$R80)</f>
        <v>AMAC. CONC. SPORTS 1,5LLIMPA VIDROS RECARGA 500ML</v>
      </c>
      <c r="U510" s="7">
        <v>2.7777777777777776E-2</v>
      </c>
    </row>
    <row r="511" spans="20:21">
      <c r="T511" t="str">
        <f>CONCATENATE($A$57,$R81)</f>
        <v>AMAC. CONC. SPORTS 1,5LLIMPA VIDROS SQUEEZE 500ML</v>
      </c>
      <c r="U511" s="7">
        <v>2.7777777777777776E-2</v>
      </c>
    </row>
    <row r="512" spans="20:21">
      <c r="T512" t="str">
        <f>CONCATENATE($A$57,$R82)</f>
        <v>AMAC. CONC. SPORTS 1,5LMULTI USO LAVANDA C/ ALCOOL 500ML</v>
      </c>
      <c r="U512" s="7">
        <v>2.7777777777777776E-2</v>
      </c>
    </row>
    <row r="513" spans="20:21">
      <c r="T513" t="str">
        <f>CONCATENATE($A$57,$R83)</f>
        <v>AMAC. CONC. SPORTS 1,5LMULTI USO ORIGINAL C/ BICARB. 1L</v>
      </c>
      <c r="U513" s="7">
        <v>2.7777777777777776E-2</v>
      </c>
    </row>
    <row r="514" spans="20:21">
      <c r="T514" t="str">
        <f>CONCATENATE($A$57,$R84)</f>
        <v>AMAC. CONC. SPORTS 1,5LMULTI USO ORIGINAL C/ BICARB. 500ML</v>
      </c>
      <c r="U514" s="7">
        <v>2.7777777777777776E-2</v>
      </c>
    </row>
    <row r="515" spans="20:21">
      <c r="T515" t="str">
        <f>CONCATENATE($A$57,$R85)</f>
        <v>AMAC. CONC. SPORTS 1,5LMULTI USO ROMANCE 1L</v>
      </c>
      <c r="U515" s="7">
        <v>2.7777777777777776E-2</v>
      </c>
    </row>
    <row r="516" spans="20:21">
      <c r="T516" t="str">
        <f>CONCATENATE($A$57,$R86)</f>
        <v>AMAC. CONC. SPORTS 1,5LMULTI USO ROMANCE 500ML</v>
      </c>
      <c r="U516" s="7">
        <v>2.7777777777777776E-2</v>
      </c>
    </row>
    <row r="517" spans="20:21">
      <c r="T517" t="str">
        <f>CONCATENATE($A$57,$R87)</f>
        <v>AMAC. CONC. SPORTS 1,5LMULTI USO SEDUCAO 1L</v>
      </c>
      <c r="U517" s="7">
        <v>2.7777777777777776E-2</v>
      </c>
    </row>
    <row r="518" spans="20:21">
      <c r="T518" t="str">
        <f>CONCATENATE($A$57,$R88)</f>
        <v>AMAC. CONC. SPORTS 1,5LMULTI USO SEDUCAO 500ML</v>
      </c>
      <c r="U518" s="7">
        <v>2.7777777777777776E-2</v>
      </c>
    </row>
    <row r="519" spans="20:21">
      <c r="T519" t="str">
        <f>CONCATENATE($A$57,$R89)</f>
        <v>AMAC. CONC. SPORTS 1,5LMULTIUSO LAVANDA C/ ALCOOL 1L</v>
      </c>
      <c r="U519" s="7">
        <v>2.7777777777777776E-2</v>
      </c>
    </row>
    <row r="520" spans="20:21">
      <c r="T520" t="str">
        <f>CONCATENATE($A$58,$R47)</f>
        <v>AMAC. CONC. VERMELHO SEDUC 1,5LAMAC. CONC. AZUL HARMONIA 1,5L</v>
      </c>
      <c r="U520" s="7">
        <v>1.0416666666666666E-2</v>
      </c>
    </row>
    <row r="521" spans="20:21">
      <c r="T521" t="str">
        <f>CONCATENATE($A$58,$R48)</f>
        <v>AMAC. CONC. VERMELHO SEDUC 1,5LAMAC. CONC. AZUL HARMONIA 1L</v>
      </c>
      <c r="U521" s="7">
        <v>2.7777777777777776E-2</v>
      </c>
    </row>
    <row r="522" spans="20:21">
      <c r="T522" t="str">
        <f>CONCATENATE($A$58,$R49)</f>
        <v>AMAC. CONC. VERMELHO SEDUC 1,5LAMAC. CONC. AZUL HARMONIA 500ML</v>
      </c>
      <c r="U522" s="7">
        <v>2.7777777777777776E-2</v>
      </c>
    </row>
    <row r="523" spans="20:21">
      <c r="T523" t="str">
        <f>CONCATENATE($A$58,$R50)</f>
        <v>AMAC. CONC. VERMELHO SEDUC 1,5LAMAC. CONC. BRANCO TERNURA 1,5L</v>
      </c>
      <c r="U523" s="7">
        <v>1.0416666666666666E-2</v>
      </c>
    </row>
    <row r="524" spans="20:21">
      <c r="T524" t="str">
        <f>CONCATENATE($A$58,$R51)</f>
        <v>AMAC. CONC. VERMELHO SEDUC 1,5LAMAC. CONC. BRANCO TERNURA 1L</v>
      </c>
      <c r="U524" s="7">
        <v>2.7777777777777776E-2</v>
      </c>
    </row>
    <row r="525" spans="20:21">
      <c r="T525" t="str">
        <f>CONCATENATE($A$58,$R52)</f>
        <v>AMAC. CONC. VERMELHO SEDUC 1,5LAMAC. CONC. BRANCO TERNURA 500ML</v>
      </c>
      <c r="U525" s="7">
        <v>2.7777777777777776E-2</v>
      </c>
    </row>
    <row r="526" spans="20:21">
      <c r="T526" t="str">
        <f>CONCATENATE($A$58,$R53)</f>
        <v>AMAC. CONC. VERMELHO SEDUC 1,5LAMAC. CONC. DOURADO INSPIRACAO 1L</v>
      </c>
      <c r="U526" s="7">
        <v>2.7777777777777776E-2</v>
      </c>
    </row>
    <row r="527" spans="20:21">
      <c r="T527" t="str">
        <f>CONCATENATE($A$58,$R54)</f>
        <v>AMAC. CONC. VERMELHO SEDUC 1,5LAMAC. CONC. ROSA ROMANCE 1,5L</v>
      </c>
      <c r="U527" s="7">
        <v>1.0416666666666666E-2</v>
      </c>
    </row>
    <row r="528" spans="20:21">
      <c r="T528" t="str">
        <f>CONCATENATE($A$58,$R55)</f>
        <v>AMAC. CONC. VERMELHO SEDUC 1,5LAMAC. CONC. ROSA ROMANCE 1L</v>
      </c>
      <c r="U528" s="7">
        <v>2.7777777777777776E-2</v>
      </c>
    </row>
    <row r="529" spans="20:21">
      <c r="T529" t="str">
        <f>CONCATENATE($A$58,$R56)</f>
        <v>AMAC. CONC. VERMELHO SEDUC 1,5LAMAC. CONC. ROSA ROMANCE 500ML</v>
      </c>
      <c r="U529" s="7">
        <v>2.7777777777777776E-2</v>
      </c>
    </row>
    <row r="530" spans="20:21">
      <c r="T530" t="str">
        <f>CONCATENATE($A$58,$R57)</f>
        <v>AMAC. CONC. VERMELHO SEDUC 1,5LAMAC. CONC. SPORTS 1,5L</v>
      </c>
      <c r="U530" s="7">
        <v>1.0416666666666666E-2</v>
      </c>
    </row>
    <row r="531" spans="20:21">
      <c r="T531" t="str">
        <f>CONCATENATE($A$58,$R58)</f>
        <v>AMAC. CONC. VERMELHO SEDUC 1,5LAMAC. CONC. VERMELHO SEDUC 1,5L</v>
      </c>
      <c r="U531" s="7">
        <v>1.0416666666666666E-2</v>
      </c>
    </row>
    <row r="532" spans="20:21">
      <c r="T532" t="str">
        <f>CONCATENATE($A$58,$R59)</f>
        <v>AMAC. CONC. VERMELHO SEDUC 1,5LAMAC. CONC. VERMELHO SEDUCAO 1L</v>
      </c>
      <c r="U532" s="7">
        <v>2.7777777777777776E-2</v>
      </c>
    </row>
    <row r="533" spans="20:21">
      <c r="T533" t="str">
        <f>CONCATENATE($A$58,$R60)</f>
        <v>AMAC. CONC. VERMELHO SEDUC 1,5LAMAC. CONC. VERMELHO SEDUCAO 500ML</v>
      </c>
      <c r="U533" s="7">
        <v>2.7777777777777776E-2</v>
      </c>
    </row>
    <row r="534" spans="20:21">
      <c r="T534" t="str">
        <f>CONCATENATE($A$58,$R61)</f>
        <v>AMAC. CONC. VERMELHO SEDUC 1,5LDESENGORDURANTE PULVERIZADOR 500ML</v>
      </c>
      <c r="U534" s="7">
        <v>2.7777777777777776E-2</v>
      </c>
    </row>
    <row r="535" spans="20:21">
      <c r="T535" t="str">
        <f>CONCATENATE($A$58,$R62)</f>
        <v>AMAC. CONC. VERMELHO SEDUC 1,5LDESENGORDURANTE RECARGA 500ML</v>
      </c>
      <c r="U535" s="7">
        <v>2.7777777777777776E-2</v>
      </c>
    </row>
    <row r="536" spans="20:21">
      <c r="T536" t="str">
        <f>CONCATENATE($A$58,$R63)</f>
        <v>AMAC. CONC. VERMELHO SEDUC 1,5LDESENGORDURANTE SQUEEZE 1L</v>
      </c>
      <c r="U536" s="7">
        <v>2.7777777777777776E-2</v>
      </c>
    </row>
    <row r="537" spans="20:21">
      <c r="T537" t="str">
        <f>CONCATENATE($A$58,$R64)</f>
        <v>AMAC. CONC. VERMELHO SEDUC 1,5LDESENGORDURANTE SQUEEZE 500ML</v>
      </c>
      <c r="U537" s="7">
        <v>2.7777777777777776E-2</v>
      </c>
    </row>
    <row r="538" spans="20:21">
      <c r="T538" t="str">
        <f>CONCATENATE($A$58,$R65)</f>
        <v>AMAC. CONC. VERMELHO SEDUC 1,5LLAVA ROUPAS BABY 1L</v>
      </c>
      <c r="U538" s="7">
        <v>2.7777777777777776E-2</v>
      </c>
    </row>
    <row r="539" spans="20:21">
      <c r="T539" t="str">
        <f>CONCATENATE($A$58,$R66)</f>
        <v>AMAC. CONC. VERMELHO SEDUC 1,5LLAVA ROUPAS GLICERINA 1L</v>
      </c>
      <c r="U539" s="7">
        <v>2.7777777777777776E-2</v>
      </c>
    </row>
    <row r="540" spans="20:21">
      <c r="T540" t="str">
        <f>CONCATENATE($A$58,$R67)</f>
        <v>AMAC. CONC. VERMELHO SEDUC 1,5LLAVA ROUPAS MULTI ACAO 1L</v>
      </c>
      <c r="U540" s="7">
        <v>2.7777777777777776E-2</v>
      </c>
    </row>
    <row r="541" spans="20:21">
      <c r="T541" t="str">
        <f>CONCATENATE($A$58,$R68)</f>
        <v>AMAC. CONC. VERMELHO SEDUC 1,5LLIMP PERF DOCE ROMANCE 1L</v>
      </c>
      <c r="U541" s="7">
        <v>2.7777777777777776E-2</v>
      </c>
    </row>
    <row r="542" spans="20:21">
      <c r="T542" t="str">
        <f>CONCATENATE($A$58,$R69)</f>
        <v>AMAC. CONC. VERMELHO SEDUC 1,5LLIMP PERF DOCE ROMANCE 500ML</v>
      </c>
      <c r="U542" s="7">
        <v>2.7777777777777776E-2</v>
      </c>
    </row>
    <row r="543" spans="20:21">
      <c r="T543" t="str">
        <f>CONCATENATE($A$58,$R70)</f>
        <v>AMAC. CONC. VERMELHO SEDUC 1,5LLIMP PERF ESSENCIA NATURAL 1L</v>
      </c>
      <c r="U543" s="7">
        <v>2.7777777777777776E-2</v>
      </c>
    </row>
    <row r="544" spans="20:21">
      <c r="T544" t="str">
        <f>CONCATENATE($A$58,$R71)</f>
        <v>AMAC. CONC. VERMELHO SEDUC 1,5LLIMP PERF FLORES CAMPESTRES 1L</v>
      </c>
      <c r="U544" s="7">
        <v>2.7777777777777776E-2</v>
      </c>
    </row>
    <row r="545" spans="20:21">
      <c r="T545" t="str">
        <f>CONCATENATE($A$58,$R72)</f>
        <v>AMAC. CONC. VERMELHO SEDUC 1,5LLIMP PERF FRESCOR DA MANHA 1L</v>
      </c>
      <c r="U545" s="7">
        <v>2.7777777777777776E-2</v>
      </c>
    </row>
    <row r="546" spans="20:21">
      <c r="T546" t="str">
        <f>CONCATENATE($A$58,$R73)</f>
        <v>AMAC. CONC. VERMELHO SEDUC 1,5LLIMP PERF FRESCOR DA MANHA 500ML</v>
      </c>
      <c r="U546" s="7">
        <v>2.7777777777777776E-2</v>
      </c>
    </row>
    <row r="547" spans="20:21">
      <c r="T547" t="str">
        <f>CONCATENATE($A$58,$R74)</f>
        <v>AMAC. CONC. VERMELHO SEDUC 1,5LLIMP PERF MAGIA DA INFANCIA 1L</v>
      </c>
      <c r="U547" s="7">
        <v>2.7777777777777776E-2</v>
      </c>
    </row>
    <row r="548" spans="20:21">
      <c r="T548" t="str">
        <f>CONCATENATE($A$58,$R75)</f>
        <v>AMAC. CONC. VERMELHO SEDUC 1,5LLIMP PERF MAGIA DA INFANCIA 500ML</v>
      </c>
      <c r="U548" s="7">
        <v>2.7777777777777776E-2</v>
      </c>
    </row>
    <row r="549" spans="20:21">
      <c r="T549" t="str">
        <f>CONCATENATE($A$58,$R76)</f>
        <v>AMAC. CONC. VERMELHO SEDUC 1,5LLIMP PERF MAGIA SEDUCAO 1L</v>
      </c>
      <c r="U549" s="7">
        <v>2.7777777777777776E-2</v>
      </c>
    </row>
    <row r="550" spans="20:21">
      <c r="T550" t="str">
        <f>CONCATENATE($A$58,$R77)</f>
        <v>AMAC. CONC. VERMELHO SEDUC 1,5LLIMP PERF MAGIA SEDUCAO 500ML</v>
      </c>
      <c r="U550" s="7">
        <v>2.7777777777777776E-2</v>
      </c>
    </row>
    <row r="551" spans="20:21">
      <c r="T551" t="str">
        <f>CONCATENATE($A$58,$R78)</f>
        <v>AMAC. CONC. VERMELHO SEDUC 1,5LLIMP PERF PRIMAVERA FLORIDA 1L</v>
      </c>
      <c r="U551" s="7">
        <v>2.7777777777777776E-2</v>
      </c>
    </row>
    <row r="552" spans="20:21">
      <c r="T552" t="str">
        <f>CONCATENATE($A$58,$R79)</f>
        <v>AMAC. CONC. VERMELHO SEDUC 1,5LLIMPA VIDROS PULVERIZADOR 500ML</v>
      </c>
      <c r="U552" s="7">
        <v>2.7777777777777776E-2</v>
      </c>
    </row>
    <row r="553" spans="20:21">
      <c r="T553" t="str">
        <f>CONCATENATE($A$58,$R80)</f>
        <v>AMAC. CONC. VERMELHO SEDUC 1,5LLIMPA VIDROS RECARGA 500ML</v>
      </c>
      <c r="U553" s="7">
        <v>2.7777777777777776E-2</v>
      </c>
    </row>
    <row r="554" spans="20:21">
      <c r="T554" t="str">
        <f>CONCATENATE($A$58,$R81)</f>
        <v>AMAC. CONC. VERMELHO SEDUC 1,5LLIMPA VIDROS SQUEEZE 500ML</v>
      </c>
      <c r="U554" s="7">
        <v>2.7777777777777776E-2</v>
      </c>
    </row>
    <row r="555" spans="20:21">
      <c r="T555" t="str">
        <f>CONCATENATE($A$58,$R82)</f>
        <v>AMAC. CONC. VERMELHO SEDUC 1,5LMULTI USO LAVANDA C/ ALCOOL 500ML</v>
      </c>
      <c r="U555" s="7">
        <v>2.7777777777777776E-2</v>
      </c>
    </row>
    <row r="556" spans="20:21">
      <c r="T556" t="str">
        <f>CONCATENATE($A$58,$R83)</f>
        <v>AMAC. CONC. VERMELHO SEDUC 1,5LMULTI USO ORIGINAL C/ BICARB. 1L</v>
      </c>
      <c r="U556" s="7">
        <v>2.7777777777777776E-2</v>
      </c>
    </row>
    <row r="557" spans="20:21">
      <c r="T557" t="str">
        <f>CONCATENATE($A$58,$R84)</f>
        <v>AMAC. CONC. VERMELHO SEDUC 1,5LMULTI USO ORIGINAL C/ BICARB. 500ML</v>
      </c>
      <c r="U557" s="7">
        <v>2.7777777777777776E-2</v>
      </c>
    </row>
    <row r="558" spans="20:21">
      <c r="T558" t="str">
        <f>CONCATENATE($A$58,$R85)</f>
        <v>AMAC. CONC. VERMELHO SEDUC 1,5LMULTI USO ROMANCE 1L</v>
      </c>
      <c r="U558" s="7">
        <v>2.7777777777777776E-2</v>
      </c>
    </row>
    <row r="559" spans="20:21">
      <c r="T559" t="str">
        <f>CONCATENATE($A$58,$R86)</f>
        <v>AMAC. CONC. VERMELHO SEDUC 1,5LMULTI USO ROMANCE 500ML</v>
      </c>
      <c r="U559" s="7">
        <v>2.7777777777777776E-2</v>
      </c>
    </row>
    <row r="560" spans="20:21">
      <c r="T560" t="str">
        <f>CONCATENATE($A$58,$R87)</f>
        <v>AMAC. CONC. VERMELHO SEDUC 1,5LMULTI USO SEDUCAO 1L</v>
      </c>
      <c r="U560" s="7">
        <v>2.7777777777777776E-2</v>
      </c>
    </row>
    <row r="561" spans="20:21">
      <c r="T561" t="str">
        <f>CONCATENATE($A$58,$R88)</f>
        <v>AMAC. CONC. VERMELHO SEDUC 1,5LMULTI USO SEDUCAO 500ML</v>
      </c>
      <c r="U561" s="7">
        <v>2.7777777777777776E-2</v>
      </c>
    </row>
    <row r="562" spans="20:21">
      <c r="T562" t="str">
        <f>CONCATENATE($A$58,$R89)</f>
        <v>AMAC. CONC. VERMELHO SEDUC 1,5LMULTIUSO LAVANDA C/ ALCOOL 1L</v>
      </c>
      <c r="U562" s="7">
        <v>2.7777777777777776E-2</v>
      </c>
    </row>
    <row r="563" spans="20:21">
      <c r="T563" t="str">
        <f>CONCATENATE($A$59,$R47)</f>
        <v>AMAC. CONC. VERMELHO SEDUCAO 1LAMAC. CONC. AZUL HARMONIA 1,5L</v>
      </c>
      <c r="U563" s="7">
        <v>2.7777777777777776E-2</v>
      </c>
    </row>
    <row r="564" spans="20:21">
      <c r="T564" t="str">
        <f>CONCATENATE($A$59,$R48)</f>
        <v>AMAC. CONC. VERMELHO SEDUCAO 1LAMAC. CONC. AZUL HARMONIA 1L</v>
      </c>
      <c r="U564" s="7">
        <v>1.0416666666666666E-2</v>
      </c>
    </row>
    <row r="565" spans="20:21">
      <c r="T565" t="str">
        <f>CONCATENATE($A$59,$R49)</f>
        <v>AMAC. CONC. VERMELHO SEDUCAO 1LAMAC. CONC. AZUL HARMONIA 500ML</v>
      </c>
      <c r="U565" s="7">
        <v>2.7777777777777776E-2</v>
      </c>
    </row>
    <row r="566" spans="20:21">
      <c r="T566" t="str">
        <f>CONCATENATE($A$59,$R50)</f>
        <v>AMAC. CONC. VERMELHO SEDUCAO 1LAMAC. CONC. BRANCO TERNURA 1,5L</v>
      </c>
      <c r="U566" s="7">
        <v>2.7777777777777776E-2</v>
      </c>
    </row>
    <row r="567" spans="20:21">
      <c r="T567" t="str">
        <f>CONCATENATE($A$59,$R51)</f>
        <v>AMAC. CONC. VERMELHO SEDUCAO 1LAMAC. CONC. BRANCO TERNURA 1L</v>
      </c>
      <c r="U567" s="7">
        <v>1.0416666666666666E-2</v>
      </c>
    </row>
    <row r="568" spans="20:21">
      <c r="T568" t="str">
        <f>CONCATENATE($A$59,$R52)</f>
        <v>AMAC. CONC. VERMELHO SEDUCAO 1LAMAC. CONC. BRANCO TERNURA 500ML</v>
      </c>
      <c r="U568" s="7">
        <v>2.7777777777777776E-2</v>
      </c>
    </row>
    <row r="569" spans="20:21">
      <c r="T569" t="str">
        <f>CONCATENATE($A$59,$R53)</f>
        <v>AMAC. CONC. VERMELHO SEDUCAO 1LAMAC. CONC. DOURADO INSPIRACAO 1L</v>
      </c>
      <c r="U569" s="7">
        <v>1.0416666666666666E-2</v>
      </c>
    </row>
    <row r="570" spans="20:21">
      <c r="T570" t="str">
        <f>CONCATENATE($A$59,$R54)</f>
        <v>AMAC. CONC. VERMELHO SEDUCAO 1LAMAC. CONC. ROSA ROMANCE 1,5L</v>
      </c>
      <c r="U570" s="7">
        <v>2.7777777777777776E-2</v>
      </c>
    </row>
    <row r="571" spans="20:21">
      <c r="T571" t="str">
        <f>CONCATENATE($A$59,$R55)</f>
        <v>AMAC. CONC. VERMELHO SEDUCAO 1LAMAC. CONC. ROSA ROMANCE 1L</v>
      </c>
      <c r="U571" s="7">
        <v>1.0416666666666666E-2</v>
      </c>
    </row>
    <row r="572" spans="20:21">
      <c r="T572" t="str">
        <f>CONCATENATE($A$59,$R56)</f>
        <v>AMAC. CONC. VERMELHO SEDUCAO 1LAMAC. CONC. ROSA ROMANCE 500ML</v>
      </c>
      <c r="U572" s="7">
        <v>2.7777777777777776E-2</v>
      </c>
    </row>
    <row r="573" spans="20:21">
      <c r="T573" t="str">
        <f>CONCATENATE($A$59,$R57)</f>
        <v>AMAC. CONC. VERMELHO SEDUCAO 1LAMAC. CONC. SPORTS 1,5L</v>
      </c>
      <c r="U573" s="7">
        <v>2.7777777777777776E-2</v>
      </c>
    </row>
    <row r="574" spans="20:21">
      <c r="T574" t="str">
        <f>CONCATENATE($A$59,$R58)</f>
        <v>AMAC. CONC. VERMELHO SEDUCAO 1LAMAC. CONC. VERMELHO SEDUC 1,5L</v>
      </c>
      <c r="U574" s="7">
        <v>2.7777777777777776E-2</v>
      </c>
    </row>
    <row r="575" spans="20:21">
      <c r="T575" t="str">
        <f>CONCATENATE($A$59,$R59)</f>
        <v>AMAC. CONC. VERMELHO SEDUCAO 1LAMAC. CONC. VERMELHO SEDUCAO 1L</v>
      </c>
      <c r="U575" s="7">
        <v>1.0416666666666666E-2</v>
      </c>
    </row>
    <row r="576" spans="20:21">
      <c r="T576" t="str">
        <f>CONCATENATE($A$59,$R60)</f>
        <v>AMAC. CONC. VERMELHO SEDUCAO 1LAMAC. CONC. VERMELHO SEDUCAO 500ML</v>
      </c>
      <c r="U576" s="7">
        <v>2.7777777777777776E-2</v>
      </c>
    </row>
    <row r="577" spans="20:21">
      <c r="T577" t="str">
        <f>CONCATENATE($A$59,$R61)</f>
        <v>AMAC. CONC. VERMELHO SEDUCAO 1LDESENGORDURANTE PULVERIZADOR 500ML</v>
      </c>
      <c r="U577" s="7">
        <v>2.7777777777777776E-2</v>
      </c>
    </row>
    <row r="578" spans="20:21">
      <c r="T578" t="str">
        <f>CONCATENATE($A$59,$R62)</f>
        <v>AMAC. CONC. VERMELHO SEDUCAO 1LDESENGORDURANTE RECARGA 500ML</v>
      </c>
      <c r="U578" s="7">
        <v>2.7777777777777776E-2</v>
      </c>
    </row>
    <row r="579" spans="20:21">
      <c r="T579" t="str">
        <f>CONCATENATE($A$59,$R63)</f>
        <v>AMAC. CONC. VERMELHO SEDUCAO 1LDESENGORDURANTE SQUEEZE 1L</v>
      </c>
      <c r="U579" s="7">
        <v>2.0833333333333332E-2</v>
      </c>
    </row>
    <row r="580" spans="20:21">
      <c r="T580" t="str">
        <f>CONCATENATE($A$59,$R64)</f>
        <v>AMAC. CONC. VERMELHO SEDUCAO 1LDESENGORDURANTE SQUEEZE 500ML</v>
      </c>
      <c r="U580" s="7">
        <v>2.7777777777777776E-2</v>
      </c>
    </row>
    <row r="581" spans="20:21">
      <c r="T581" t="str">
        <f>CONCATENATE($A$59,$R65)</f>
        <v>AMAC. CONC. VERMELHO SEDUCAO 1LLAVA ROUPAS BABY 1L</v>
      </c>
      <c r="U581" s="7">
        <v>2.0833333333333332E-2</v>
      </c>
    </row>
    <row r="582" spans="20:21">
      <c r="T582" t="str">
        <f>CONCATENATE($A$59,$R66)</f>
        <v>AMAC. CONC. VERMELHO SEDUCAO 1LLAVA ROUPAS GLICERINA 1L</v>
      </c>
      <c r="U582" s="7">
        <v>2.0833333333333332E-2</v>
      </c>
    </row>
    <row r="583" spans="20:21">
      <c r="T583" t="str">
        <f>CONCATENATE($A$59,$R67)</f>
        <v>AMAC. CONC. VERMELHO SEDUCAO 1LLAVA ROUPAS MULTI ACAO 1L</v>
      </c>
      <c r="U583" s="7">
        <v>2.0833333333333332E-2</v>
      </c>
    </row>
    <row r="584" spans="20:21">
      <c r="T584" t="str">
        <f>CONCATENATE($A$59,$R68)</f>
        <v>AMAC. CONC. VERMELHO SEDUCAO 1LLIMP PERF DOCE ROMANCE 1L</v>
      </c>
      <c r="U584" s="7">
        <v>2.0833333333333332E-2</v>
      </c>
    </row>
    <row r="585" spans="20:21">
      <c r="T585" t="str">
        <f>CONCATENATE($A$59,$R69)</f>
        <v>AMAC. CONC. VERMELHO SEDUCAO 1LLIMP PERF DOCE ROMANCE 500ML</v>
      </c>
      <c r="U585" s="7">
        <v>2.7777777777777776E-2</v>
      </c>
    </row>
    <row r="586" spans="20:21">
      <c r="T586" t="str">
        <f>CONCATENATE($A$59,$R70)</f>
        <v>AMAC. CONC. VERMELHO SEDUCAO 1LLIMP PERF ESSENCIA NATURAL 1L</v>
      </c>
      <c r="U586" s="7">
        <v>2.0833333333333332E-2</v>
      </c>
    </row>
    <row r="587" spans="20:21">
      <c r="T587" t="str">
        <f>CONCATENATE($A$59,$R71)</f>
        <v>AMAC. CONC. VERMELHO SEDUCAO 1LLIMP PERF FLORES CAMPESTRES 1L</v>
      </c>
      <c r="U587" s="7">
        <v>2.0833333333333332E-2</v>
      </c>
    </row>
    <row r="588" spans="20:21">
      <c r="T588" t="str">
        <f>CONCATENATE($A$59,$R72)</f>
        <v>AMAC. CONC. VERMELHO SEDUCAO 1LLIMP PERF FRESCOR DA MANHA 1L</v>
      </c>
      <c r="U588" s="7">
        <v>2.0833333333333332E-2</v>
      </c>
    </row>
    <row r="589" spans="20:21">
      <c r="T589" t="str">
        <f>CONCATENATE($A$59,$R73)</f>
        <v>AMAC. CONC. VERMELHO SEDUCAO 1LLIMP PERF FRESCOR DA MANHA 500ML</v>
      </c>
      <c r="U589" s="7">
        <v>2.7777777777777776E-2</v>
      </c>
    </row>
    <row r="590" spans="20:21">
      <c r="T590" t="str">
        <f>CONCATENATE($A$59,$R74)</f>
        <v>AMAC. CONC. VERMELHO SEDUCAO 1LLIMP PERF MAGIA DA INFANCIA 1L</v>
      </c>
      <c r="U590" s="7">
        <v>2.0833333333333332E-2</v>
      </c>
    </row>
    <row r="591" spans="20:21">
      <c r="T591" t="str">
        <f>CONCATENATE($A$59,$R75)</f>
        <v>AMAC. CONC. VERMELHO SEDUCAO 1LLIMP PERF MAGIA DA INFANCIA 500ML</v>
      </c>
      <c r="U591" s="7">
        <v>2.7777777777777776E-2</v>
      </c>
    </row>
    <row r="592" spans="20:21">
      <c r="T592" t="str">
        <f>CONCATENATE($A$59,$R76)</f>
        <v>AMAC. CONC. VERMELHO SEDUCAO 1LLIMP PERF MAGIA SEDUCAO 1L</v>
      </c>
      <c r="U592" s="7">
        <v>2.0833333333333332E-2</v>
      </c>
    </row>
    <row r="593" spans="20:21">
      <c r="T593" t="str">
        <f>CONCATENATE($A$59,$R77)</f>
        <v>AMAC. CONC. VERMELHO SEDUCAO 1LLIMP PERF MAGIA SEDUCAO 500ML</v>
      </c>
      <c r="U593" s="7">
        <v>2.7777777777777776E-2</v>
      </c>
    </row>
    <row r="594" spans="20:21">
      <c r="T594" t="str">
        <f>CONCATENATE($A$59,$R78)</f>
        <v>AMAC. CONC. VERMELHO SEDUCAO 1LLIMP PERF PRIMAVERA FLORIDA 1L</v>
      </c>
      <c r="U594" s="7">
        <v>2.0833333333333332E-2</v>
      </c>
    </row>
    <row r="595" spans="20:21">
      <c r="T595" t="str">
        <f>CONCATENATE($A$59,$R79)</f>
        <v>AMAC. CONC. VERMELHO SEDUCAO 1LLIMPA VIDROS PULVERIZADOR 500ML</v>
      </c>
      <c r="U595" s="7">
        <v>2.7777777777777776E-2</v>
      </c>
    </row>
    <row r="596" spans="20:21">
      <c r="T596" t="str">
        <f>CONCATENATE($A$59,$R80)</f>
        <v>AMAC. CONC. VERMELHO SEDUCAO 1LLIMPA VIDROS RECARGA 500ML</v>
      </c>
      <c r="U596" s="7">
        <v>2.7777777777777776E-2</v>
      </c>
    </row>
    <row r="597" spans="20:21">
      <c r="T597" t="str">
        <f>CONCATENATE($A$59,$R81)</f>
        <v>AMAC. CONC. VERMELHO SEDUCAO 1LLIMPA VIDROS SQUEEZE 500ML</v>
      </c>
      <c r="U597" s="7">
        <v>2.7777777777777776E-2</v>
      </c>
    </row>
    <row r="598" spans="20:21">
      <c r="T598" t="str">
        <f>CONCATENATE($A$59,$R82)</f>
        <v>AMAC. CONC. VERMELHO SEDUCAO 1LMULTI USO LAVANDA C/ ALCOOL 500ML</v>
      </c>
      <c r="U598" s="7">
        <v>2.7777777777777776E-2</v>
      </c>
    </row>
    <row r="599" spans="20:21">
      <c r="T599" t="str">
        <f>CONCATENATE($A$59,$R83)</f>
        <v>AMAC. CONC. VERMELHO SEDUCAO 1LMULTI USO ORIGINAL C/ BICARB. 1L</v>
      </c>
      <c r="U599" s="7">
        <v>2.0833333333333332E-2</v>
      </c>
    </row>
    <row r="600" spans="20:21">
      <c r="T600" t="str">
        <f>CONCATENATE($A$59,$R84)</f>
        <v>AMAC. CONC. VERMELHO SEDUCAO 1LMULTI USO ORIGINAL C/ BICARB. 500ML</v>
      </c>
      <c r="U600" s="7">
        <v>2.7777777777777776E-2</v>
      </c>
    </row>
    <row r="601" spans="20:21">
      <c r="T601" t="str">
        <f>CONCATENATE($A$59,$R85)</f>
        <v>AMAC. CONC. VERMELHO SEDUCAO 1LMULTI USO ROMANCE 1L</v>
      </c>
      <c r="U601" s="7">
        <v>2.0833333333333332E-2</v>
      </c>
    </row>
    <row r="602" spans="20:21">
      <c r="T602" t="str">
        <f>CONCATENATE($A$59,$R86)</f>
        <v>AMAC. CONC. VERMELHO SEDUCAO 1LMULTI USO ROMANCE 500ML</v>
      </c>
      <c r="U602" s="7">
        <v>2.7777777777777776E-2</v>
      </c>
    </row>
    <row r="603" spans="20:21">
      <c r="T603" t="str">
        <f>CONCATENATE($A$59,$R87)</f>
        <v>AMAC. CONC. VERMELHO SEDUCAO 1LMULTI USO SEDUCAO 1L</v>
      </c>
      <c r="U603" s="7">
        <v>2.0833333333333332E-2</v>
      </c>
    </row>
    <row r="604" spans="20:21">
      <c r="T604" t="str">
        <f>CONCATENATE($A$59,$R88)</f>
        <v>AMAC. CONC. VERMELHO SEDUCAO 1LMULTI USO SEDUCAO 500ML</v>
      </c>
      <c r="U604" s="7">
        <v>2.7777777777777776E-2</v>
      </c>
    </row>
    <row r="605" spans="20:21">
      <c r="T605" t="str">
        <f>CONCATENATE($A$59,$R89)</f>
        <v>AMAC. CONC. VERMELHO SEDUCAO 1LMULTIUSO LAVANDA C/ ALCOOL 1L</v>
      </c>
      <c r="U605" s="7">
        <v>2.0833333333333332E-2</v>
      </c>
    </row>
    <row r="606" spans="20:21">
      <c r="T606" t="str">
        <f>CONCATENATE($A$60,$R47)</f>
        <v>AMAC. CONC. VERMELHO SEDUCAO 500MLAMAC. CONC. AZUL HARMONIA 1,5L</v>
      </c>
      <c r="U606" s="7">
        <v>2.7777777777777776E-2</v>
      </c>
    </row>
    <row r="607" spans="20:21">
      <c r="T607" t="str">
        <f>CONCATENATE($A$60,$R48)</f>
        <v>AMAC. CONC. VERMELHO SEDUCAO 500MLAMAC. CONC. AZUL HARMONIA 1L</v>
      </c>
      <c r="U607" s="7">
        <v>2.7777777777777776E-2</v>
      </c>
    </row>
    <row r="608" spans="20:21">
      <c r="T608" t="str">
        <f>CONCATENATE($A$60,$R49)</f>
        <v>AMAC. CONC. VERMELHO SEDUCAO 500MLAMAC. CONC. AZUL HARMONIA 500ML</v>
      </c>
      <c r="U608" s="7">
        <v>1.0416666666666666E-2</v>
      </c>
    </row>
    <row r="609" spans="20:21">
      <c r="T609" t="str">
        <f>CONCATENATE($A$60,$R50)</f>
        <v>AMAC. CONC. VERMELHO SEDUCAO 500MLAMAC. CONC. BRANCO TERNURA 1,5L</v>
      </c>
      <c r="U609" s="7">
        <v>2.7777777777777776E-2</v>
      </c>
    </row>
    <row r="610" spans="20:21">
      <c r="T610" t="str">
        <f>CONCATENATE($A$60,$R51)</f>
        <v>AMAC. CONC. VERMELHO SEDUCAO 500MLAMAC. CONC. BRANCO TERNURA 1L</v>
      </c>
      <c r="U610" s="7">
        <v>2.7777777777777776E-2</v>
      </c>
    </row>
    <row r="611" spans="20:21">
      <c r="T611" t="str">
        <f>CONCATENATE($A$60,$R52)</f>
        <v>AMAC. CONC. VERMELHO SEDUCAO 500MLAMAC. CONC. BRANCO TERNURA 500ML</v>
      </c>
      <c r="U611" s="7">
        <v>1.0416666666666666E-2</v>
      </c>
    </row>
    <row r="612" spans="20:21">
      <c r="T612" t="str">
        <f>CONCATENATE($A$60,$R53)</f>
        <v>AMAC. CONC. VERMELHO SEDUCAO 500MLAMAC. CONC. DOURADO INSPIRACAO 1L</v>
      </c>
      <c r="U612" s="7">
        <v>2.7777777777777776E-2</v>
      </c>
    </row>
    <row r="613" spans="20:21">
      <c r="T613" t="str">
        <f>CONCATENATE($A$60,$R54)</f>
        <v>AMAC. CONC. VERMELHO SEDUCAO 500MLAMAC. CONC. ROSA ROMANCE 1,5L</v>
      </c>
      <c r="U613" s="7">
        <v>2.7777777777777776E-2</v>
      </c>
    </row>
    <row r="614" spans="20:21">
      <c r="T614" t="str">
        <f>CONCATENATE($A$60,$R55)</f>
        <v>AMAC. CONC. VERMELHO SEDUCAO 500MLAMAC. CONC. ROSA ROMANCE 1L</v>
      </c>
      <c r="U614" s="7">
        <v>2.7777777777777776E-2</v>
      </c>
    </row>
    <row r="615" spans="20:21">
      <c r="T615" t="str">
        <f>CONCATENATE($A$60,$R56)</f>
        <v>AMAC. CONC. VERMELHO SEDUCAO 500MLAMAC. CONC. ROSA ROMANCE 500ML</v>
      </c>
      <c r="U615" s="7">
        <v>1.0416666666666666E-2</v>
      </c>
    </row>
    <row r="616" spans="20:21">
      <c r="T616" t="str">
        <f>CONCATENATE($A$60,$R57)</f>
        <v>AMAC. CONC. VERMELHO SEDUCAO 500MLAMAC. CONC. SPORTS 1,5L</v>
      </c>
      <c r="U616" s="7">
        <v>2.7777777777777776E-2</v>
      </c>
    </row>
    <row r="617" spans="20:21">
      <c r="T617" t="str">
        <f>CONCATENATE($A$60,$R58)</f>
        <v>AMAC. CONC. VERMELHO SEDUCAO 500MLAMAC. CONC. VERMELHO SEDUC 1,5L</v>
      </c>
      <c r="U617" s="7">
        <v>2.7777777777777776E-2</v>
      </c>
    </row>
    <row r="618" spans="20:21">
      <c r="T618" t="str">
        <f>CONCATENATE($A$60,$R59)</f>
        <v>AMAC. CONC. VERMELHO SEDUCAO 500MLAMAC. CONC. VERMELHO SEDUCAO 1L</v>
      </c>
      <c r="U618" s="7">
        <v>2.7777777777777776E-2</v>
      </c>
    </row>
    <row r="619" spans="20:21">
      <c r="T619" t="str">
        <f>CONCATENATE($A$60,$R60)</f>
        <v>AMAC. CONC. VERMELHO SEDUCAO 500MLAMAC. CONC. VERMELHO SEDUCAO 500ML</v>
      </c>
      <c r="U619" s="7">
        <v>1.0416666666666666E-2</v>
      </c>
    </row>
    <row r="620" spans="20:21">
      <c r="T620" t="str">
        <f>CONCATENATE($A$60,$R61)</f>
        <v>AMAC. CONC. VERMELHO SEDUCAO 500MLDESENGORDURANTE PULVERIZADOR 500ML</v>
      </c>
      <c r="U620" s="7">
        <v>2.0833333333333332E-2</v>
      </c>
    </row>
    <row r="621" spans="20:21">
      <c r="T621" t="str">
        <f>CONCATENATE($A$60,$R62)</f>
        <v>AMAC. CONC. VERMELHO SEDUCAO 500MLDESENGORDURANTE RECARGA 500ML</v>
      </c>
      <c r="U621" s="7">
        <v>2.0833333333333332E-2</v>
      </c>
    </row>
    <row r="622" spans="20:21">
      <c r="T622" t="str">
        <f>CONCATENATE($A$60,$R63)</f>
        <v>AMAC. CONC. VERMELHO SEDUCAO 500MLDESENGORDURANTE SQUEEZE 1L</v>
      </c>
      <c r="U622" s="7">
        <v>2.7777777777777776E-2</v>
      </c>
    </row>
    <row r="623" spans="20:21">
      <c r="T623" t="str">
        <f>CONCATENATE($A$60,$R64)</f>
        <v>AMAC. CONC. VERMELHO SEDUCAO 500MLDESENGORDURANTE SQUEEZE 500ML</v>
      </c>
      <c r="U623" s="7">
        <v>2.0833333333333332E-2</v>
      </c>
    </row>
    <row r="624" spans="20:21">
      <c r="T624" t="str">
        <f>CONCATENATE($A$60,$R65)</f>
        <v>AMAC. CONC. VERMELHO SEDUCAO 500MLLAVA ROUPAS BABY 1L</v>
      </c>
      <c r="U624" s="7">
        <v>2.7777777777777776E-2</v>
      </c>
    </row>
    <row r="625" spans="20:21">
      <c r="T625" t="str">
        <f>CONCATENATE($A$60,$R66)</f>
        <v>AMAC. CONC. VERMELHO SEDUCAO 500MLLAVA ROUPAS GLICERINA 1L</v>
      </c>
      <c r="U625" s="7">
        <v>2.7777777777777776E-2</v>
      </c>
    </row>
    <row r="626" spans="20:21">
      <c r="T626" t="str">
        <f>CONCATENATE($A$60,$R67)</f>
        <v>AMAC. CONC. VERMELHO SEDUCAO 500MLLAVA ROUPAS MULTI ACAO 1L</v>
      </c>
      <c r="U626" s="7">
        <v>2.7777777777777776E-2</v>
      </c>
    </row>
    <row r="627" spans="20:21">
      <c r="T627" t="str">
        <f>CONCATENATE($A$60,$R68)</f>
        <v>AMAC. CONC. VERMELHO SEDUCAO 500MLLIMP PERF DOCE ROMANCE 1L</v>
      </c>
      <c r="U627" s="7">
        <v>2.7777777777777776E-2</v>
      </c>
    </row>
    <row r="628" spans="20:21">
      <c r="T628" t="str">
        <f>CONCATENATE($A$60,$R69)</f>
        <v>AMAC. CONC. VERMELHO SEDUCAO 500MLLIMP PERF DOCE ROMANCE 500ML</v>
      </c>
      <c r="U628" s="7">
        <v>2.0833333333333332E-2</v>
      </c>
    </row>
    <row r="629" spans="20:21">
      <c r="T629" t="str">
        <f>CONCATENATE($A$60,$R70)</f>
        <v>AMAC. CONC. VERMELHO SEDUCAO 500MLLIMP PERF ESSENCIA NATURAL 1L</v>
      </c>
      <c r="U629" s="7">
        <v>2.7777777777777776E-2</v>
      </c>
    </row>
    <row r="630" spans="20:21">
      <c r="T630" t="str">
        <f>CONCATENATE($A$60,$R71)</f>
        <v>AMAC. CONC. VERMELHO SEDUCAO 500MLLIMP PERF FLORES CAMPESTRES 1L</v>
      </c>
      <c r="U630" s="7">
        <v>2.7777777777777776E-2</v>
      </c>
    </row>
    <row r="631" spans="20:21">
      <c r="T631" t="str">
        <f>CONCATENATE($A$60,$R72)</f>
        <v>AMAC. CONC. VERMELHO SEDUCAO 500MLLIMP PERF FRESCOR DA MANHA 1L</v>
      </c>
      <c r="U631" s="7">
        <v>2.7777777777777776E-2</v>
      </c>
    </row>
    <row r="632" spans="20:21">
      <c r="T632" t="str">
        <f>CONCATENATE($A$60,$R73)</f>
        <v>AMAC. CONC. VERMELHO SEDUCAO 500MLLIMP PERF FRESCOR DA MANHA 500ML</v>
      </c>
      <c r="U632" s="7">
        <v>2.0833333333333332E-2</v>
      </c>
    </row>
    <row r="633" spans="20:21">
      <c r="T633" t="str">
        <f>CONCATENATE($A$60,$R74)</f>
        <v>AMAC. CONC. VERMELHO SEDUCAO 500MLLIMP PERF MAGIA DA INFANCIA 1L</v>
      </c>
      <c r="U633" s="7">
        <v>2.7777777777777776E-2</v>
      </c>
    </row>
    <row r="634" spans="20:21">
      <c r="T634" t="str">
        <f>CONCATENATE($A$60,$R75)</f>
        <v>AMAC. CONC. VERMELHO SEDUCAO 500MLLIMP PERF MAGIA DA INFANCIA 500ML</v>
      </c>
      <c r="U634" s="7">
        <v>2.0833333333333332E-2</v>
      </c>
    </row>
    <row r="635" spans="20:21">
      <c r="T635" t="str">
        <f>CONCATENATE($A$60,$R76)</f>
        <v>AMAC. CONC. VERMELHO SEDUCAO 500MLLIMP PERF MAGIA SEDUCAO 1L</v>
      </c>
      <c r="U635" s="7">
        <v>2.7777777777777776E-2</v>
      </c>
    </row>
    <row r="636" spans="20:21">
      <c r="T636" t="str">
        <f>CONCATENATE($A$60,$R77)</f>
        <v>AMAC. CONC. VERMELHO SEDUCAO 500MLLIMP PERF MAGIA SEDUCAO 500ML</v>
      </c>
      <c r="U636" s="7">
        <v>2.0833333333333332E-2</v>
      </c>
    </row>
    <row r="637" spans="20:21">
      <c r="T637" t="str">
        <f>CONCATENATE($A$60,$R78)</f>
        <v>AMAC. CONC. VERMELHO SEDUCAO 500MLLIMP PERF PRIMAVERA FLORIDA 1L</v>
      </c>
      <c r="U637" s="7">
        <v>2.7777777777777776E-2</v>
      </c>
    </row>
    <row r="638" spans="20:21">
      <c r="T638" t="str">
        <f>CONCATENATE($A$60,$R79)</f>
        <v>AMAC. CONC. VERMELHO SEDUCAO 500MLLIMPA VIDROS PULVERIZADOR 500ML</v>
      </c>
      <c r="U638" s="7">
        <v>2.0833333333333332E-2</v>
      </c>
    </row>
    <row r="639" spans="20:21">
      <c r="T639" t="str">
        <f>CONCATENATE($A$60,$R80)</f>
        <v>AMAC. CONC. VERMELHO SEDUCAO 500MLLIMPA VIDROS RECARGA 500ML</v>
      </c>
      <c r="U639" s="7">
        <v>2.0833333333333332E-2</v>
      </c>
    </row>
    <row r="640" spans="20:21">
      <c r="T640" t="str">
        <f>CONCATENATE($A$60,$R81)</f>
        <v>AMAC. CONC. VERMELHO SEDUCAO 500MLLIMPA VIDROS SQUEEZE 500ML</v>
      </c>
      <c r="U640" s="7">
        <v>2.0833333333333332E-2</v>
      </c>
    </row>
    <row r="641" spans="20:21">
      <c r="T641" t="str">
        <f>CONCATENATE($A$60,$R82)</f>
        <v>AMAC. CONC. VERMELHO SEDUCAO 500MLMULTI USO LAVANDA C/ ALCOOL 500ML</v>
      </c>
      <c r="U641" s="7">
        <v>2.0833333333333332E-2</v>
      </c>
    </row>
    <row r="642" spans="20:21">
      <c r="T642" t="str">
        <f>CONCATENATE($A$60,$R83)</f>
        <v>AMAC. CONC. VERMELHO SEDUCAO 500MLMULTI USO ORIGINAL C/ BICARB. 1L</v>
      </c>
      <c r="U642" s="7">
        <v>2.7777777777777776E-2</v>
      </c>
    </row>
    <row r="643" spans="20:21">
      <c r="T643" t="str">
        <f>CONCATENATE($A$60,$R84)</f>
        <v>AMAC. CONC. VERMELHO SEDUCAO 500MLMULTI USO ORIGINAL C/ BICARB. 500ML</v>
      </c>
      <c r="U643" s="7">
        <v>2.0833333333333332E-2</v>
      </c>
    </row>
    <row r="644" spans="20:21">
      <c r="T644" t="str">
        <f>CONCATENATE($A$60,$R85)</f>
        <v>AMAC. CONC. VERMELHO SEDUCAO 500MLMULTI USO ROMANCE 1L</v>
      </c>
      <c r="U644" s="7">
        <v>2.7777777777777776E-2</v>
      </c>
    </row>
    <row r="645" spans="20:21">
      <c r="T645" t="str">
        <f>CONCATENATE($A$60,$R86)</f>
        <v>AMAC. CONC. VERMELHO SEDUCAO 500MLMULTI USO ROMANCE 500ML</v>
      </c>
      <c r="U645" s="7">
        <v>2.0833333333333332E-2</v>
      </c>
    </row>
    <row r="646" spans="20:21">
      <c r="T646" t="str">
        <f>CONCATENATE($A$60,$R87)</f>
        <v>AMAC. CONC. VERMELHO SEDUCAO 500MLMULTI USO SEDUCAO 1L</v>
      </c>
      <c r="U646" s="7">
        <v>2.7777777777777776E-2</v>
      </c>
    </row>
    <row r="647" spans="20:21">
      <c r="T647" t="str">
        <f>CONCATENATE($A$60,$R88)</f>
        <v>AMAC. CONC. VERMELHO SEDUCAO 500MLMULTI USO SEDUCAO 500ML</v>
      </c>
      <c r="U647" s="7">
        <v>2.0833333333333332E-2</v>
      </c>
    </row>
    <row r="648" spans="20:21">
      <c r="T648" t="str">
        <f>CONCATENATE($A$60,$R89)</f>
        <v>AMAC. CONC. VERMELHO SEDUCAO 500MLMULTIUSO LAVANDA C/ ALCOOL 1L</v>
      </c>
      <c r="U648" s="7">
        <v>2.7777777777777776E-2</v>
      </c>
    </row>
    <row r="649" spans="20:21">
      <c r="T649" t="str">
        <f>CONCATENATE($A$61,$R47)</f>
        <v>DESENGORDURANTE PULVERIZADOR 500MLAMAC. CONC. AZUL HARMONIA 1,5L</v>
      </c>
      <c r="U649" s="7">
        <v>2.7777777777777776E-2</v>
      </c>
    </row>
    <row r="650" spans="20:21">
      <c r="T650" t="str">
        <f>CONCATENATE($A$61,$R48)</f>
        <v>DESENGORDURANTE PULVERIZADOR 500MLAMAC. CONC. AZUL HARMONIA 1L</v>
      </c>
      <c r="U650" s="7">
        <v>2.7777777777777776E-2</v>
      </c>
    </row>
    <row r="651" spans="20:21">
      <c r="T651" t="str">
        <f>CONCATENATE($A$61,$R49)</f>
        <v>DESENGORDURANTE PULVERIZADOR 500MLAMAC. CONC. AZUL HARMONIA 500ML</v>
      </c>
      <c r="U651" s="7">
        <v>2.0833333333333332E-2</v>
      </c>
    </row>
    <row r="652" spans="20:21">
      <c r="T652" t="str">
        <f>CONCATENATE($A$61,$R50)</f>
        <v>DESENGORDURANTE PULVERIZADOR 500MLAMAC. CONC. BRANCO TERNURA 1,5L</v>
      </c>
      <c r="U652" s="7">
        <v>2.7777777777777776E-2</v>
      </c>
    </row>
    <row r="653" spans="20:21">
      <c r="T653" t="str">
        <f>CONCATENATE($A$61,$R51)</f>
        <v>DESENGORDURANTE PULVERIZADOR 500MLAMAC. CONC. BRANCO TERNURA 1L</v>
      </c>
      <c r="U653" s="7">
        <v>2.7777777777777776E-2</v>
      </c>
    </row>
    <row r="654" spans="20:21">
      <c r="T654" t="str">
        <f>CONCATENATE($A$61,$R52)</f>
        <v>DESENGORDURANTE PULVERIZADOR 500MLAMAC. CONC. BRANCO TERNURA 500ML</v>
      </c>
      <c r="U654" s="7">
        <v>2.0833333333333332E-2</v>
      </c>
    </row>
    <row r="655" spans="20:21">
      <c r="T655" t="str">
        <f>CONCATENATE($A$61,$R53)</f>
        <v>DESENGORDURANTE PULVERIZADOR 500MLAMAC. CONC. DOURADO INSPIRACAO 1L</v>
      </c>
      <c r="U655" s="7">
        <v>2.7777777777777776E-2</v>
      </c>
    </row>
    <row r="656" spans="20:21">
      <c r="T656" t="str">
        <f>CONCATENATE($A$61,$R54)</f>
        <v>DESENGORDURANTE PULVERIZADOR 500MLAMAC. CONC. ROSA ROMANCE 1,5L</v>
      </c>
      <c r="U656" s="7">
        <v>2.7777777777777776E-2</v>
      </c>
    </row>
    <row r="657" spans="20:21">
      <c r="T657" t="str">
        <f>CONCATENATE($A$61,$R55)</f>
        <v>DESENGORDURANTE PULVERIZADOR 500MLAMAC. CONC. ROSA ROMANCE 1L</v>
      </c>
      <c r="U657" s="7">
        <v>2.7777777777777776E-2</v>
      </c>
    </row>
    <row r="658" spans="20:21">
      <c r="T658" t="str">
        <f>CONCATENATE($A$61,$R56)</f>
        <v>DESENGORDURANTE PULVERIZADOR 500MLAMAC. CONC. ROSA ROMANCE 500ML</v>
      </c>
      <c r="U658" s="7">
        <v>2.0833333333333332E-2</v>
      </c>
    </row>
    <row r="659" spans="20:21">
      <c r="T659" t="str">
        <f>CONCATENATE($A$61,$R57)</f>
        <v>DESENGORDURANTE PULVERIZADOR 500MLAMAC. CONC. SPORTS 1,5L</v>
      </c>
      <c r="U659" s="7">
        <v>2.7777777777777776E-2</v>
      </c>
    </row>
    <row r="660" spans="20:21">
      <c r="T660" t="str">
        <f>CONCATENATE($A$61,$R58)</f>
        <v>DESENGORDURANTE PULVERIZADOR 500MLAMAC. CONC. VERMELHO SEDUC 1,5L</v>
      </c>
      <c r="U660" s="7">
        <v>2.7777777777777776E-2</v>
      </c>
    </row>
    <row r="661" spans="20:21">
      <c r="T661" t="str">
        <f>CONCATENATE($A$61,$R59)</f>
        <v>DESENGORDURANTE PULVERIZADOR 500MLAMAC. CONC. VERMELHO SEDUCAO 1L</v>
      </c>
      <c r="U661" s="7">
        <v>2.7777777777777776E-2</v>
      </c>
    </row>
    <row r="662" spans="20:21">
      <c r="T662" t="str">
        <f>CONCATENATE($A$61,$R60)</f>
        <v>DESENGORDURANTE PULVERIZADOR 500MLAMAC. CONC. VERMELHO SEDUCAO 500ML</v>
      </c>
      <c r="U662" s="7">
        <v>2.0833333333333332E-2</v>
      </c>
    </row>
    <row r="663" spans="20:21">
      <c r="T663" t="str">
        <f>CONCATENATE($A$61,$R61)</f>
        <v>DESENGORDURANTE PULVERIZADOR 500MLDESENGORDURANTE PULVERIZADOR 500ML</v>
      </c>
      <c r="U663" s="7">
        <v>1.0416666666666666E-2</v>
      </c>
    </row>
    <row r="664" spans="20:21">
      <c r="T664" t="str">
        <f>CONCATENATE($A$61,$R62)</f>
        <v>DESENGORDURANTE PULVERIZADOR 500MLDESENGORDURANTE RECARGA 500ML</v>
      </c>
      <c r="U664" s="7">
        <v>1.0416666666666666E-2</v>
      </c>
    </row>
    <row r="665" spans="20:21">
      <c r="T665" t="str">
        <f>CONCATENATE($A$61,$R63)</f>
        <v>DESENGORDURANTE PULVERIZADOR 500MLDESENGORDURANTE SQUEEZE 1L</v>
      </c>
      <c r="U665" s="7">
        <v>2.0833333333333332E-2</v>
      </c>
    </row>
    <row r="666" spans="20:21">
      <c r="T666" t="str">
        <f>CONCATENATE($A$61,$R64)</f>
        <v>DESENGORDURANTE PULVERIZADOR 500MLDESENGORDURANTE SQUEEZE 500ML</v>
      </c>
      <c r="U666" s="7">
        <v>1.0416666666666666E-2</v>
      </c>
    </row>
    <row r="667" spans="20:21">
      <c r="T667" t="str">
        <f>CONCATENATE($A$61,$R65)</f>
        <v>DESENGORDURANTE PULVERIZADOR 500MLLAVA ROUPAS BABY 1L</v>
      </c>
      <c r="U667" s="7">
        <v>2.7777777777777776E-2</v>
      </c>
    </row>
    <row r="668" spans="20:21">
      <c r="T668" t="str">
        <f>CONCATENATE($A$61,$R66)</f>
        <v>DESENGORDURANTE PULVERIZADOR 500MLLAVA ROUPAS GLICERINA 1L</v>
      </c>
      <c r="U668" s="7">
        <v>2.7777777777777776E-2</v>
      </c>
    </row>
    <row r="669" spans="20:21">
      <c r="T669" t="str">
        <f>CONCATENATE($A$61,$R67)</f>
        <v>DESENGORDURANTE PULVERIZADOR 500MLLAVA ROUPAS MULTI ACAO 1L</v>
      </c>
      <c r="U669" s="7">
        <v>2.7777777777777776E-2</v>
      </c>
    </row>
    <row r="670" spans="20:21">
      <c r="T670" t="str">
        <f>CONCATENATE($A$61,$R68)</f>
        <v>DESENGORDURANTE PULVERIZADOR 500MLLIMP PERF DOCE ROMANCE 1L</v>
      </c>
      <c r="U670" s="7">
        <v>2.7777777777777776E-2</v>
      </c>
    </row>
    <row r="671" spans="20:21">
      <c r="T671" t="str">
        <f>CONCATENATE($A$61,$R69)</f>
        <v>DESENGORDURANTE PULVERIZADOR 500MLLIMP PERF DOCE ROMANCE 500ML</v>
      </c>
      <c r="U671" s="7">
        <v>2.0833333333333332E-2</v>
      </c>
    </row>
    <row r="672" spans="20:21">
      <c r="T672" t="str">
        <f>CONCATENATE($A$61,$R70)</f>
        <v>DESENGORDURANTE PULVERIZADOR 500MLLIMP PERF ESSENCIA NATURAL 1L</v>
      </c>
      <c r="U672" s="7">
        <v>2.7777777777777776E-2</v>
      </c>
    </row>
    <row r="673" spans="20:21">
      <c r="T673" t="str">
        <f>CONCATENATE($A$61,$R71)</f>
        <v>DESENGORDURANTE PULVERIZADOR 500MLLIMP PERF FLORES CAMPESTRES 1L</v>
      </c>
      <c r="U673" s="7">
        <v>2.7777777777777776E-2</v>
      </c>
    </row>
    <row r="674" spans="20:21">
      <c r="T674" t="str">
        <f>CONCATENATE($A$61,$R72)</f>
        <v>DESENGORDURANTE PULVERIZADOR 500MLLIMP PERF FRESCOR DA MANHA 1L</v>
      </c>
      <c r="U674" s="7">
        <v>2.7777777777777776E-2</v>
      </c>
    </row>
    <row r="675" spans="20:21">
      <c r="T675" t="str">
        <f>CONCATENATE($A$61,$R73)</f>
        <v>DESENGORDURANTE PULVERIZADOR 500MLLIMP PERF FRESCOR DA MANHA 500ML</v>
      </c>
      <c r="U675" s="7">
        <v>2.0833333333333332E-2</v>
      </c>
    </row>
    <row r="676" spans="20:21">
      <c r="T676" t="str">
        <f>CONCATENATE($A$61,$R74)</f>
        <v>DESENGORDURANTE PULVERIZADOR 500MLLIMP PERF MAGIA DA INFANCIA 1L</v>
      </c>
      <c r="U676" s="7">
        <v>2.7777777777777776E-2</v>
      </c>
    </row>
    <row r="677" spans="20:21">
      <c r="T677" t="str">
        <f>CONCATENATE($A$61,$R75)</f>
        <v>DESENGORDURANTE PULVERIZADOR 500MLLIMP PERF MAGIA DA INFANCIA 500ML</v>
      </c>
      <c r="U677" s="7">
        <v>2.0833333333333332E-2</v>
      </c>
    </row>
    <row r="678" spans="20:21">
      <c r="T678" t="str">
        <f>CONCATENATE($A$61,$R76)</f>
        <v>DESENGORDURANTE PULVERIZADOR 500MLLIMP PERF MAGIA SEDUCAO 1L</v>
      </c>
      <c r="U678" s="7">
        <v>2.7777777777777776E-2</v>
      </c>
    </row>
    <row r="679" spans="20:21">
      <c r="T679" t="str">
        <f>CONCATENATE($A$61,$R77)</f>
        <v>DESENGORDURANTE PULVERIZADOR 500MLLIMP PERF MAGIA SEDUCAO 500ML</v>
      </c>
      <c r="U679" s="7">
        <v>2.0833333333333332E-2</v>
      </c>
    </row>
    <row r="680" spans="20:21">
      <c r="T680" t="str">
        <f>CONCATENATE($A$61,$R78)</f>
        <v>DESENGORDURANTE PULVERIZADOR 500MLLIMP PERF PRIMAVERA FLORIDA 1L</v>
      </c>
      <c r="U680" s="7">
        <v>2.7777777777777776E-2</v>
      </c>
    </row>
    <row r="681" spans="20:21">
      <c r="T681" t="str">
        <f>CONCATENATE($A$61,$R79)</f>
        <v>DESENGORDURANTE PULVERIZADOR 500MLLIMPA VIDROS PULVERIZADOR 500ML</v>
      </c>
      <c r="U681" s="7">
        <v>2.0833333333333332E-2</v>
      </c>
    </row>
    <row r="682" spans="20:21">
      <c r="T682" t="str">
        <f>CONCATENATE($A$61,$R80)</f>
        <v>DESENGORDURANTE PULVERIZADOR 500MLLIMPA VIDROS RECARGA 500ML</v>
      </c>
      <c r="U682" s="7">
        <v>2.0833333333333332E-2</v>
      </c>
    </row>
    <row r="683" spans="20:21">
      <c r="T683" t="str">
        <f>CONCATENATE($A$61,$R81)</f>
        <v>DESENGORDURANTE PULVERIZADOR 500MLLIMPA VIDROS SQUEEZE 500ML</v>
      </c>
      <c r="U683" s="7">
        <v>2.0833333333333332E-2</v>
      </c>
    </row>
    <row r="684" spans="20:21">
      <c r="T684" t="str">
        <f>CONCATENATE($A$61,$R82)</f>
        <v>DESENGORDURANTE PULVERIZADOR 500MLMULTI USO LAVANDA C/ ALCOOL 500ML</v>
      </c>
      <c r="U684" s="7">
        <v>2.0833333333333332E-2</v>
      </c>
    </row>
    <row r="685" spans="20:21">
      <c r="T685" t="str">
        <f>CONCATENATE($A$61,$R83)</f>
        <v>DESENGORDURANTE PULVERIZADOR 500MLMULTI USO ORIGINAL C/ BICARB. 1L</v>
      </c>
      <c r="U685" s="7">
        <v>2.7777777777777776E-2</v>
      </c>
    </row>
    <row r="686" spans="20:21">
      <c r="T686" t="str">
        <f>CONCATENATE($A$61,$R84)</f>
        <v>DESENGORDURANTE PULVERIZADOR 500MLMULTI USO ORIGINAL C/ BICARB. 500ML</v>
      </c>
      <c r="U686" s="7">
        <v>2.0833333333333332E-2</v>
      </c>
    </row>
    <row r="687" spans="20:21">
      <c r="T687" t="str">
        <f>CONCATENATE($A$61,$R85)</f>
        <v>DESENGORDURANTE PULVERIZADOR 500MLMULTI USO ROMANCE 1L</v>
      </c>
      <c r="U687" s="7">
        <v>2.7777777777777776E-2</v>
      </c>
    </row>
    <row r="688" spans="20:21">
      <c r="T688" t="str">
        <f>CONCATENATE($A$61,$R86)</f>
        <v>DESENGORDURANTE PULVERIZADOR 500MLMULTI USO ROMANCE 500ML</v>
      </c>
      <c r="U688" s="7">
        <v>2.0833333333333332E-2</v>
      </c>
    </row>
    <row r="689" spans="20:21">
      <c r="T689" t="str">
        <f>CONCATENATE($A$61,$R87)</f>
        <v>DESENGORDURANTE PULVERIZADOR 500MLMULTI USO SEDUCAO 1L</v>
      </c>
      <c r="U689" s="7">
        <v>2.7777777777777776E-2</v>
      </c>
    </row>
    <row r="690" spans="20:21">
      <c r="T690" t="str">
        <f>CONCATENATE($A$61,$R88)</f>
        <v>DESENGORDURANTE PULVERIZADOR 500MLMULTI USO SEDUCAO 500ML</v>
      </c>
      <c r="U690" s="7">
        <v>2.0833333333333332E-2</v>
      </c>
    </row>
    <row r="691" spans="20:21">
      <c r="T691" t="str">
        <f>CONCATENATE($A$61,$R89)</f>
        <v>DESENGORDURANTE PULVERIZADOR 500MLMULTIUSO LAVANDA C/ ALCOOL 1L</v>
      </c>
      <c r="U691" s="7">
        <v>2.7777777777777776E-2</v>
      </c>
    </row>
    <row r="692" spans="20:21">
      <c r="T692" t="str">
        <f>CONCATENATE($A$62,$R47)</f>
        <v>DESENGORDURANTE RECARGA 500MLAMAC. CONC. AZUL HARMONIA 1,5L</v>
      </c>
      <c r="U692" s="7">
        <v>2.7777777777777776E-2</v>
      </c>
    </row>
    <row r="693" spans="20:21">
      <c r="T693" t="str">
        <f>CONCATENATE($A$62,$R48)</f>
        <v>DESENGORDURANTE RECARGA 500MLAMAC. CONC. AZUL HARMONIA 1L</v>
      </c>
      <c r="U693" s="7">
        <v>2.7777777777777776E-2</v>
      </c>
    </row>
    <row r="694" spans="20:21">
      <c r="T694" t="str">
        <f>CONCATENATE($A$62,$R49)</f>
        <v>DESENGORDURANTE RECARGA 500MLAMAC. CONC. AZUL HARMONIA 500ML</v>
      </c>
      <c r="U694" s="7">
        <v>2.0833333333333332E-2</v>
      </c>
    </row>
    <row r="695" spans="20:21">
      <c r="T695" t="str">
        <f>CONCATENATE($A$62,$R50)</f>
        <v>DESENGORDURANTE RECARGA 500MLAMAC. CONC. BRANCO TERNURA 1,5L</v>
      </c>
      <c r="U695" s="7">
        <v>2.7777777777777776E-2</v>
      </c>
    </row>
    <row r="696" spans="20:21">
      <c r="T696" t="str">
        <f>CONCATENATE($A$62,$R51)</f>
        <v>DESENGORDURANTE RECARGA 500MLAMAC. CONC. BRANCO TERNURA 1L</v>
      </c>
      <c r="U696" s="7">
        <v>2.7777777777777776E-2</v>
      </c>
    </row>
    <row r="697" spans="20:21">
      <c r="T697" t="str">
        <f>CONCATENATE($A$62,$R52)</f>
        <v>DESENGORDURANTE RECARGA 500MLAMAC. CONC. BRANCO TERNURA 500ML</v>
      </c>
      <c r="U697" s="7">
        <v>2.0833333333333332E-2</v>
      </c>
    </row>
    <row r="698" spans="20:21">
      <c r="T698" t="str">
        <f>CONCATENATE($A$62,$R53)</f>
        <v>DESENGORDURANTE RECARGA 500MLAMAC. CONC. DOURADO INSPIRACAO 1L</v>
      </c>
      <c r="U698" s="7">
        <v>2.7777777777777776E-2</v>
      </c>
    </row>
    <row r="699" spans="20:21">
      <c r="T699" t="str">
        <f>CONCATENATE($A$62,$R54)</f>
        <v>DESENGORDURANTE RECARGA 500MLAMAC. CONC. ROSA ROMANCE 1,5L</v>
      </c>
      <c r="U699" s="7">
        <v>2.7777777777777776E-2</v>
      </c>
    </row>
    <row r="700" spans="20:21">
      <c r="T700" t="str">
        <f>CONCATENATE($A$62,$R55)</f>
        <v>DESENGORDURANTE RECARGA 500MLAMAC. CONC. ROSA ROMANCE 1L</v>
      </c>
      <c r="U700" s="7">
        <v>2.7777777777777776E-2</v>
      </c>
    </row>
    <row r="701" spans="20:21">
      <c r="T701" t="str">
        <f>CONCATENATE($A$62,$R56)</f>
        <v>DESENGORDURANTE RECARGA 500MLAMAC. CONC. ROSA ROMANCE 500ML</v>
      </c>
      <c r="U701" s="7">
        <v>2.0833333333333332E-2</v>
      </c>
    </row>
    <row r="702" spans="20:21">
      <c r="T702" t="str">
        <f>CONCATENATE($A$62,$R57)</f>
        <v>DESENGORDURANTE RECARGA 500MLAMAC. CONC. SPORTS 1,5L</v>
      </c>
      <c r="U702" s="7">
        <v>2.7777777777777776E-2</v>
      </c>
    </row>
    <row r="703" spans="20:21">
      <c r="T703" t="str">
        <f>CONCATENATE($A$62,$R58)</f>
        <v>DESENGORDURANTE RECARGA 500MLAMAC. CONC. VERMELHO SEDUC 1,5L</v>
      </c>
      <c r="U703" s="7">
        <v>2.7777777777777776E-2</v>
      </c>
    </row>
    <row r="704" spans="20:21">
      <c r="T704" t="str">
        <f>CONCATENATE($A$62,$R59)</f>
        <v>DESENGORDURANTE RECARGA 500MLAMAC. CONC. VERMELHO SEDUCAO 1L</v>
      </c>
      <c r="U704" s="7">
        <v>2.7777777777777776E-2</v>
      </c>
    </row>
    <row r="705" spans="20:21">
      <c r="T705" t="str">
        <f>CONCATENATE($A$62,$R60)</f>
        <v>DESENGORDURANTE RECARGA 500MLAMAC. CONC. VERMELHO SEDUCAO 500ML</v>
      </c>
      <c r="U705" s="7">
        <v>2.0833333333333332E-2</v>
      </c>
    </row>
    <row r="706" spans="20:21">
      <c r="T706" t="str">
        <f>CONCATENATE($A$62,$R61)</f>
        <v>DESENGORDURANTE RECARGA 500MLDESENGORDURANTE PULVERIZADOR 500ML</v>
      </c>
      <c r="U706" s="7">
        <v>1.0416666666666666E-2</v>
      </c>
    </row>
    <row r="707" spans="20:21">
      <c r="T707" t="str">
        <f>CONCATENATE($A$62,$R62)</f>
        <v>DESENGORDURANTE RECARGA 500MLDESENGORDURANTE RECARGA 500ML</v>
      </c>
      <c r="U707" s="7">
        <v>1.0416666666666666E-2</v>
      </c>
    </row>
    <row r="708" spans="20:21">
      <c r="T708" t="str">
        <f>CONCATENATE($A$62,$R63)</f>
        <v>DESENGORDURANTE RECARGA 500MLDESENGORDURANTE SQUEEZE 1L</v>
      </c>
      <c r="U708" s="7">
        <v>2.0833333333333332E-2</v>
      </c>
    </row>
    <row r="709" spans="20:21">
      <c r="T709" t="str">
        <f>CONCATENATE($A$62,$R64)</f>
        <v>DESENGORDURANTE RECARGA 500MLDESENGORDURANTE SQUEEZE 500ML</v>
      </c>
      <c r="U709" s="7">
        <v>1.0416666666666666E-2</v>
      </c>
    </row>
    <row r="710" spans="20:21">
      <c r="T710" t="str">
        <f>CONCATENATE($A$62,$R65)</f>
        <v>DESENGORDURANTE RECARGA 500MLLAVA ROUPAS BABY 1L</v>
      </c>
      <c r="U710" s="7">
        <v>2.7777777777777776E-2</v>
      </c>
    </row>
    <row r="711" spans="20:21">
      <c r="T711" t="str">
        <f>CONCATENATE($A$62,$R66)</f>
        <v>DESENGORDURANTE RECARGA 500MLLAVA ROUPAS GLICERINA 1L</v>
      </c>
      <c r="U711" s="7">
        <v>2.7777777777777776E-2</v>
      </c>
    </row>
    <row r="712" spans="20:21">
      <c r="T712" t="str">
        <f>CONCATENATE($A$62,$R67)</f>
        <v>DESENGORDURANTE RECARGA 500MLLAVA ROUPAS MULTI ACAO 1L</v>
      </c>
      <c r="U712" s="7">
        <v>2.7777777777777776E-2</v>
      </c>
    </row>
    <row r="713" spans="20:21">
      <c r="T713" t="str">
        <f>CONCATENATE($A$62,$R68)</f>
        <v>DESENGORDURANTE RECARGA 500MLLIMP PERF DOCE ROMANCE 1L</v>
      </c>
      <c r="U713" s="7">
        <v>2.7777777777777776E-2</v>
      </c>
    </row>
    <row r="714" spans="20:21">
      <c r="T714" t="str">
        <f>CONCATENATE($A$62,$R69)</f>
        <v>DESENGORDURANTE RECARGA 500MLLIMP PERF DOCE ROMANCE 500ML</v>
      </c>
      <c r="U714" s="7">
        <v>2.0833333333333332E-2</v>
      </c>
    </row>
    <row r="715" spans="20:21">
      <c r="T715" t="str">
        <f>CONCATENATE($A$62,$R70)</f>
        <v>DESENGORDURANTE RECARGA 500MLLIMP PERF ESSENCIA NATURAL 1L</v>
      </c>
      <c r="U715" s="7">
        <v>2.7777777777777776E-2</v>
      </c>
    </row>
    <row r="716" spans="20:21">
      <c r="T716" t="str">
        <f>CONCATENATE($A$62,$R71)</f>
        <v>DESENGORDURANTE RECARGA 500MLLIMP PERF FLORES CAMPESTRES 1L</v>
      </c>
      <c r="U716" s="7">
        <v>2.7777777777777776E-2</v>
      </c>
    </row>
    <row r="717" spans="20:21">
      <c r="T717" t="str">
        <f>CONCATENATE($A$62,$R72)</f>
        <v>DESENGORDURANTE RECARGA 500MLLIMP PERF FRESCOR DA MANHA 1L</v>
      </c>
      <c r="U717" s="7">
        <v>2.7777777777777776E-2</v>
      </c>
    </row>
    <row r="718" spans="20:21">
      <c r="T718" t="str">
        <f>CONCATENATE($A$62,$R73)</f>
        <v>DESENGORDURANTE RECARGA 500MLLIMP PERF FRESCOR DA MANHA 500ML</v>
      </c>
      <c r="U718" s="7">
        <v>2.0833333333333332E-2</v>
      </c>
    </row>
    <row r="719" spans="20:21">
      <c r="T719" t="str">
        <f>CONCATENATE($A$62,$R74)</f>
        <v>DESENGORDURANTE RECARGA 500MLLIMP PERF MAGIA DA INFANCIA 1L</v>
      </c>
      <c r="U719" s="7">
        <v>2.7777777777777776E-2</v>
      </c>
    </row>
    <row r="720" spans="20:21">
      <c r="T720" t="str">
        <f>CONCATENATE($A$62,$R75)</f>
        <v>DESENGORDURANTE RECARGA 500MLLIMP PERF MAGIA DA INFANCIA 500ML</v>
      </c>
      <c r="U720" s="7">
        <v>2.0833333333333332E-2</v>
      </c>
    </row>
    <row r="721" spans="20:21">
      <c r="T721" t="str">
        <f>CONCATENATE($A$62,$R76)</f>
        <v>DESENGORDURANTE RECARGA 500MLLIMP PERF MAGIA SEDUCAO 1L</v>
      </c>
      <c r="U721" s="7">
        <v>2.7777777777777776E-2</v>
      </c>
    </row>
    <row r="722" spans="20:21">
      <c r="T722" t="str">
        <f>CONCATENATE($A$62,$R77)</f>
        <v>DESENGORDURANTE RECARGA 500MLLIMP PERF MAGIA SEDUCAO 500ML</v>
      </c>
      <c r="U722" s="7">
        <v>2.0833333333333332E-2</v>
      </c>
    </row>
    <row r="723" spans="20:21">
      <c r="T723" t="str">
        <f>CONCATENATE($A$62,$R78)</f>
        <v>DESENGORDURANTE RECARGA 500MLLIMP PERF PRIMAVERA FLORIDA 1L</v>
      </c>
      <c r="U723" s="7">
        <v>2.7777777777777776E-2</v>
      </c>
    </row>
    <row r="724" spans="20:21">
      <c r="T724" t="str">
        <f>CONCATENATE($A$62,$R79)</f>
        <v>DESENGORDURANTE RECARGA 500MLLIMPA VIDROS PULVERIZADOR 500ML</v>
      </c>
      <c r="U724" s="7">
        <v>2.0833333333333332E-2</v>
      </c>
    </row>
    <row r="725" spans="20:21">
      <c r="T725" t="str">
        <f>CONCATENATE($A$62,$R80)</f>
        <v>DESENGORDURANTE RECARGA 500MLLIMPA VIDROS RECARGA 500ML</v>
      </c>
      <c r="U725" s="7">
        <v>2.0833333333333332E-2</v>
      </c>
    </row>
    <row r="726" spans="20:21">
      <c r="T726" t="str">
        <f>CONCATENATE($A$62,$R81)</f>
        <v>DESENGORDURANTE RECARGA 500MLLIMPA VIDROS SQUEEZE 500ML</v>
      </c>
      <c r="U726" s="7">
        <v>2.0833333333333332E-2</v>
      </c>
    </row>
    <row r="727" spans="20:21">
      <c r="T727" t="str">
        <f>CONCATENATE($A$62,$R82)</f>
        <v>DESENGORDURANTE RECARGA 500MLMULTI USO LAVANDA C/ ALCOOL 500ML</v>
      </c>
      <c r="U727" s="7">
        <v>2.0833333333333332E-2</v>
      </c>
    </row>
    <row r="728" spans="20:21">
      <c r="T728" t="str">
        <f>CONCATENATE($A$62,$R83)</f>
        <v>DESENGORDURANTE RECARGA 500MLMULTI USO ORIGINAL C/ BICARB. 1L</v>
      </c>
      <c r="U728" s="7">
        <v>2.7777777777777776E-2</v>
      </c>
    </row>
    <row r="729" spans="20:21">
      <c r="T729" t="str">
        <f>CONCATENATE($A$62,$R84)</f>
        <v>DESENGORDURANTE RECARGA 500MLMULTI USO ORIGINAL C/ BICARB. 500ML</v>
      </c>
      <c r="U729" s="7">
        <v>2.0833333333333332E-2</v>
      </c>
    </row>
    <row r="730" spans="20:21">
      <c r="T730" t="str">
        <f>CONCATENATE($A$62,$R85)</f>
        <v>DESENGORDURANTE RECARGA 500MLMULTI USO ROMANCE 1L</v>
      </c>
      <c r="U730" s="7">
        <v>2.7777777777777776E-2</v>
      </c>
    </row>
    <row r="731" spans="20:21">
      <c r="T731" t="str">
        <f>CONCATENATE($A$62,$R86)</f>
        <v>DESENGORDURANTE RECARGA 500MLMULTI USO ROMANCE 500ML</v>
      </c>
      <c r="U731" s="7">
        <v>2.0833333333333332E-2</v>
      </c>
    </row>
    <row r="732" spans="20:21">
      <c r="T732" t="str">
        <f>CONCATENATE($A$62,$R87)</f>
        <v>DESENGORDURANTE RECARGA 500MLMULTI USO SEDUCAO 1L</v>
      </c>
      <c r="U732" s="7">
        <v>2.7777777777777776E-2</v>
      </c>
    </row>
    <row r="733" spans="20:21">
      <c r="T733" t="str">
        <f>CONCATENATE($A$62,$R88)</f>
        <v>DESENGORDURANTE RECARGA 500MLMULTI USO SEDUCAO 500ML</v>
      </c>
      <c r="U733" s="7">
        <v>2.0833333333333332E-2</v>
      </c>
    </row>
    <row r="734" spans="20:21">
      <c r="T734" t="str">
        <f>CONCATENATE($A$62,$R89)</f>
        <v>DESENGORDURANTE RECARGA 500MLMULTIUSO LAVANDA C/ ALCOOL 1L</v>
      </c>
      <c r="U734" s="7">
        <v>2.7777777777777776E-2</v>
      </c>
    </row>
    <row r="735" spans="20:21">
      <c r="T735" t="str">
        <f>CONCATENATE($A$63,$R47)</f>
        <v>DESENGORDURANTE SQUEEZE 1LAMAC. CONC. AZUL HARMONIA 1,5L</v>
      </c>
      <c r="U735" s="7">
        <v>2.7777777777777776E-2</v>
      </c>
    </row>
    <row r="736" spans="20:21">
      <c r="T736" t="str">
        <f>CONCATENATE($A$63,$R48)</f>
        <v>DESENGORDURANTE SQUEEZE 1LAMAC. CONC. AZUL HARMONIA 1L</v>
      </c>
      <c r="U736" s="7">
        <v>2.0833333333333332E-2</v>
      </c>
    </row>
    <row r="737" spans="20:21">
      <c r="T737" t="str">
        <f>CONCATENATE($A$63,$R49)</f>
        <v>DESENGORDURANTE SQUEEZE 1LAMAC. CONC. AZUL HARMONIA 500ML</v>
      </c>
      <c r="U737" s="7">
        <v>2.7777777777777776E-2</v>
      </c>
    </row>
    <row r="738" spans="20:21">
      <c r="T738" t="str">
        <f>CONCATENATE($A$63,$R50)</f>
        <v>DESENGORDURANTE SQUEEZE 1LAMAC. CONC. BRANCO TERNURA 1,5L</v>
      </c>
      <c r="U738" s="7">
        <v>2.7777777777777776E-2</v>
      </c>
    </row>
    <row r="739" spans="20:21">
      <c r="T739" t="str">
        <f>CONCATENATE($A$63,$R51)</f>
        <v>DESENGORDURANTE SQUEEZE 1LAMAC. CONC. BRANCO TERNURA 1L</v>
      </c>
      <c r="U739" s="7">
        <v>2.0833333333333332E-2</v>
      </c>
    </row>
    <row r="740" spans="20:21">
      <c r="T740" t="str">
        <f>CONCATENATE($A$63,$R52)</f>
        <v>DESENGORDURANTE SQUEEZE 1LAMAC. CONC. BRANCO TERNURA 500ML</v>
      </c>
      <c r="U740" s="7">
        <v>2.7777777777777776E-2</v>
      </c>
    </row>
    <row r="741" spans="20:21">
      <c r="T741" t="str">
        <f>CONCATENATE($A$63,$R53)</f>
        <v>DESENGORDURANTE SQUEEZE 1LAMAC. CONC. DOURADO INSPIRACAO 1L</v>
      </c>
      <c r="U741" s="7">
        <v>2.0833333333333332E-2</v>
      </c>
    </row>
    <row r="742" spans="20:21">
      <c r="T742" t="str">
        <f>CONCATENATE($A$63,$R54)</f>
        <v>DESENGORDURANTE SQUEEZE 1LAMAC. CONC. ROSA ROMANCE 1,5L</v>
      </c>
      <c r="U742" s="7">
        <v>2.7777777777777776E-2</v>
      </c>
    </row>
    <row r="743" spans="20:21">
      <c r="T743" t="str">
        <f>CONCATENATE($A$63,$R55)</f>
        <v>DESENGORDURANTE SQUEEZE 1LAMAC. CONC. ROSA ROMANCE 1L</v>
      </c>
      <c r="U743" s="7">
        <v>2.0833333333333332E-2</v>
      </c>
    </row>
    <row r="744" spans="20:21">
      <c r="T744" t="str">
        <f>CONCATENATE($A$63,$R56)</f>
        <v>DESENGORDURANTE SQUEEZE 1LAMAC. CONC. ROSA ROMANCE 500ML</v>
      </c>
      <c r="U744" s="7">
        <v>2.7777777777777776E-2</v>
      </c>
    </row>
    <row r="745" spans="20:21">
      <c r="T745" t="str">
        <f>CONCATENATE($A$63,$R57)</f>
        <v>DESENGORDURANTE SQUEEZE 1LAMAC. CONC. SPORTS 1,5L</v>
      </c>
      <c r="U745" s="7">
        <v>2.7777777777777776E-2</v>
      </c>
    </row>
    <row r="746" spans="20:21">
      <c r="T746" t="str">
        <f>CONCATENATE($A$63,$R58)</f>
        <v>DESENGORDURANTE SQUEEZE 1LAMAC. CONC. VERMELHO SEDUC 1,5L</v>
      </c>
      <c r="U746" s="7">
        <v>2.7777777777777776E-2</v>
      </c>
    </row>
    <row r="747" spans="20:21">
      <c r="T747" t="str">
        <f>CONCATENATE($A$63,$R59)</f>
        <v>DESENGORDURANTE SQUEEZE 1LAMAC. CONC. VERMELHO SEDUCAO 1L</v>
      </c>
      <c r="U747" s="7">
        <v>2.0833333333333332E-2</v>
      </c>
    </row>
    <row r="748" spans="20:21">
      <c r="T748" t="str">
        <f>CONCATENATE($A$63,$R60)</f>
        <v>DESENGORDURANTE SQUEEZE 1LAMAC. CONC. VERMELHO SEDUCAO 500ML</v>
      </c>
      <c r="U748" s="7">
        <v>2.7777777777777776E-2</v>
      </c>
    </row>
    <row r="749" spans="20:21">
      <c r="T749" t="str">
        <f>CONCATENATE($A$63,$R61)</f>
        <v>DESENGORDURANTE SQUEEZE 1LDESENGORDURANTE PULVERIZADOR 500ML</v>
      </c>
      <c r="U749" s="7">
        <v>2.0833333333333332E-2</v>
      </c>
    </row>
    <row r="750" spans="20:21">
      <c r="T750" t="str">
        <f>CONCATENATE($A$63,$R62)</f>
        <v>DESENGORDURANTE SQUEEZE 1LDESENGORDURANTE RECARGA 500ML</v>
      </c>
      <c r="U750" s="7">
        <v>2.0833333333333332E-2</v>
      </c>
    </row>
    <row r="751" spans="20:21">
      <c r="T751" t="str">
        <f>CONCATENATE($A$63,$R63)</f>
        <v>DESENGORDURANTE SQUEEZE 1LDESENGORDURANTE SQUEEZE 1L</v>
      </c>
      <c r="U751" s="7">
        <v>1.0416666666666666E-2</v>
      </c>
    </row>
    <row r="752" spans="20:21">
      <c r="T752" t="str">
        <f>CONCATENATE($A$63,$R64)</f>
        <v>DESENGORDURANTE SQUEEZE 1LDESENGORDURANTE SQUEEZE 500ML</v>
      </c>
      <c r="U752" s="7">
        <v>2.0833333333333332E-2</v>
      </c>
    </row>
    <row r="753" spans="20:21">
      <c r="T753" t="str">
        <f>CONCATENATE($A$63,$R65)</f>
        <v>DESENGORDURANTE SQUEEZE 1LLAVA ROUPAS BABY 1L</v>
      </c>
      <c r="U753" s="7">
        <v>2.0833333333333332E-2</v>
      </c>
    </row>
    <row r="754" spans="20:21">
      <c r="T754" t="str">
        <f>CONCATENATE($A$63,$R66)</f>
        <v>DESENGORDURANTE SQUEEZE 1LLAVA ROUPAS GLICERINA 1L</v>
      </c>
      <c r="U754" s="7">
        <v>2.0833333333333332E-2</v>
      </c>
    </row>
    <row r="755" spans="20:21">
      <c r="T755" t="str">
        <f>CONCATENATE($A$63,$R67)</f>
        <v>DESENGORDURANTE SQUEEZE 1LLAVA ROUPAS MULTI ACAO 1L</v>
      </c>
      <c r="U755" s="7">
        <v>2.0833333333333332E-2</v>
      </c>
    </row>
    <row r="756" spans="20:21">
      <c r="T756" t="str">
        <f>CONCATENATE($A$63,$R68)</f>
        <v>DESENGORDURANTE SQUEEZE 1LLIMP PERF DOCE ROMANCE 1L</v>
      </c>
      <c r="U756" s="7">
        <v>2.0833333333333332E-2</v>
      </c>
    </row>
    <row r="757" spans="20:21">
      <c r="T757" t="str">
        <f>CONCATENATE($A$63,$R69)</f>
        <v>DESENGORDURANTE SQUEEZE 1LLIMP PERF DOCE ROMANCE 500ML</v>
      </c>
      <c r="U757" s="7">
        <v>2.7777777777777776E-2</v>
      </c>
    </row>
    <row r="758" spans="20:21">
      <c r="T758" t="str">
        <f>CONCATENATE($A$63,$R70)</f>
        <v>DESENGORDURANTE SQUEEZE 1LLIMP PERF ESSENCIA NATURAL 1L</v>
      </c>
      <c r="U758" s="7">
        <v>2.0833333333333332E-2</v>
      </c>
    </row>
    <row r="759" spans="20:21">
      <c r="T759" t="str">
        <f>CONCATENATE($A$63,$R71)</f>
        <v>DESENGORDURANTE SQUEEZE 1LLIMP PERF FLORES CAMPESTRES 1L</v>
      </c>
      <c r="U759" s="7">
        <v>2.0833333333333332E-2</v>
      </c>
    </row>
    <row r="760" spans="20:21">
      <c r="T760" t="str">
        <f>CONCATENATE($A$63,$R72)</f>
        <v>DESENGORDURANTE SQUEEZE 1LLIMP PERF FRESCOR DA MANHA 1L</v>
      </c>
      <c r="U760" s="7">
        <v>2.0833333333333332E-2</v>
      </c>
    </row>
    <row r="761" spans="20:21">
      <c r="T761" t="str">
        <f>CONCATENATE($A$63,$R73)</f>
        <v>DESENGORDURANTE SQUEEZE 1LLIMP PERF FRESCOR DA MANHA 500ML</v>
      </c>
      <c r="U761" s="7">
        <v>2.7777777777777776E-2</v>
      </c>
    </row>
    <row r="762" spans="20:21">
      <c r="T762" t="str">
        <f>CONCATENATE($A$63,$R74)</f>
        <v>DESENGORDURANTE SQUEEZE 1LLIMP PERF MAGIA DA INFANCIA 1L</v>
      </c>
      <c r="U762" s="7">
        <v>2.0833333333333332E-2</v>
      </c>
    </row>
    <row r="763" spans="20:21">
      <c r="T763" t="str">
        <f>CONCATENATE($A$63,$R75)</f>
        <v>DESENGORDURANTE SQUEEZE 1LLIMP PERF MAGIA DA INFANCIA 500ML</v>
      </c>
      <c r="U763" s="7">
        <v>2.7777777777777776E-2</v>
      </c>
    </row>
    <row r="764" spans="20:21">
      <c r="T764" t="str">
        <f>CONCATENATE($A$63,$R76)</f>
        <v>DESENGORDURANTE SQUEEZE 1LLIMP PERF MAGIA SEDUCAO 1L</v>
      </c>
      <c r="U764" s="7">
        <v>2.0833333333333332E-2</v>
      </c>
    </row>
    <row r="765" spans="20:21">
      <c r="T765" t="str">
        <f>CONCATENATE($A$63,$R77)</f>
        <v>DESENGORDURANTE SQUEEZE 1LLIMP PERF MAGIA SEDUCAO 500ML</v>
      </c>
      <c r="U765" s="7">
        <v>2.7777777777777776E-2</v>
      </c>
    </row>
    <row r="766" spans="20:21">
      <c r="T766" t="str">
        <f>CONCATENATE($A$63,$R78)</f>
        <v>DESENGORDURANTE SQUEEZE 1LLIMP PERF PRIMAVERA FLORIDA 1L</v>
      </c>
      <c r="U766" s="7">
        <v>2.0833333333333332E-2</v>
      </c>
    </row>
    <row r="767" spans="20:21">
      <c r="T767" t="str">
        <f>CONCATENATE($A$63,$R79)</f>
        <v>DESENGORDURANTE SQUEEZE 1LLIMPA VIDROS PULVERIZADOR 500ML</v>
      </c>
      <c r="U767" s="7">
        <v>2.7777777777777776E-2</v>
      </c>
    </row>
    <row r="768" spans="20:21">
      <c r="T768" t="str">
        <f>CONCATENATE($A$63,$R80)</f>
        <v>DESENGORDURANTE SQUEEZE 1LLIMPA VIDROS RECARGA 500ML</v>
      </c>
      <c r="U768" s="7">
        <v>2.7777777777777776E-2</v>
      </c>
    </row>
    <row r="769" spans="20:21">
      <c r="T769" t="str">
        <f>CONCATENATE($A$63,$R81)</f>
        <v>DESENGORDURANTE SQUEEZE 1LLIMPA VIDROS SQUEEZE 500ML</v>
      </c>
      <c r="U769" s="7">
        <v>2.7777777777777776E-2</v>
      </c>
    </row>
    <row r="770" spans="20:21">
      <c r="T770" t="str">
        <f>CONCATENATE($A$63,$R82)</f>
        <v>DESENGORDURANTE SQUEEZE 1LMULTI USO LAVANDA C/ ALCOOL 500ML</v>
      </c>
      <c r="U770" s="7">
        <v>2.7777777777777776E-2</v>
      </c>
    </row>
    <row r="771" spans="20:21">
      <c r="T771" t="str">
        <f>CONCATENATE($A$63,$R83)</f>
        <v>DESENGORDURANTE SQUEEZE 1LMULTI USO ORIGINAL C/ BICARB. 1L</v>
      </c>
      <c r="U771" s="7">
        <v>2.0833333333333332E-2</v>
      </c>
    </row>
    <row r="772" spans="20:21">
      <c r="T772" t="str">
        <f>CONCATENATE($A$63,$R84)</f>
        <v>DESENGORDURANTE SQUEEZE 1LMULTI USO ORIGINAL C/ BICARB. 500ML</v>
      </c>
      <c r="U772" s="7">
        <v>2.7777777777777776E-2</v>
      </c>
    </row>
    <row r="773" spans="20:21">
      <c r="T773" t="str">
        <f>CONCATENATE($A$63,$R85)</f>
        <v>DESENGORDURANTE SQUEEZE 1LMULTI USO ROMANCE 1L</v>
      </c>
      <c r="U773" s="7">
        <v>2.0833333333333332E-2</v>
      </c>
    </row>
    <row r="774" spans="20:21">
      <c r="T774" t="str">
        <f>CONCATENATE($A$63,$R86)</f>
        <v>DESENGORDURANTE SQUEEZE 1LMULTI USO ROMANCE 500ML</v>
      </c>
      <c r="U774" s="7">
        <v>2.7777777777777776E-2</v>
      </c>
    </row>
    <row r="775" spans="20:21">
      <c r="T775" t="str">
        <f>CONCATENATE($A$63,$R87)</f>
        <v>DESENGORDURANTE SQUEEZE 1LMULTI USO SEDUCAO 1L</v>
      </c>
      <c r="U775" s="7">
        <v>2.0833333333333332E-2</v>
      </c>
    </row>
    <row r="776" spans="20:21">
      <c r="T776" t="str">
        <f>CONCATENATE($A$63,$R88)</f>
        <v>DESENGORDURANTE SQUEEZE 1LMULTI USO SEDUCAO 500ML</v>
      </c>
      <c r="U776" s="7">
        <v>2.7777777777777776E-2</v>
      </c>
    </row>
    <row r="777" spans="20:21">
      <c r="T777" t="str">
        <f>CONCATENATE($A$63,$R89)</f>
        <v>DESENGORDURANTE SQUEEZE 1LMULTIUSO LAVANDA C/ ALCOOL 1L</v>
      </c>
      <c r="U777" s="7">
        <v>2.0833333333333332E-2</v>
      </c>
    </row>
    <row r="778" spans="20:21">
      <c r="T778" t="str">
        <f>CONCATENATE($A$64,$R47)</f>
        <v>DESENGORDURANTE SQUEEZE 500MLAMAC. CONC. AZUL HARMONIA 1,5L</v>
      </c>
      <c r="U778" s="7">
        <v>2.7777777777777776E-2</v>
      </c>
    </row>
    <row r="779" spans="20:21">
      <c r="T779" t="str">
        <f>CONCATENATE($A$64,$R48)</f>
        <v>DESENGORDURANTE SQUEEZE 500MLAMAC. CONC. AZUL HARMONIA 1L</v>
      </c>
      <c r="U779" s="7">
        <v>2.7777777777777776E-2</v>
      </c>
    </row>
    <row r="780" spans="20:21">
      <c r="T780" t="str">
        <f>CONCATENATE($A$64,$R49)</f>
        <v>DESENGORDURANTE SQUEEZE 500MLAMAC. CONC. AZUL HARMONIA 500ML</v>
      </c>
      <c r="U780" s="7">
        <v>2.0833333333333332E-2</v>
      </c>
    </row>
    <row r="781" spans="20:21">
      <c r="T781" t="str">
        <f>CONCATENATE($A$64,$R50)</f>
        <v>DESENGORDURANTE SQUEEZE 500MLAMAC. CONC. BRANCO TERNURA 1,5L</v>
      </c>
      <c r="U781" s="7">
        <v>2.7777777777777776E-2</v>
      </c>
    </row>
    <row r="782" spans="20:21">
      <c r="T782" t="str">
        <f>CONCATENATE($A$64,$R51)</f>
        <v>DESENGORDURANTE SQUEEZE 500MLAMAC. CONC. BRANCO TERNURA 1L</v>
      </c>
      <c r="U782" s="7">
        <v>2.7777777777777776E-2</v>
      </c>
    </row>
    <row r="783" spans="20:21">
      <c r="T783" t="str">
        <f>CONCATENATE($A$64,$R52)</f>
        <v>DESENGORDURANTE SQUEEZE 500MLAMAC. CONC. BRANCO TERNURA 500ML</v>
      </c>
      <c r="U783" s="7">
        <v>2.0833333333333332E-2</v>
      </c>
    </row>
    <row r="784" spans="20:21">
      <c r="T784" t="str">
        <f>CONCATENATE($A$64,$R53)</f>
        <v>DESENGORDURANTE SQUEEZE 500MLAMAC. CONC. DOURADO INSPIRACAO 1L</v>
      </c>
      <c r="U784" s="7">
        <v>2.7777777777777776E-2</v>
      </c>
    </row>
    <row r="785" spans="20:21">
      <c r="T785" t="str">
        <f>CONCATENATE($A$64,$R54)</f>
        <v>DESENGORDURANTE SQUEEZE 500MLAMAC. CONC. ROSA ROMANCE 1,5L</v>
      </c>
      <c r="U785" s="7">
        <v>2.7777777777777776E-2</v>
      </c>
    </row>
    <row r="786" spans="20:21">
      <c r="T786" t="str">
        <f>CONCATENATE($A$64,$R55)</f>
        <v>DESENGORDURANTE SQUEEZE 500MLAMAC. CONC. ROSA ROMANCE 1L</v>
      </c>
      <c r="U786" s="7">
        <v>2.7777777777777776E-2</v>
      </c>
    </row>
    <row r="787" spans="20:21">
      <c r="T787" t="str">
        <f>CONCATENATE($A$64,$R56)</f>
        <v>DESENGORDURANTE SQUEEZE 500MLAMAC. CONC. ROSA ROMANCE 500ML</v>
      </c>
      <c r="U787" s="7">
        <v>2.0833333333333332E-2</v>
      </c>
    </row>
    <row r="788" spans="20:21">
      <c r="T788" t="str">
        <f>CONCATENATE($A$64,$R57)</f>
        <v>DESENGORDURANTE SQUEEZE 500MLAMAC. CONC. SPORTS 1,5L</v>
      </c>
      <c r="U788" s="7">
        <v>2.7777777777777776E-2</v>
      </c>
    </row>
    <row r="789" spans="20:21">
      <c r="T789" t="str">
        <f>CONCATENATE($A$64,$R58)</f>
        <v>DESENGORDURANTE SQUEEZE 500MLAMAC. CONC. VERMELHO SEDUC 1,5L</v>
      </c>
      <c r="U789" s="7">
        <v>2.7777777777777776E-2</v>
      </c>
    </row>
    <row r="790" spans="20:21">
      <c r="T790" t="str">
        <f>CONCATENATE($A$64,$R59)</f>
        <v>DESENGORDURANTE SQUEEZE 500MLAMAC. CONC. VERMELHO SEDUCAO 1L</v>
      </c>
      <c r="U790" s="7">
        <v>2.7777777777777776E-2</v>
      </c>
    </row>
    <row r="791" spans="20:21">
      <c r="T791" t="str">
        <f>CONCATENATE($A$64,$R60)</f>
        <v>DESENGORDURANTE SQUEEZE 500MLAMAC. CONC. VERMELHO SEDUCAO 500ML</v>
      </c>
      <c r="U791" s="7">
        <v>2.0833333333333332E-2</v>
      </c>
    </row>
    <row r="792" spans="20:21">
      <c r="T792" t="str">
        <f>CONCATENATE($A$64,$R61)</f>
        <v>DESENGORDURANTE SQUEEZE 500MLDESENGORDURANTE PULVERIZADOR 500ML</v>
      </c>
      <c r="U792" s="7">
        <v>1.0416666666666666E-2</v>
      </c>
    </row>
    <row r="793" spans="20:21">
      <c r="T793" t="str">
        <f>CONCATENATE($A$64,$R62)</f>
        <v>DESENGORDURANTE SQUEEZE 500MLDESENGORDURANTE RECARGA 500ML</v>
      </c>
      <c r="U793" s="7">
        <v>1.0416666666666666E-2</v>
      </c>
    </row>
    <row r="794" spans="20:21">
      <c r="T794" t="str">
        <f>CONCATENATE($A$64,$R63)</f>
        <v>DESENGORDURANTE SQUEEZE 500MLDESENGORDURANTE SQUEEZE 1L</v>
      </c>
      <c r="U794" s="7">
        <v>2.0833333333333332E-2</v>
      </c>
    </row>
    <row r="795" spans="20:21">
      <c r="T795" t="str">
        <f>CONCATENATE($A$64,$R64)</f>
        <v>DESENGORDURANTE SQUEEZE 500MLDESENGORDURANTE SQUEEZE 500ML</v>
      </c>
      <c r="U795" s="7">
        <v>1.0416666666666666E-2</v>
      </c>
    </row>
    <row r="796" spans="20:21">
      <c r="T796" t="str">
        <f>CONCATENATE($A$64,$R65)</f>
        <v>DESENGORDURANTE SQUEEZE 500MLLAVA ROUPAS BABY 1L</v>
      </c>
      <c r="U796" s="7">
        <v>2.7777777777777776E-2</v>
      </c>
    </row>
    <row r="797" spans="20:21">
      <c r="T797" t="str">
        <f>CONCATENATE($A$64,$R66)</f>
        <v>DESENGORDURANTE SQUEEZE 500MLLAVA ROUPAS GLICERINA 1L</v>
      </c>
      <c r="U797" s="7">
        <v>2.7777777777777776E-2</v>
      </c>
    </row>
    <row r="798" spans="20:21">
      <c r="T798" t="str">
        <f>CONCATENATE($A$64,$R67)</f>
        <v>DESENGORDURANTE SQUEEZE 500MLLAVA ROUPAS MULTI ACAO 1L</v>
      </c>
      <c r="U798" s="7">
        <v>2.7777777777777776E-2</v>
      </c>
    </row>
    <row r="799" spans="20:21">
      <c r="T799" t="str">
        <f>CONCATENATE($A$64,$R68)</f>
        <v>DESENGORDURANTE SQUEEZE 500MLLIMP PERF DOCE ROMANCE 1L</v>
      </c>
      <c r="U799" s="7">
        <v>2.7777777777777776E-2</v>
      </c>
    </row>
    <row r="800" spans="20:21">
      <c r="T800" t="str">
        <f>CONCATENATE($A$64,$R69)</f>
        <v>DESENGORDURANTE SQUEEZE 500MLLIMP PERF DOCE ROMANCE 500ML</v>
      </c>
      <c r="U800" s="7">
        <v>2.0833333333333332E-2</v>
      </c>
    </row>
    <row r="801" spans="20:21">
      <c r="T801" t="str">
        <f>CONCATENATE($A$64,$R70)</f>
        <v>DESENGORDURANTE SQUEEZE 500MLLIMP PERF ESSENCIA NATURAL 1L</v>
      </c>
      <c r="U801" s="7">
        <v>2.7777777777777776E-2</v>
      </c>
    </row>
    <row r="802" spans="20:21">
      <c r="T802" t="str">
        <f>CONCATENATE($A$64,$R71)</f>
        <v>DESENGORDURANTE SQUEEZE 500MLLIMP PERF FLORES CAMPESTRES 1L</v>
      </c>
      <c r="U802" s="7">
        <v>2.7777777777777776E-2</v>
      </c>
    </row>
    <row r="803" spans="20:21">
      <c r="T803" t="str">
        <f>CONCATENATE($A$64,$R72)</f>
        <v>DESENGORDURANTE SQUEEZE 500MLLIMP PERF FRESCOR DA MANHA 1L</v>
      </c>
      <c r="U803" s="7">
        <v>2.7777777777777776E-2</v>
      </c>
    </row>
    <row r="804" spans="20:21">
      <c r="T804" t="str">
        <f>CONCATENATE($A$64,$R73)</f>
        <v>DESENGORDURANTE SQUEEZE 500MLLIMP PERF FRESCOR DA MANHA 500ML</v>
      </c>
      <c r="U804" s="7">
        <v>2.0833333333333332E-2</v>
      </c>
    </row>
    <row r="805" spans="20:21">
      <c r="T805" t="str">
        <f>CONCATENATE($A$64,$R74)</f>
        <v>DESENGORDURANTE SQUEEZE 500MLLIMP PERF MAGIA DA INFANCIA 1L</v>
      </c>
      <c r="U805" s="7">
        <v>2.7777777777777776E-2</v>
      </c>
    </row>
    <row r="806" spans="20:21">
      <c r="T806" t="str">
        <f>CONCATENATE($A$64,$R75)</f>
        <v>DESENGORDURANTE SQUEEZE 500MLLIMP PERF MAGIA DA INFANCIA 500ML</v>
      </c>
      <c r="U806" s="7">
        <v>2.0833333333333332E-2</v>
      </c>
    </row>
    <row r="807" spans="20:21">
      <c r="T807" t="str">
        <f>CONCATENATE($A$64,$R76)</f>
        <v>DESENGORDURANTE SQUEEZE 500MLLIMP PERF MAGIA SEDUCAO 1L</v>
      </c>
      <c r="U807" s="7">
        <v>2.7777777777777776E-2</v>
      </c>
    </row>
    <row r="808" spans="20:21">
      <c r="T808" t="str">
        <f>CONCATENATE($A$64,$R77)</f>
        <v>DESENGORDURANTE SQUEEZE 500MLLIMP PERF MAGIA SEDUCAO 500ML</v>
      </c>
      <c r="U808" s="7">
        <v>2.0833333333333332E-2</v>
      </c>
    </row>
    <row r="809" spans="20:21">
      <c r="T809" t="str">
        <f>CONCATENATE($A$64,$R78)</f>
        <v>DESENGORDURANTE SQUEEZE 500MLLIMP PERF PRIMAVERA FLORIDA 1L</v>
      </c>
      <c r="U809" s="7">
        <v>2.7777777777777776E-2</v>
      </c>
    </row>
    <row r="810" spans="20:21">
      <c r="T810" t="str">
        <f>CONCATENATE($A$64,$R79)</f>
        <v>DESENGORDURANTE SQUEEZE 500MLLIMPA VIDROS PULVERIZADOR 500ML</v>
      </c>
      <c r="U810" s="7">
        <v>2.0833333333333332E-2</v>
      </c>
    </row>
    <row r="811" spans="20:21">
      <c r="T811" t="str">
        <f>CONCATENATE($A$64,$R80)</f>
        <v>DESENGORDURANTE SQUEEZE 500MLLIMPA VIDROS RECARGA 500ML</v>
      </c>
      <c r="U811" s="7">
        <v>2.0833333333333332E-2</v>
      </c>
    </row>
    <row r="812" spans="20:21">
      <c r="T812" t="str">
        <f>CONCATENATE($A$64,$R81)</f>
        <v>DESENGORDURANTE SQUEEZE 500MLLIMPA VIDROS SQUEEZE 500ML</v>
      </c>
      <c r="U812" s="7">
        <v>2.0833333333333332E-2</v>
      </c>
    </row>
    <row r="813" spans="20:21">
      <c r="T813" t="str">
        <f>CONCATENATE($A$64,$R82)</f>
        <v>DESENGORDURANTE SQUEEZE 500MLMULTI USO LAVANDA C/ ALCOOL 500ML</v>
      </c>
      <c r="U813" s="7">
        <v>2.0833333333333332E-2</v>
      </c>
    </row>
    <row r="814" spans="20:21">
      <c r="T814" t="str">
        <f>CONCATENATE($A$64,$R83)</f>
        <v>DESENGORDURANTE SQUEEZE 500MLMULTI USO ORIGINAL C/ BICARB. 1L</v>
      </c>
      <c r="U814" s="7">
        <v>2.7777777777777776E-2</v>
      </c>
    </row>
    <row r="815" spans="20:21">
      <c r="T815" t="str">
        <f>CONCATENATE($A$64,$R84)</f>
        <v>DESENGORDURANTE SQUEEZE 500MLMULTI USO ORIGINAL C/ BICARB. 500ML</v>
      </c>
      <c r="U815" s="7">
        <v>2.0833333333333332E-2</v>
      </c>
    </row>
    <row r="816" spans="20:21">
      <c r="T816" t="str">
        <f>CONCATENATE($A$64,$R85)</f>
        <v>DESENGORDURANTE SQUEEZE 500MLMULTI USO ROMANCE 1L</v>
      </c>
      <c r="U816" s="7">
        <v>2.7777777777777776E-2</v>
      </c>
    </row>
    <row r="817" spans="20:21">
      <c r="T817" t="str">
        <f>CONCATENATE($A$64,$R86)</f>
        <v>DESENGORDURANTE SQUEEZE 500MLMULTI USO ROMANCE 500ML</v>
      </c>
      <c r="U817" s="7">
        <v>2.0833333333333332E-2</v>
      </c>
    </row>
    <row r="818" spans="20:21">
      <c r="T818" t="str">
        <f>CONCATENATE($A$64,$R87)</f>
        <v>DESENGORDURANTE SQUEEZE 500MLMULTI USO SEDUCAO 1L</v>
      </c>
      <c r="U818" s="7">
        <v>2.7777777777777776E-2</v>
      </c>
    </row>
    <row r="819" spans="20:21">
      <c r="T819" t="str">
        <f>CONCATENATE($A$64,$R88)</f>
        <v>DESENGORDURANTE SQUEEZE 500MLMULTI USO SEDUCAO 500ML</v>
      </c>
      <c r="U819" s="7">
        <v>2.0833333333333332E-2</v>
      </c>
    </row>
    <row r="820" spans="20:21">
      <c r="T820" t="str">
        <f>CONCATENATE($A$64,$R89)</f>
        <v>DESENGORDURANTE SQUEEZE 500MLMULTIUSO LAVANDA C/ ALCOOL 1L</v>
      </c>
      <c r="U820" s="7">
        <v>2.7777777777777776E-2</v>
      </c>
    </row>
    <row r="821" spans="20:21">
      <c r="T821" t="str">
        <f>CONCATENATE($A$65,$R47)</f>
        <v>LAVA ROUPAS BABY 1LAMAC. CONC. AZUL HARMONIA 1,5L</v>
      </c>
      <c r="U821" s="7">
        <v>2.7777777777777776E-2</v>
      </c>
    </row>
    <row r="822" spans="20:21">
      <c r="T822" t="str">
        <f>CONCATENATE($A$65,$R48)</f>
        <v>LAVA ROUPAS BABY 1LAMAC. CONC. AZUL HARMONIA 1L</v>
      </c>
      <c r="U822" s="7">
        <v>2.0833333333333332E-2</v>
      </c>
    </row>
    <row r="823" spans="20:21">
      <c r="T823" t="str">
        <f>CONCATENATE($A$65,$R49)</f>
        <v>LAVA ROUPAS BABY 1LAMAC. CONC. AZUL HARMONIA 500ML</v>
      </c>
      <c r="U823" s="7">
        <v>2.7777777777777776E-2</v>
      </c>
    </row>
    <row r="824" spans="20:21">
      <c r="T824" t="str">
        <f>CONCATENATE($A$65,$R50)</f>
        <v>LAVA ROUPAS BABY 1LAMAC. CONC. BRANCO TERNURA 1,5L</v>
      </c>
      <c r="U824" s="7">
        <v>2.7777777777777776E-2</v>
      </c>
    </row>
    <row r="825" spans="20:21">
      <c r="T825" t="str">
        <f>CONCATENATE($A$65,$R51)</f>
        <v>LAVA ROUPAS BABY 1LAMAC. CONC. BRANCO TERNURA 1L</v>
      </c>
      <c r="U825" s="7">
        <v>2.0833333333333332E-2</v>
      </c>
    </row>
    <row r="826" spans="20:21">
      <c r="T826" t="str">
        <f>CONCATENATE($A$65,$R52)</f>
        <v>LAVA ROUPAS BABY 1LAMAC. CONC. BRANCO TERNURA 500ML</v>
      </c>
      <c r="U826" s="7">
        <v>2.7777777777777776E-2</v>
      </c>
    </row>
    <row r="827" spans="20:21">
      <c r="T827" t="str">
        <f>CONCATENATE($A$65,$R53)</f>
        <v>LAVA ROUPAS BABY 1LAMAC. CONC. DOURADO INSPIRACAO 1L</v>
      </c>
      <c r="U827" s="7">
        <v>2.0833333333333332E-2</v>
      </c>
    </row>
    <row r="828" spans="20:21">
      <c r="T828" t="str">
        <f>CONCATENATE($A$65,$R54)</f>
        <v>LAVA ROUPAS BABY 1LAMAC. CONC. ROSA ROMANCE 1,5L</v>
      </c>
      <c r="U828" s="7">
        <v>2.7777777777777776E-2</v>
      </c>
    </row>
    <row r="829" spans="20:21">
      <c r="T829" t="str">
        <f>CONCATENATE($A$65,$R55)</f>
        <v>LAVA ROUPAS BABY 1LAMAC. CONC. ROSA ROMANCE 1L</v>
      </c>
      <c r="U829" s="7">
        <v>2.0833333333333332E-2</v>
      </c>
    </row>
    <row r="830" spans="20:21">
      <c r="T830" t="str">
        <f>CONCATENATE($A$65,$R56)</f>
        <v>LAVA ROUPAS BABY 1LAMAC. CONC. ROSA ROMANCE 500ML</v>
      </c>
      <c r="U830" s="7">
        <v>2.7777777777777776E-2</v>
      </c>
    </row>
    <row r="831" spans="20:21">
      <c r="T831" t="str">
        <f>CONCATENATE($A$65,$R57)</f>
        <v>LAVA ROUPAS BABY 1LAMAC. CONC. SPORTS 1,5L</v>
      </c>
      <c r="U831" s="7">
        <v>2.7777777777777776E-2</v>
      </c>
    </row>
    <row r="832" spans="20:21">
      <c r="T832" t="str">
        <f>CONCATENATE($A$65,$R58)</f>
        <v>LAVA ROUPAS BABY 1LAMAC. CONC. VERMELHO SEDUC 1,5L</v>
      </c>
      <c r="U832" s="7">
        <v>2.7777777777777776E-2</v>
      </c>
    </row>
    <row r="833" spans="20:21">
      <c r="T833" t="str">
        <f>CONCATENATE($A$65,$R59)</f>
        <v>LAVA ROUPAS BABY 1LAMAC. CONC. VERMELHO SEDUCAO 1L</v>
      </c>
      <c r="U833" s="7">
        <v>2.0833333333333332E-2</v>
      </c>
    </row>
    <row r="834" spans="20:21">
      <c r="T834" t="str">
        <f>CONCATENATE($A$65,$R60)</f>
        <v>LAVA ROUPAS BABY 1LAMAC. CONC. VERMELHO SEDUCAO 500ML</v>
      </c>
      <c r="U834" s="7">
        <v>2.7777777777777776E-2</v>
      </c>
    </row>
    <row r="835" spans="20:21">
      <c r="T835" t="str">
        <f>CONCATENATE($A$65,$R61)</f>
        <v>LAVA ROUPAS BABY 1LDESENGORDURANTE PULVERIZADOR 500ML</v>
      </c>
      <c r="U835" s="7">
        <v>2.7777777777777776E-2</v>
      </c>
    </row>
    <row r="836" spans="20:21">
      <c r="T836" t="str">
        <f>CONCATENATE($A$65,$R62)</f>
        <v>LAVA ROUPAS BABY 1LDESENGORDURANTE RECARGA 500ML</v>
      </c>
      <c r="U836" s="7">
        <v>2.7777777777777776E-2</v>
      </c>
    </row>
    <row r="837" spans="20:21">
      <c r="T837" t="str">
        <f>CONCATENATE($A$65,$R63)</f>
        <v>LAVA ROUPAS BABY 1LDESENGORDURANTE SQUEEZE 1L</v>
      </c>
      <c r="U837" s="7">
        <v>2.0833333333333332E-2</v>
      </c>
    </row>
    <row r="838" spans="20:21">
      <c r="T838" t="str">
        <f>CONCATENATE($A$65,$R64)</f>
        <v>LAVA ROUPAS BABY 1LDESENGORDURANTE SQUEEZE 500ML</v>
      </c>
      <c r="U838" s="7">
        <v>2.7777777777777776E-2</v>
      </c>
    </row>
    <row r="839" spans="20:21">
      <c r="T839" t="str">
        <f>CONCATENATE($A$65,$R65)</f>
        <v>LAVA ROUPAS BABY 1LLAVA ROUPAS BABY 1L</v>
      </c>
      <c r="U839" s="7">
        <v>1.0416666666666666E-2</v>
      </c>
    </row>
    <row r="840" spans="20:21">
      <c r="T840" t="str">
        <f>CONCATENATE($A$65,$R66)</f>
        <v>LAVA ROUPAS BABY 1LLAVA ROUPAS GLICERINA 1L</v>
      </c>
      <c r="U840" s="7">
        <v>1.0416666666666666E-2</v>
      </c>
    </row>
    <row r="841" spans="20:21">
      <c r="T841" t="str">
        <f>CONCATENATE($A$65,$R67)</f>
        <v>LAVA ROUPAS BABY 1LLAVA ROUPAS MULTI ACAO 1L</v>
      </c>
      <c r="U841" s="7">
        <v>1.0416666666666666E-2</v>
      </c>
    </row>
    <row r="842" spans="20:21">
      <c r="T842" t="str">
        <f>CONCATENATE($A$65,$R68)</f>
        <v>LAVA ROUPAS BABY 1LLIMP PERF DOCE ROMANCE 1L</v>
      </c>
      <c r="U842" s="7">
        <v>2.0833333333333332E-2</v>
      </c>
    </row>
    <row r="843" spans="20:21">
      <c r="T843" t="str">
        <f>CONCATENATE($A$65,$R69)</f>
        <v>LAVA ROUPAS BABY 1LLIMP PERF DOCE ROMANCE 500ML</v>
      </c>
      <c r="U843" s="7">
        <v>2.7777777777777776E-2</v>
      </c>
    </row>
    <row r="844" spans="20:21">
      <c r="T844" t="str">
        <f>CONCATENATE($A$65,$R70)</f>
        <v>LAVA ROUPAS BABY 1LLIMP PERF ESSENCIA NATURAL 1L</v>
      </c>
      <c r="U844" s="7">
        <v>2.0833333333333332E-2</v>
      </c>
    </row>
    <row r="845" spans="20:21">
      <c r="T845" t="str">
        <f>CONCATENATE($A$65,$R71)</f>
        <v>LAVA ROUPAS BABY 1LLIMP PERF FLORES CAMPESTRES 1L</v>
      </c>
      <c r="U845" s="7">
        <v>2.0833333333333332E-2</v>
      </c>
    </row>
    <row r="846" spans="20:21">
      <c r="T846" t="str">
        <f>CONCATENATE($A$65,$R72)</f>
        <v>LAVA ROUPAS BABY 1LLIMP PERF FRESCOR DA MANHA 1L</v>
      </c>
      <c r="U846" s="7">
        <v>2.0833333333333332E-2</v>
      </c>
    </row>
    <row r="847" spans="20:21">
      <c r="T847" t="str">
        <f>CONCATENATE($A$65,$R73)</f>
        <v>LAVA ROUPAS BABY 1LLIMP PERF FRESCOR DA MANHA 500ML</v>
      </c>
      <c r="U847" s="7">
        <v>2.7777777777777776E-2</v>
      </c>
    </row>
    <row r="848" spans="20:21">
      <c r="T848" t="str">
        <f>CONCATENATE($A$65,$R74)</f>
        <v>LAVA ROUPAS BABY 1LLIMP PERF MAGIA DA INFANCIA 1L</v>
      </c>
      <c r="U848" s="7">
        <v>2.0833333333333332E-2</v>
      </c>
    </row>
    <row r="849" spans="20:21">
      <c r="T849" t="str">
        <f>CONCATENATE($A$65,$R75)</f>
        <v>LAVA ROUPAS BABY 1LLIMP PERF MAGIA DA INFANCIA 500ML</v>
      </c>
      <c r="U849" s="7">
        <v>2.7777777777777776E-2</v>
      </c>
    </row>
    <row r="850" spans="20:21">
      <c r="T850" t="str">
        <f>CONCATENATE($A$65,$R76)</f>
        <v>LAVA ROUPAS BABY 1LLIMP PERF MAGIA SEDUCAO 1L</v>
      </c>
      <c r="U850" s="7">
        <v>2.0833333333333332E-2</v>
      </c>
    </row>
    <row r="851" spans="20:21">
      <c r="T851" t="str">
        <f>CONCATENATE($A$65,$R77)</f>
        <v>LAVA ROUPAS BABY 1LLIMP PERF MAGIA SEDUCAO 500ML</v>
      </c>
      <c r="U851" s="7">
        <v>2.7777777777777776E-2</v>
      </c>
    </row>
    <row r="852" spans="20:21">
      <c r="T852" t="str">
        <f>CONCATENATE($A$65,$R78)</f>
        <v>LAVA ROUPAS BABY 1LLIMP PERF PRIMAVERA FLORIDA 1L</v>
      </c>
      <c r="U852" s="7">
        <v>2.0833333333333332E-2</v>
      </c>
    </row>
    <row r="853" spans="20:21">
      <c r="T853" t="str">
        <f>CONCATENATE($A$65,$R79)</f>
        <v>LAVA ROUPAS BABY 1LLIMPA VIDROS PULVERIZADOR 500ML</v>
      </c>
      <c r="U853" s="7">
        <v>2.7777777777777776E-2</v>
      </c>
    </row>
    <row r="854" spans="20:21">
      <c r="T854" t="str">
        <f>CONCATENATE($A$65,$R80)</f>
        <v>LAVA ROUPAS BABY 1LLIMPA VIDROS RECARGA 500ML</v>
      </c>
      <c r="U854" s="7">
        <v>2.7777777777777776E-2</v>
      </c>
    </row>
    <row r="855" spans="20:21">
      <c r="T855" t="str">
        <f>CONCATENATE($A$65,$R81)</f>
        <v>LAVA ROUPAS BABY 1LLIMPA VIDROS SQUEEZE 500ML</v>
      </c>
      <c r="U855" s="7">
        <v>2.7777777777777776E-2</v>
      </c>
    </row>
    <row r="856" spans="20:21">
      <c r="T856" t="str">
        <f>CONCATENATE($A$65,$R82)</f>
        <v>LAVA ROUPAS BABY 1LMULTI USO LAVANDA C/ ALCOOL 500ML</v>
      </c>
      <c r="U856" s="7">
        <v>2.7777777777777776E-2</v>
      </c>
    </row>
    <row r="857" spans="20:21">
      <c r="T857" t="str">
        <f>CONCATENATE($A$65,$R83)</f>
        <v>LAVA ROUPAS BABY 1LMULTI USO ORIGINAL C/ BICARB. 1L</v>
      </c>
      <c r="U857" s="7">
        <v>2.0833333333333332E-2</v>
      </c>
    </row>
    <row r="858" spans="20:21">
      <c r="T858" t="str">
        <f>CONCATENATE($A$65,$R84)</f>
        <v>LAVA ROUPAS BABY 1LMULTI USO ORIGINAL C/ BICARB. 500ML</v>
      </c>
      <c r="U858" s="7">
        <v>2.7777777777777776E-2</v>
      </c>
    </row>
    <row r="859" spans="20:21">
      <c r="T859" t="str">
        <f>CONCATENATE($A$65,$R85)</f>
        <v>LAVA ROUPAS BABY 1LMULTI USO ROMANCE 1L</v>
      </c>
      <c r="U859" s="7">
        <v>2.0833333333333332E-2</v>
      </c>
    </row>
    <row r="860" spans="20:21">
      <c r="T860" t="str">
        <f>CONCATENATE($A$65,$R86)</f>
        <v>LAVA ROUPAS BABY 1LMULTI USO ROMANCE 500ML</v>
      </c>
      <c r="U860" s="7">
        <v>2.7777777777777776E-2</v>
      </c>
    </row>
    <row r="861" spans="20:21">
      <c r="T861" t="str">
        <f>CONCATENATE($A$65,$R87)</f>
        <v>LAVA ROUPAS BABY 1LMULTI USO SEDUCAO 1L</v>
      </c>
      <c r="U861" s="7">
        <v>2.0833333333333332E-2</v>
      </c>
    </row>
    <row r="862" spans="20:21">
      <c r="T862" t="str">
        <f>CONCATENATE($A$65,$R88)</f>
        <v>LAVA ROUPAS BABY 1LMULTI USO SEDUCAO 500ML</v>
      </c>
      <c r="U862" s="7">
        <v>2.7777777777777776E-2</v>
      </c>
    </row>
    <row r="863" spans="20:21">
      <c r="T863" t="str">
        <f>CONCATENATE($A$65,$R89)</f>
        <v>LAVA ROUPAS BABY 1LMULTIUSO LAVANDA C/ ALCOOL 1L</v>
      </c>
      <c r="U863" s="7">
        <v>2.0833333333333332E-2</v>
      </c>
    </row>
    <row r="864" spans="20:21">
      <c r="T864" t="str">
        <f>CONCATENATE($A$66,$R47)</f>
        <v>LAVA ROUPAS GLICERINA 1LAMAC. CONC. AZUL HARMONIA 1,5L</v>
      </c>
      <c r="U864" s="7">
        <v>2.7777777777777776E-2</v>
      </c>
    </row>
    <row r="865" spans="20:21">
      <c r="T865" t="str">
        <f>CONCATENATE($A$66,$R48)</f>
        <v>LAVA ROUPAS GLICERINA 1LAMAC. CONC. AZUL HARMONIA 1L</v>
      </c>
      <c r="U865" s="7">
        <v>2.0833333333333332E-2</v>
      </c>
    </row>
    <row r="866" spans="20:21">
      <c r="T866" t="str">
        <f>CONCATENATE($A$66,$R49)</f>
        <v>LAVA ROUPAS GLICERINA 1LAMAC. CONC. AZUL HARMONIA 500ML</v>
      </c>
      <c r="U866" s="7">
        <v>2.7777777777777776E-2</v>
      </c>
    </row>
    <row r="867" spans="20:21">
      <c r="T867" t="str">
        <f>CONCATENATE($A$66,$R50)</f>
        <v>LAVA ROUPAS GLICERINA 1LAMAC. CONC. BRANCO TERNURA 1,5L</v>
      </c>
      <c r="U867" s="7">
        <v>2.7777777777777776E-2</v>
      </c>
    </row>
    <row r="868" spans="20:21">
      <c r="T868" t="str">
        <f>CONCATENATE($A$66,$R51)</f>
        <v>LAVA ROUPAS GLICERINA 1LAMAC. CONC. BRANCO TERNURA 1L</v>
      </c>
      <c r="U868" s="7">
        <v>2.0833333333333332E-2</v>
      </c>
    </row>
    <row r="869" spans="20:21">
      <c r="T869" t="str">
        <f>CONCATENATE($A$66,$R52)</f>
        <v>LAVA ROUPAS GLICERINA 1LAMAC. CONC. BRANCO TERNURA 500ML</v>
      </c>
      <c r="U869" s="7">
        <v>2.7777777777777776E-2</v>
      </c>
    </row>
    <row r="870" spans="20:21">
      <c r="T870" t="str">
        <f>CONCATENATE($A$66,$R53)</f>
        <v>LAVA ROUPAS GLICERINA 1LAMAC. CONC. DOURADO INSPIRACAO 1L</v>
      </c>
      <c r="U870" s="7">
        <v>2.0833333333333332E-2</v>
      </c>
    </row>
    <row r="871" spans="20:21">
      <c r="T871" t="str">
        <f>CONCATENATE($A$66,$R54)</f>
        <v>LAVA ROUPAS GLICERINA 1LAMAC. CONC. ROSA ROMANCE 1,5L</v>
      </c>
      <c r="U871" s="7">
        <v>2.7777777777777776E-2</v>
      </c>
    </row>
    <row r="872" spans="20:21">
      <c r="T872" t="str">
        <f>CONCATENATE($A$66,$R55)</f>
        <v>LAVA ROUPAS GLICERINA 1LAMAC. CONC. ROSA ROMANCE 1L</v>
      </c>
      <c r="U872" s="7">
        <v>2.0833333333333332E-2</v>
      </c>
    </row>
    <row r="873" spans="20:21">
      <c r="T873" t="str">
        <f>CONCATENATE($A$66,$R56)</f>
        <v>LAVA ROUPAS GLICERINA 1LAMAC. CONC. ROSA ROMANCE 500ML</v>
      </c>
      <c r="U873" s="7">
        <v>2.7777777777777776E-2</v>
      </c>
    </row>
    <row r="874" spans="20:21">
      <c r="T874" t="str">
        <f>CONCATENATE($A$66,$R57)</f>
        <v>LAVA ROUPAS GLICERINA 1LAMAC. CONC. SPORTS 1,5L</v>
      </c>
      <c r="U874" s="7">
        <v>2.7777777777777776E-2</v>
      </c>
    </row>
    <row r="875" spans="20:21">
      <c r="T875" t="str">
        <f>CONCATENATE($A$66,$R58)</f>
        <v>LAVA ROUPAS GLICERINA 1LAMAC. CONC. VERMELHO SEDUC 1,5L</v>
      </c>
      <c r="U875" s="7">
        <v>2.7777777777777776E-2</v>
      </c>
    </row>
    <row r="876" spans="20:21">
      <c r="T876" t="str">
        <f>CONCATENATE($A$66,$R59)</f>
        <v>LAVA ROUPAS GLICERINA 1LAMAC. CONC. VERMELHO SEDUCAO 1L</v>
      </c>
      <c r="U876" s="7">
        <v>2.0833333333333332E-2</v>
      </c>
    </row>
    <row r="877" spans="20:21">
      <c r="T877" t="str">
        <f>CONCATENATE($A$66,$R60)</f>
        <v>LAVA ROUPAS GLICERINA 1LAMAC. CONC. VERMELHO SEDUCAO 500ML</v>
      </c>
      <c r="U877" s="7">
        <v>2.7777777777777776E-2</v>
      </c>
    </row>
    <row r="878" spans="20:21">
      <c r="T878" t="str">
        <f>CONCATENATE($A$66,$R61)</f>
        <v>LAVA ROUPAS GLICERINA 1LDESENGORDURANTE PULVERIZADOR 500ML</v>
      </c>
      <c r="U878" s="7">
        <v>2.7777777777777776E-2</v>
      </c>
    </row>
    <row r="879" spans="20:21">
      <c r="T879" t="str">
        <f>CONCATENATE($A$66,$R62)</f>
        <v>LAVA ROUPAS GLICERINA 1LDESENGORDURANTE RECARGA 500ML</v>
      </c>
      <c r="U879" s="7">
        <v>2.7777777777777776E-2</v>
      </c>
    </row>
    <row r="880" spans="20:21">
      <c r="T880" t="str">
        <f>CONCATENATE($A$66,$R63)</f>
        <v>LAVA ROUPAS GLICERINA 1LDESENGORDURANTE SQUEEZE 1L</v>
      </c>
      <c r="U880" s="7">
        <v>2.0833333333333332E-2</v>
      </c>
    </row>
    <row r="881" spans="20:21">
      <c r="T881" t="str">
        <f>CONCATENATE($A$66,$R64)</f>
        <v>LAVA ROUPAS GLICERINA 1LDESENGORDURANTE SQUEEZE 500ML</v>
      </c>
      <c r="U881" s="7">
        <v>2.7777777777777776E-2</v>
      </c>
    </row>
    <row r="882" spans="20:21">
      <c r="T882" t="str">
        <f>CONCATENATE($A$66,$R65)</f>
        <v>LAVA ROUPAS GLICERINA 1LLAVA ROUPAS BABY 1L</v>
      </c>
      <c r="U882" s="7">
        <v>1.0416666666666666E-2</v>
      </c>
    </row>
    <row r="883" spans="20:21">
      <c r="T883" t="str">
        <f>CONCATENATE($A$66,$R66)</f>
        <v>LAVA ROUPAS GLICERINA 1LLAVA ROUPAS GLICERINA 1L</v>
      </c>
      <c r="U883" s="7">
        <v>1.0416666666666666E-2</v>
      </c>
    </row>
    <row r="884" spans="20:21">
      <c r="T884" t="str">
        <f>CONCATENATE($A$66,$R67)</f>
        <v>LAVA ROUPAS GLICERINA 1LLAVA ROUPAS MULTI ACAO 1L</v>
      </c>
      <c r="U884" s="7">
        <v>1.0416666666666666E-2</v>
      </c>
    </row>
    <row r="885" spans="20:21">
      <c r="T885" t="str">
        <f>CONCATENATE($A$66,$R68)</f>
        <v>LAVA ROUPAS GLICERINA 1LLIMP PERF DOCE ROMANCE 1L</v>
      </c>
      <c r="U885" s="7">
        <v>2.0833333333333332E-2</v>
      </c>
    </row>
    <row r="886" spans="20:21">
      <c r="T886" t="str">
        <f>CONCATENATE($A$66,$R69)</f>
        <v>LAVA ROUPAS GLICERINA 1LLIMP PERF DOCE ROMANCE 500ML</v>
      </c>
      <c r="U886" s="7">
        <v>2.7777777777777776E-2</v>
      </c>
    </row>
    <row r="887" spans="20:21">
      <c r="T887" t="str">
        <f>CONCATENATE($A$66,$R70)</f>
        <v>LAVA ROUPAS GLICERINA 1LLIMP PERF ESSENCIA NATURAL 1L</v>
      </c>
      <c r="U887" s="7">
        <v>2.0833333333333332E-2</v>
      </c>
    </row>
    <row r="888" spans="20:21">
      <c r="T888" t="str">
        <f>CONCATENATE($A$66,$R71)</f>
        <v>LAVA ROUPAS GLICERINA 1LLIMP PERF FLORES CAMPESTRES 1L</v>
      </c>
      <c r="U888" s="7">
        <v>2.0833333333333332E-2</v>
      </c>
    </row>
    <row r="889" spans="20:21">
      <c r="T889" t="str">
        <f>CONCATENATE($A$66,$R72)</f>
        <v>LAVA ROUPAS GLICERINA 1LLIMP PERF FRESCOR DA MANHA 1L</v>
      </c>
      <c r="U889" s="7">
        <v>2.0833333333333332E-2</v>
      </c>
    </row>
    <row r="890" spans="20:21">
      <c r="T890" t="str">
        <f>CONCATENATE($A$66,$R73)</f>
        <v>LAVA ROUPAS GLICERINA 1LLIMP PERF FRESCOR DA MANHA 500ML</v>
      </c>
      <c r="U890" s="7">
        <v>2.7777777777777776E-2</v>
      </c>
    </row>
    <row r="891" spans="20:21">
      <c r="T891" t="str">
        <f>CONCATENATE($A$66,$R74)</f>
        <v>LAVA ROUPAS GLICERINA 1LLIMP PERF MAGIA DA INFANCIA 1L</v>
      </c>
      <c r="U891" s="7">
        <v>2.0833333333333332E-2</v>
      </c>
    </row>
    <row r="892" spans="20:21">
      <c r="T892" t="str">
        <f>CONCATENATE($A$66,$R75)</f>
        <v>LAVA ROUPAS GLICERINA 1LLIMP PERF MAGIA DA INFANCIA 500ML</v>
      </c>
      <c r="U892" s="7">
        <v>2.7777777777777776E-2</v>
      </c>
    </row>
    <row r="893" spans="20:21">
      <c r="T893" t="str">
        <f>CONCATENATE($A$66,$R76)</f>
        <v>LAVA ROUPAS GLICERINA 1LLIMP PERF MAGIA SEDUCAO 1L</v>
      </c>
      <c r="U893" s="7">
        <v>2.0833333333333332E-2</v>
      </c>
    </row>
    <row r="894" spans="20:21">
      <c r="T894" t="str">
        <f>CONCATENATE($A$66,$R77)</f>
        <v>LAVA ROUPAS GLICERINA 1LLIMP PERF MAGIA SEDUCAO 500ML</v>
      </c>
      <c r="U894" s="7">
        <v>2.7777777777777776E-2</v>
      </c>
    </row>
    <row r="895" spans="20:21">
      <c r="T895" t="str">
        <f>CONCATENATE($A$66,$R78)</f>
        <v>LAVA ROUPAS GLICERINA 1LLIMP PERF PRIMAVERA FLORIDA 1L</v>
      </c>
      <c r="U895" s="7">
        <v>2.0833333333333332E-2</v>
      </c>
    </row>
    <row r="896" spans="20:21">
      <c r="T896" t="str">
        <f>CONCATENATE($A$66,$R79)</f>
        <v>LAVA ROUPAS GLICERINA 1LLIMPA VIDROS PULVERIZADOR 500ML</v>
      </c>
      <c r="U896" s="7">
        <v>2.7777777777777776E-2</v>
      </c>
    </row>
    <row r="897" spans="20:21">
      <c r="T897" t="str">
        <f>CONCATENATE($A$66,$R80)</f>
        <v>LAVA ROUPAS GLICERINA 1LLIMPA VIDROS RECARGA 500ML</v>
      </c>
      <c r="U897" s="7">
        <v>2.7777777777777776E-2</v>
      </c>
    </row>
    <row r="898" spans="20:21">
      <c r="T898" t="str">
        <f>CONCATENATE($A$66,$R81)</f>
        <v>LAVA ROUPAS GLICERINA 1LLIMPA VIDROS SQUEEZE 500ML</v>
      </c>
      <c r="U898" s="7">
        <v>2.7777777777777776E-2</v>
      </c>
    </row>
    <row r="899" spans="20:21">
      <c r="T899" t="str">
        <f>CONCATENATE($A$66,$R82)</f>
        <v>LAVA ROUPAS GLICERINA 1LMULTI USO LAVANDA C/ ALCOOL 500ML</v>
      </c>
      <c r="U899" s="7">
        <v>2.7777777777777776E-2</v>
      </c>
    </row>
    <row r="900" spans="20:21">
      <c r="T900" t="str">
        <f>CONCATENATE($A$66,$R83)</f>
        <v>LAVA ROUPAS GLICERINA 1LMULTI USO ORIGINAL C/ BICARB. 1L</v>
      </c>
      <c r="U900" s="7">
        <v>2.0833333333333332E-2</v>
      </c>
    </row>
    <row r="901" spans="20:21">
      <c r="T901" t="str">
        <f>CONCATENATE($A$66,$R84)</f>
        <v>LAVA ROUPAS GLICERINA 1LMULTI USO ORIGINAL C/ BICARB. 500ML</v>
      </c>
      <c r="U901" s="7">
        <v>2.7777777777777776E-2</v>
      </c>
    </row>
    <row r="902" spans="20:21">
      <c r="T902" t="str">
        <f>CONCATENATE($A$66,$R85)</f>
        <v>LAVA ROUPAS GLICERINA 1LMULTI USO ROMANCE 1L</v>
      </c>
      <c r="U902" s="7">
        <v>2.0833333333333332E-2</v>
      </c>
    </row>
    <row r="903" spans="20:21">
      <c r="T903" t="str">
        <f>CONCATENATE($A$66,$R86)</f>
        <v>LAVA ROUPAS GLICERINA 1LMULTI USO ROMANCE 500ML</v>
      </c>
      <c r="U903" s="7">
        <v>2.7777777777777776E-2</v>
      </c>
    </row>
    <row r="904" spans="20:21">
      <c r="T904" t="str">
        <f>CONCATENATE($A$66,$R87)</f>
        <v>LAVA ROUPAS GLICERINA 1LMULTI USO SEDUCAO 1L</v>
      </c>
      <c r="U904" s="7">
        <v>2.0833333333333332E-2</v>
      </c>
    </row>
    <row r="905" spans="20:21">
      <c r="T905" t="str">
        <f>CONCATENATE($A$66,$R88)</f>
        <v>LAVA ROUPAS GLICERINA 1LMULTI USO SEDUCAO 500ML</v>
      </c>
      <c r="U905" s="7">
        <v>2.7777777777777776E-2</v>
      </c>
    </row>
    <row r="906" spans="20:21">
      <c r="T906" t="str">
        <f>CONCATENATE($A$66,$R89)</f>
        <v>LAVA ROUPAS GLICERINA 1LMULTIUSO LAVANDA C/ ALCOOL 1L</v>
      </c>
      <c r="U906" s="7">
        <v>2.0833333333333332E-2</v>
      </c>
    </row>
    <row r="907" spans="20:21">
      <c r="T907" t="str">
        <f>CONCATENATE($A$67,$R47)</f>
        <v>LAVA ROUPAS MULTI ACAO 1LAMAC. CONC. AZUL HARMONIA 1,5L</v>
      </c>
      <c r="U907" s="7">
        <v>2.7777777777777776E-2</v>
      </c>
    </row>
    <row r="908" spans="20:21">
      <c r="T908" t="str">
        <f>CONCATENATE($A$67,$R48)</f>
        <v>LAVA ROUPAS MULTI ACAO 1LAMAC. CONC. AZUL HARMONIA 1L</v>
      </c>
      <c r="U908" s="7">
        <v>2.0833333333333332E-2</v>
      </c>
    </row>
    <row r="909" spans="20:21">
      <c r="T909" t="str">
        <f>CONCATENATE($A$67,$R49)</f>
        <v>LAVA ROUPAS MULTI ACAO 1LAMAC. CONC. AZUL HARMONIA 500ML</v>
      </c>
      <c r="U909" s="7">
        <v>2.7777777777777776E-2</v>
      </c>
    </row>
    <row r="910" spans="20:21">
      <c r="T910" t="str">
        <f>CONCATENATE($A$67,$R50)</f>
        <v>LAVA ROUPAS MULTI ACAO 1LAMAC. CONC. BRANCO TERNURA 1,5L</v>
      </c>
      <c r="U910" s="7">
        <v>2.7777777777777776E-2</v>
      </c>
    </row>
    <row r="911" spans="20:21">
      <c r="T911" t="str">
        <f>CONCATENATE($A$67,$R51)</f>
        <v>LAVA ROUPAS MULTI ACAO 1LAMAC. CONC. BRANCO TERNURA 1L</v>
      </c>
      <c r="U911" s="7">
        <v>2.0833333333333332E-2</v>
      </c>
    </row>
    <row r="912" spans="20:21">
      <c r="T912" t="str">
        <f>CONCATENATE($A$67,$R52)</f>
        <v>LAVA ROUPAS MULTI ACAO 1LAMAC. CONC. BRANCO TERNURA 500ML</v>
      </c>
      <c r="U912" s="7">
        <v>2.7777777777777776E-2</v>
      </c>
    </row>
    <row r="913" spans="20:21">
      <c r="T913" t="str">
        <f>CONCATENATE($A$67,$R53)</f>
        <v>LAVA ROUPAS MULTI ACAO 1LAMAC. CONC. DOURADO INSPIRACAO 1L</v>
      </c>
      <c r="U913" s="7">
        <v>2.0833333333333332E-2</v>
      </c>
    </row>
    <row r="914" spans="20:21">
      <c r="T914" t="str">
        <f>CONCATENATE($A$67,$R54)</f>
        <v>LAVA ROUPAS MULTI ACAO 1LAMAC. CONC. ROSA ROMANCE 1,5L</v>
      </c>
      <c r="U914" s="7">
        <v>2.7777777777777776E-2</v>
      </c>
    </row>
    <row r="915" spans="20:21">
      <c r="T915" t="str">
        <f>CONCATENATE($A$67,$R55)</f>
        <v>LAVA ROUPAS MULTI ACAO 1LAMAC. CONC. ROSA ROMANCE 1L</v>
      </c>
      <c r="U915" s="7">
        <v>2.0833333333333332E-2</v>
      </c>
    </row>
    <row r="916" spans="20:21">
      <c r="T916" t="str">
        <f>CONCATENATE($A$67,$R56)</f>
        <v>LAVA ROUPAS MULTI ACAO 1LAMAC. CONC. ROSA ROMANCE 500ML</v>
      </c>
      <c r="U916" s="7">
        <v>2.7777777777777776E-2</v>
      </c>
    </row>
    <row r="917" spans="20:21">
      <c r="T917" t="str">
        <f>CONCATENATE($A$67,$R57)</f>
        <v>LAVA ROUPAS MULTI ACAO 1LAMAC. CONC. SPORTS 1,5L</v>
      </c>
      <c r="U917" s="7">
        <v>2.7777777777777776E-2</v>
      </c>
    </row>
    <row r="918" spans="20:21">
      <c r="T918" t="str">
        <f>CONCATENATE($A$67,$R58)</f>
        <v>LAVA ROUPAS MULTI ACAO 1LAMAC. CONC. VERMELHO SEDUC 1,5L</v>
      </c>
      <c r="U918" s="7">
        <v>2.7777777777777776E-2</v>
      </c>
    </row>
    <row r="919" spans="20:21">
      <c r="T919" t="str">
        <f>CONCATENATE($A$67,$R59)</f>
        <v>LAVA ROUPAS MULTI ACAO 1LAMAC. CONC. VERMELHO SEDUCAO 1L</v>
      </c>
      <c r="U919" s="7">
        <v>2.0833333333333332E-2</v>
      </c>
    </row>
    <row r="920" spans="20:21">
      <c r="T920" t="str">
        <f>CONCATENATE($A$67,$R60)</f>
        <v>LAVA ROUPAS MULTI ACAO 1LAMAC. CONC. VERMELHO SEDUCAO 500ML</v>
      </c>
      <c r="U920" s="7">
        <v>2.7777777777777776E-2</v>
      </c>
    </row>
    <row r="921" spans="20:21">
      <c r="T921" t="str">
        <f>CONCATENATE($A$67,$R61)</f>
        <v>LAVA ROUPAS MULTI ACAO 1LDESENGORDURANTE PULVERIZADOR 500ML</v>
      </c>
      <c r="U921" s="7">
        <v>2.7777777777777776E-2</v>
      </c>
    </row>
    <row r="922" spans="20:21">
      <c r="T922" t="str">
        <f>CONCATENATE($A$67,$R62)</f>
        <v>LAVA ROUPAS MULTI ACAO 1LDESENGORDURANTE RECARGA 500ML</v>
      </c>
      <c r="U922" s="7">
        <v>2.7777777777777776E-2</v>
      </c>
    </row>
    <row r="923" spans="20:21">
      <c r="T923" t="str">
        <f>CONCATENATE($A$67,$R63)</f>
        <v>LAVA ROUPAS MULTI ACAO 1LDESENGORDURANTE SQUEEZE 1L</v>
      </c>
      <c r="U923" s="7">
        <v>2.0833333333333332E-2</v>
      </c>
    </row>
    <row r="924" spans="20:21">
      <c r="T924" t="str">
        <f>CONCATENATE($A$67,$R64)</f>
        <v>LAVA ROUPAS MULTI ACAO 1LDESENGORDURANTE SQUEEZE 500ML</v>
      </c>
      <c r="U924" s="7">
        <v>2.7777777777777776E-2</v>
      </c>
    </row>
    <row r="925" spans="20:21">
      <c r="T925" t="str">
        <f>CONCATENATE($A$67,$R65)</f>
        <v>LAVA ROUPAS MULTI ACAO 1LLAVA ROUPAS BABY 1L</v>
      </c>
      <c r="U925" s="7">
        <v>1.0416666666666666E-2</v>
      </c>
    </row>
    <row r="926" spans="20:21">
      <c r="T926" t="str">
        <f>CONCATENATE($A$67,$R66)</f>
        <v>LAVA ROUPAS MULTI ACAO 1LLAVA ROUPAS GLICERINA 1L</v>
      </c>
      <c r="U926" s="7">
        <v>1.0416666666666666E-2</v>
      </c>
    </row>
    <row r="927" spans="20:21">
      <c r="T927" t="str">
        <f>CONCATENATE($A$67,$R67)</f>
        <v>LAVA ROUPAS MULTI ACAO 1LLAVA ROUPAS MULTI ACAO 1L</v>
      </c>
      <c r="U927" s="7">
        <v>1.0416666666666666E-2</v>
      </c>
    </row>
    <row r="928" spans="20:21">
      <c r="T928" t="str">
        <f>CONCATENATE($A$67,$R68)</f>
        <v>LAVA ROUPAS MULTI ACAO 1LLIMP PERF DOCE ROMANCE 1L</v>
      </c>
      <c r="U928" s="7">
        <v>2.0833333333333332E-2</v>
      </c>
    </row>
    <row r="929" spans="20:21">
      <c r="T929" t="str">
        <f>CONCATENATE($A$67,$R69)</f>
        <v>LAVA ROUPAS MULTI ACAO 1LLIMP PERF DOCE ROMANCE 500ML</v>
      </c>
      <c r="U929" s="7">
        <v>2.7777777777777776E-2</v>
      </c>
    </row>
    <row r="930" spans="20:21">
      <c r="T930" t="str">
        <f>CONCATENATE($A$67,$R70)</f>
        <v>LAVA ROUPAS MULTI ACAO 1LLIMP PERF ESSENCIA NATURAL 1L</v>
      </c>
      <c r="U930" s="7">
        <v>2.0833333333333332E-2</v>
      </c>
    </row>
    <row r="931" spans="20:21">
      <c r="T931" t="str">
        <f>CONCATENATE($A$67,$R71)</f>
        <v>LAVA ROUPAS MULTI ACAO 1LLIMP PERF FLORES CAMPESTRES 1L</v>
      </c>
      <c r="U931" s="7">
        <v>2.0833333333333332E-2</v>
      </c>
    </row>
    <row r="932" spans="20:21">
      <c r="T932" t="str">
        <f>CONCATENATE($A$67,$R72)</f>
        <v>LAVA ROUPAS MULTI ACAO 1LLIMP PERF FRESCOR DA MANHA 1L</v>
      </c>
      <c r="U932" s="7">
        <v>2.0833333333333332E-2</v>
      </c>
    </row>
    <row r="933" spans="20:21">
      <c r="T933" t="str">
        <f>CONCATENATE($A$67,$R73)</f>
        <v>LAVA ROUPAS MULTI ACAO 1LLIMP PERF FRESCOR DA MANHA 500ML</v>
      </c>
      <c r="U933" s="7">
        <v>2.7777777777777776E-2</v>
      </c>
    </row>
    <row r="934" spans="20:21">
      <c r="T934" t="str">
        <f>CONCATENATE($A$67,$R74)</f>
        <v>LAVA ROUPAS MULTI ACAO 1LLIMP PERF MAGIA DA INFANCIA 1L</v>
      </c>
      <c r="U934" s="7">
        <v>2.0833333333333332E-2</v>
      </c>
    </row>
    <row r="935" spans="20:21">
      <c r="T935" t="str">
        <f>CONCATENATE($A$67,$R75)</f>
        <v>LAVA ROUPAS MULTI ACAO 1LLIMP PERF MAGIA DA INFANCIA 500ML</v>
      </c>
      <c r="U935" s="7">
        <v>2.7777777777777776E-2</v>
      </c>
    </row>
    <row r="936" spans="20:21">
      <c r="T936" t="str">
        <f>CONCATENATE($A$67,$R76)</f>
        <v>LAVA ROUPAS MULTI ACAO 1LLIMP PERF MAGIA SEDUCAO 1L</v>
      </c>
      <c r="U936" s="7">
        <v>2.0833333333333332E-2</v>
      </c>
    </row>
    <row r="937" spans="20:21">
      <c r="T937" t="str">
        <f>CONCATENATE($A$67,$R77)</f>
        <v>LAVA ROUPAS MULTI ACAO 1LLIMP PERF MAGIA SEDUCAO 500ML</v>
      </c>
      <c r="U937" s="7">
        <v>2.7777777777777776E-2</v>
      </c>
    </row>
    <row r="938" spans="20:21">
      <c r="T938" t="str">
        <f>CONCATENATE($A$67,$R78)</f>
        <v>LAVA ROUPAS MULTI ACAO 1LLIMP PERF PRIMAVERA FLORIDA 1L</v>
      </c>
      <c r="U938" s="7">
        <v>2.0833333333333332E-2</v>
      </c>
    </row>
    <row r="939" spans="20:21">
      <c r="T939" t="str">
        <f>CONCATENATE($A$67,$R79)</f>
        <v>LAVA ROUPAS MULTI ACAO 1LLIMPA VIDROS PULVERIZADOR 500ML</v>
      </c>
      <c r="U939" s="7">
        <v>2.7777777777777776E-2</v>
      </c>
    </row>
    <row r="940" spans="20:21">
      <c r="T940" t="str">
        <f>CONCATENATE($A$67,$R80)</f>
        <v>LAVA ROUPAS MULTI ACAO 1LLIMPA VIDROS RECARGA 500ML</v>
      </c>
      <c r="U940" s="7">
        <v>2.7777777777777776E-2</v>
      </c>
    </row>
    <row r="941" spans="20:21">
      <c r="T941" t="str">
        <f>CONCATENATE($A$67,$R81)</f>
        <v>LAVA ROUPAS MULTI ACAO 1LLIMPA VIDROS SQUEEZE 500ML</v>
      </c>
      <c r="U941" s="7">
        <v>2.7777777777777776E-2</v>
      </c>
    </row>
    <row r="942" spans="20:21">
      <c r="T942" t="str">
        <f>CONCATENATE($A$67,$R82)</f>
        <v>LAVA ROUPAS MULTI ACAO 1LMULTI USO LAVANDA C/ ALCOOL 500ML</v>
      </c>
      <c r="U942" s="7">
        <v>2.7777777777777776E-2</v>
      </c>
    </row>
    <row r="943" spans="20:21">
      <c r="T943" t="str">
        <f>CONCATENATE($A$67,$R83)</f>
        <v>LAVA ROUPAS MULTI ACAO 1LMULTI USO ORIGINAL C/ BICARB. 1L</v>
      </c>
      <c r="U943" s="7">
        <v>2.0833333333333332E-2</v>
      </c>
    </row>
    <row r="944" spans="20:21">
      <c r="T944" t="str">
        <f>CONCATENATE($A$67,$R84)</f>
        <v>LAVA ROUPAS MULTI ACAO 1LMULTI USO ORIGINAL C/ BICARB. 500ML</v>
      </c>
      <c r="U944" s="7">
        <v>2.7777777777777776E-2</v>
      </c>
    </row>
    <row r="945" spans="20:21">
      <c r="T945" t="str">
        <f>CONCATENATE($A$67,$R85)</f>
        <v>LAVA ROUPAS MULTI ACAO 1LMULTI USO ROMANCE 1L</v>
      </c>
      <c r="U945" s="7">
        <v>2.0833333333333332E-2</v>
      </c>
    </row>
    <row r="946" spans="20:21">
      <c r="T946" t="str">
        <f>CONCATENATE($A$67,$R86)</f>
        <v>LAVA ROUPAS MULTI ACAO 1LMULTI USO ROMANCE 500ML</v>
      </c>
      <c r="U946" s="7">
        <v>2.7777777777777776E-2</v>
      </c>
    </row>
    <row r="947" spans="20:21">
      <c r="T947" t="str">
        <f>CONCATENATE($A$67,$R87)</f>
        <v>LAVA ROUPAS MULTI ACAO 1LMULTI USO SEDUCAO 1L</v>
      </c>
      <c r="U947" s="7">
        <v>2.0833333333333332E-2</v>
      </c>
    </row>
    <row r="948" spans="20:21">
      <c r="T948" t="str">
        <f>CONCATENATE($A$67,$R88)</f>
        <v>LAVA ROUPAS MULTI ACAO 1LMULTI USO SEDUCAO 500ML</v>
      </c>
      <c r="U948" s="7">
        <v>2.7777777777777776E-2</v>
      </c>
    </row>
    <row r="949" spans="20:21">
      <c r="T949" t="str">
        <f>CONCATENATE($A$67,$R89)</f>
        <v>LAVA ROUPAS MULTI ACAO 1LMULTIUSO LAVANDA C/ ALCOOL 1L</v>
      </c>
      <c r="U949" s="7">
        <v>2.0833333333333332E-2</v>
      </c>
    </row>
    <row r="950" spans="20:21">
      <c r="T950" t="str">
        <f>CONCATENATE($A$68,$R47)</f>
        <v>LIMP PERF DOCE ROMANCE 1LAMAC. CONC. AZUL HARMONIA 1,5L</v>
      </c>
      <c r="U950" s="7">
        <v>2.7777777777777776E-2</v>
      </c>
    </row>
    <row r="951" spans="20:21">
      <c r="T951" t="str">
        <f>CONCATENATE($A$68,$R48)</f>
        <v>LIMP PERF DOCE ROMANCE 1LAMAC. CONC. AZUL HARMONIA 1L</v>
      </c>
      <c r="U951" s="7">
        <v>2.0833333333333332E-2</v>
      </c>
    </row>
    <row r="952" spans="20:21">
      <c r="T952" t="str">
        <f>CONCATENATE($A$68,$R49)</f>
        <v>LIMP PERF DOCE ROMANCE 1LAMAC. CONC. AZUL HARMONIA 500ML</v>
      </c>
      <c r="U952" s="7">
        <v>2.7777777777777776E-2</v>
      </c>
    </row>
    <row r="953" spans="20:21">
      <c r="T953" t="str">
        <f>CONCATENATE($A$68,$R50)</f>
        <v>LIMP PERF DOCE ROMANCE 1LAMAC. CONC. BRANCO TERNURA 1,5L</v>
      </c>
      <c r="U953" s="7">
        <v>2.7777777777777776E-2</v>
      </c>
    </row>
    <row r="954" spans="20:21">
      <c r="T954" t="str">
        <f>CONCATENATE($A$68,$R51)</f>
        <v>LIMP PERF DOCE ROMANCE 1LAMAC. CONC. BRANCO TERNURA 1L</v>
      </c>
      <c r="U954" s="7">
        <v>2.0833333333333332E-2</v>
      </c>
    </row>
    <row r="955" spans="20:21">
      <c r="T955" t="str">
        <f>CONCATENATE($A$68,$R52)</f>
        <v>LIMP PERF DOCE ROMANCE 1LAMAC. CONC. BRANCO TERNURA 500ML</v>
      </c>
      <c r="U955" s="7">
        <v>2.7777777777777776E-2</v>
      </c>
    </row>
    <row r="956" spans="20:21">
      <c r="T956" t="str">
        <f>CONCATENATE($A$68,$R53)</f>
        <v>LIMP PERF DOCE ROMANCE 1LAMAC. CONC. DOURADO INSPIRACAO 1L</v>
      </c>
      <c r="U956" s="7">
        <v>2.0833333333333332E-2</v>
      </c>
    </row>
    <row r="957" spans="20:21">
      <c r="T957" t="str">
        <f>CONCATENATE($A$68,$R54)</f>
        <v>LIMP PERF DOCE ROMANCE 1LAMAC. CONC. ROSA ROMANCE 1,5L</v>
      </c>
      <c r="U957" s="7">
        <v>2.7777777777777776E-2</v>
      </c>
    </row>
    <row r="958" spans="20:21">
      <c r="T958" t="str">
        <f>CONCATENATE($A$68,$R55)</f>
        <v>LIMP PERF DOCE ROMANCE 1LAMAC. CONC. ROSA ROMANCE 1L</v>
      </c>
      <c r="U958" s="7">
        <v>2.0833333333333332E-2</v>
      </c>
    </row>
    <row r="959" spans="20:21">
      <c r="T959" t="str">
        <f>CONCATENATE($A$68,$R56)</f>
        <v>LIMP PERF DOCE ROMANCE 1LAMAC. CONC. ROSA ROMANCE 500ML</v>
      </c>
      <c r="U959" s="7">
        <v>2.7777777777777776E-2</v>
      </c>
    </row>
    <row r="960" spans="20:21">
      <c r="T960" t="str">
        <f>CONCATENATE($A$68,$R57)</f>
        <v>LIMP PERF DOCE ROMANCE 1LAMAC. CONC. SPORTS 1,5L</v>
      </c>
      <c r="U960" s="7">
        <v>2.7777777777777776E-2</v>
      </c>
    </row>
    <row r="961" spans="20:21">
      <c r="T961" t="str">
        <f>CONCATENATE($A$68,$R58)</f>
        <v>LIMP PERF DOCE ROMANCE 1LAMAC. CONC. VERMELHO SEDUC 1,5L</v>
      </c>
      <c r="U961" s="7">
        <v>2.7777777777777776E-2</v>
      </c>
    </row>
    <row r="962" spans="20:21">
      <c r="T962" t="str">
        <f>CONCATENATE($A$68,$R59)</f>
        <v>LIMP PERF DOCE ROMANCE 1LAMAC. CONC. VERMELHO SEDUCAO 1L</v>
      </c>
      <c r="U962" s="7">
        <v>2.0833333333333332E-2</v>
      </c>
    </row>
    <row r="963" spans="20:21">
      <c r="T963" t="str">
        <f>CONCATENATE($A$68,$R60)</f>
        <v>LIMP PERF DOCE ROMANCE 1LAMAC. CONC. VERMELHO SEDUCAO 500ML</v>
      </c>
      <c r="U963" s="7">
        <v>2.7777777777777776E-2</v>
      </c>
    </row>
    <row r="964" spans="20:21">
      <c r="T964" t="str">
        <f>CONCATENATE($A$68,$R61)</f>
        <v>LIMP PERF DOCE ROMANCE 1LDESENGORDURANTE PULVERIZADOR 500ML</v>
      </c>
      <c r="U964" s="7">
        <v>2.7777777777777776E-2</v>
      </c>
    </row>
    <row r="965" spans="20:21">
      <c r="T965" t="str">
        <f>CONCATENATE($A$68,$R62)</f>
        <v>LIMP PERF DOCE ROMANCE 1LDESENGORDURANTE RECARGA 500ML</v>
      </c>
      <c r="U965" s="7">
        <v>2.7777777777777776E-2</v>
      </c>
    </row>
    <row r="966" spans="20:21">
      <c r="T966" t="str">
        <f>CONCATENATE($A$68,$R63)</f>
        <v>LIMP PERF DOCE ROMANCE 1LDESENGORDURANTE SQUEEZE 1L</v>
      </c>
      <c r="U966" s="7">
        <v>2.0833333333333332E-2</v>
      </c>
    </row>
    <row r="967" spans="20:21">
      <c r="T967" t="str">
        <f>CONCATENATE($A$68,$R64)</f>
        <v>LIMP PERF DOCE ROMANCE 1LDESENGORDURANTE SQUEEZE 500ML</v>
      </c>
      <c r="U967" s="7">
        <v>2.7777777777777776E-2</v>
      </c>
    </row>
    <row r="968" spans="20:21">
      <c r="T968" t="str">
        <f>CONCATENATE($A$68,$R65)</f>
        <v>LIMP PERF DOCE ROMANCE 1LLAVA ROUPAS BABY 1L</v>
      </c>
      <c r="U968" s="7">
        <v>2.0833333333333332E-2</v>
      </c>
    </row>
    <row r="969" spans="20:21">
      <c r="T969" t="str">
        <f>CONCATENATE($A$68,$R66)</f>
        <v>LIMP PERF DOCE ROMANCE 1LLAVA ROUPAS GLICERINA 1L</v>
      </c>
      <c r="U969" s="7">
        <v>2.0833333333333332E-2</v>
      </c>
    </row>
    <row r="970" spans="20:21">
      <c r="T970" t="str">
        <f>CONCATENATE($A$68,$R67)</f>
        <v>LIMP PERF DOCE ROMANCE 1LLAVA ROUPAS MULTI ACAO 1L</v>
      </c>
      <c r="U970" s="7">
        <v>2.0833333333333332E-2</v>
      </c>
    </row>
    <row r="971" spans="20:21">
      <c r="T971" t="str">
        <f>CONCATENATE($A$68,$R68)</f>
        <v>LIMP PERF DOCE ROMANCE 1LLIMP PERF DOCE ROMANCE 1L</v>
      </c>
      <c r="U971" s="7">
        <v>1.0416666666666666E-2</v>
      </c>
    </row>
    <row r="972" spans="20:21">
      <c r="T972" t="str">
        <f>CONCATENATE($A$68,$R69)</f>
        <v>LIMP PERF DOCE ROMANCE 1LLIMP PERF DOCE ROMANCE 500ML</v>
      </c>
      <c r="U972" s="7">
        <v>2.7777777777777776E-2</v>
      </c>
    </row>
    <row r="973" spans="20:21">
      <c r="T973" t="str">
        <f>CONCATENATE($A$68,$R70)</f>
        <v>LIMP PERF DOCE ROMANCE 1LLIMP PERF ESSENCIA NATURAL 1L</v>
      </c>
      <c r="U973" s="7">
        <v>1.0416666666666666E-2</v>
      </c>
    </row>
    <row r="974" spans="20:21">
      <c r="T974" t="str">
        <f>CONCATENATE($A$68,$R71)</f>
        <v>LIMP PERF DOCE ROMANCE 1LLIMP PERF FLORES CAMPESTRES 1L</v>
      </c>
      <c r="U974" s="7">
        <v>1.0416666666666666E-2</v>
      </c>
    </row>
    <row r="975" spans="20:21">
      <c r="T975" t="str">
        <f>CONCATENATE($A$68,$R72)</f>
        <v>LIMP PERF DOCE ROMANCE 1LLIMP PERF FRESCOR DA MANHA 1L</v>
      </c>
      <c r="U975" s="7">
        <v>1.0416666666666666E-2</v>
      </c>
    </row>
    <row r="976" spans="20:21">
      <c r="T976" t="str">
        <f>CONCATENATE($A$68,$R73)</f>
        <v>LIMP PERF DOCE ROMANCE 1LLIMP PERF FRESCOR DA MANHA 500ML</v>
      </c>
      <c r="U976" s="7">
        <v>2.7777777777777776E-2</v>
      </c>
    </row>
    <row r="977" spans="20:21">
      <c r="T977" t="str">
        <f>CONCATENATE($A$68,$R74)</f>
        <v>LIMP PERF DOCE ROMANCE 1LLIMP PERF MAGIA DA INFANCIA 1L</v>
      </c>
      <c r="U977" s="7">
        <v>1.0416666666666666E-2</v>
      </c>
    </row>
    <row r="978" spans="20:21">
      <c r="T978" t="str">
        <f>CONCATENATE($A$68,$R75)</f>
        <v>LIMP PERF DOCE ROMANCE 1LLIMP PERF MAGIA DA INFANCIA 500ML</v>
      </c>
      <c r="U978" s="7">
        <v>2.7777777777777776E-2</v>
      </c>
    </row>
    <row r="979" spans="20:21">
      <c r="T979" t="str">
        <f>CONCATENATE($A$68,$R76)</f>
        <v>LIMP PERF DOCE ROMANCE 1LLIMP PERF MAGIA SEDUCAO 1L</v>
      </c>
      <c r="U979" s="7">
        <v>1.0416666666666666E-2</v>
      </c>
    </row>
    <row r="980" spans="20:21">
      <c r="T980" t="str">
        <f>CONCATENATE($A$68,$R77)</f>
        <v>LIMP PERF DOCE ROMANCE 1LLIMP PERF MAGIA SEDUCAO 500ML</v>
      </c>
      <c r="U980" s="7">
        <v>2.7777777777777776E-2</v>
      </c>
    </row>
    <row r="981" spans="20:21">
      <c r="T981" t="str">
        <f>CONCATENATE($A$68,$R78)</f>
        <v>LIMP PERF DOCE ROMANCE 1LLIMP PERF PRIMAVERA FLORIDA 1L</v>
      </c>
      <c r="U981" s="7">
        <v>1.0416666666666666E-2</v>
      </c>
    </row>
    <row r="982" spans="20:21">
      <c r="T982" t="str">
        <f>CONCATENATE($A$68,$R79)</f>
        <v>LIMP PERF DOCE ROMANCE 1LLIMPA VIDROS PULVERIZADOR 500ML</v>
      </c>
      <c r="U982" s="7">
        <v>2.7777777777777776E-2</v>
      </c>
    </row>
    <row r="983" spans="20:21">
      <c r="T983" t="str">
        <f>CONCATENATE($A$68,$R80)</f>
        <v>LIMP PERF DOCE ROMANCE 1LLIMPA VIDROS RECARGA 500ML</v>
      </c>
      <c r="U983" s="7">
        <v>2.7777777777777776E-2</v>
      </c>
    </row>
    <row r="984" spans="20:21">
      <c r="T984" t="str">
        <f>CONCATENATE($A$68,$R81)</f>
        <v>LIMP PERF DOCE ROMANCE 1LLIMPA VIDROS SQUEEZE 500ML</v>
      </c>
      <c r="U984" s="7">
        <v>2.7777777777777776E-2</v>
      </c>
    </row>
    <row r="985" spans="20:21">
      <c r="T985" t="str">
        <f>CONCATENATE($A$68,$R82)</f>
        <v>LIMP PERF DOCE ROMANCE 1LMULTI USO LAVANDA C/ ALCOOL 500ML</v>
      </c>
      <c r="U985" s="7">
        <v>2.7777777777777776E-2</v>
      </c>
    </row>
    <row r="986" spans="20:21">
      <c r="T986" t="str">
        <f>CONCATENATE($A$68,$R83)</f>
        <v>LIMP PERF DOCE ROMANCE 1LMULTI USO ORIGINAL C/ BICARB. 1L</v>
      </c>
      <c r="U986" s="7">
        <v>2.0833333333333332E-2</v>
      </c>
    </row>
    <row r="987" spans="20:21">
      <c r="T987" t="str">
        <f>CONCATENATE($A$68,$R84)</f>
        <v>LIMP PERF DOCE ROMANCE 1LMULTI USO ORIGINAL C/ BICARB. 500ML</v>
      </c>
      <c r="U987" s="7">
        <v>2.7777777777777776E-2</v>
      </c>
    </row>
    <row r="988" spans="20:21">
      <c r="T988" t="str">
        <f>CONCATENATE($A$68,$R85)</f>
        <v>LIMP PERF DOCE ROMANCE 1LMULTI USO ROMANCE 1L</v>
      </c>
      <c r="U988" s="7">
        <v>2.0833333333333332E-2</v>
      </c>
    </row>
    <row r="989" spans="20:21">
      <c r="T989" t="str">
        <f>CONCATENATE($A$68,$R86)</f>
        <v>LIMP PERF DOCE ROMANCE 1LMULTI USO ROMANCE 500ML</v>
      </c>
      <c r="U989" s="7">
        <v>2.7777777777777776E-2</v>
      </c>
    </row>
    <row r="990" spans="20:21">
      <c r="T990" t="str">
        <f>CONCATENATE($A$68,$R87)</f>
        <v>LIMP PERF DOCE ROMANCE 1LMULTI USO SEDUCAO 1L</v>
      </c>
      <c r="U990" s="7">
        <v>2.0833333333333332E-2</v>
      </c>
    </row>
    <row r="991" spans="20:21">
      <c r="T991" t="str">
        <f>CONCATENATE($A$68,$R88)</f>
        <v>LIMP PERF DOCE ROMANCE 1LMULTI USO SEDUCAO 500ML</v>
      </c>
      <c r="U991" s="7">
        <v>2.7777777777777776E-2</v>
      </c>
    </row>
    <row r="992" spans="20:21">
      <c r="T992" t="str">
        <f>CONCATENATE($A$68,$R89)</f>
        <v>LIMP PERF DOCE ROMANCE 1LMULTIUSO LAVANDA C/ ALCOOL 1L</v>
      </c>
      <c r="U992" s="7">
        <v>2.0833333333333332E-2</v>
      </c>
    </row>
    <row r="993" spans="20:21">
      <c r="T993" t="str">
        <f>CONCATENATE($A$69,$R47)</f>
        <v>LIMP PERF DOCE ROMANCE 500MLAMAC. CONC. AZUL HARMONIA 1,5L</v>
      </c>
      <c r="U993" s="7">
        <v>2.7777777777777776E-2</v>
      </c>
    </row>
    <row r="994" spans="20:21">
      <c r="T994" t="str">
        <f>CONCATENATE($A$69,$R48)</f>
        <v>LIMP PERF DOCE ROMANCE 500MLAMAC. CONC. AZUL HARMONIA 1L</v>
      </c>
      <c r="U994" s="7">
        <v>2.7777777777777776E-2</v>
      </c>
    </row>
    <row r="995" spans="20:21">
      <c r="T995" t="str">
        <f>CONCATENATE($A$69,$R49)</f>
        <v>LIMP PERF DOCE ROMANCE 500MLAMAC. CONC. AZUL HARMONIA 500ML</v>
      </c>
      <c r="U995" s="7">
        <v>2.0833333333333332E-2</v>
      </c>
    </row>
    <row r="996" spans="20:21">
      <c r="T996" t="str">
        <f>CONCATENATE($A$69,$R50)</f>
        <v>LIMP PERF DOCE ROMANCE 500MLAMAC. CONC. BRANCO TERNURA 1,5L</v>
      </c>
      <c r="U996" s="7">
        <v>2.7777777777777776E-2</v>
      </c>
    </row>
    <row r="997" spans="20:21">
      <c r="T997" t="str">
        <f>CONCATENATE($A$69,$R51)</f>
        <v>LIMP PERF DOCE ROMANCE 500MLAMAC. CONC. BRANCO TERNURA 1L</v>
      </c>
      <c r="U997" s="7">
        <v>2.7777777777777776E-2</v>
      </c>
    </row>
    <row r="998" spans="20:21">
      <c r="T998" t="str">
        <f>CONCATENATE($A$69,$R52)</f>
        <v>LIMP PERF DOCE ROMANCE 500MLAMAC. CONC. BRANCO TERNURA 500ML</v>
      </c>
      <c r="U998" s="7">
        <v>2.0833333333333332E-2</v>
      </c>
    </row>
    <row r="999" spans="20:21">
      <c r="T999" t="str">
        <f>CONCATENATE($A$69,$R53)</f>
        <v>LIMP PERF DOCE ROMANCE 500MLAMAC. CONC. DOURADO INSPIRACAO 1L</v>
      </c>
      <c r="U999" s="7">
        <v>2.7777777777777776E-2</v>
      </c>
    </row>
    <row r="1000" spans="20:21">
      <c r="T1000" t="str">
        <f>CONCATENATE($A$69,$R54)</f>
        <v>LIMP PERF DOCE ROMANCE 500MLAMAC. CONC. ROSA ROMANCE 1,5L</v>
      </c>
      <c r="U1000" s="7">
        <v>2.7777777777777776E-2</v>
      </c>
    </row>
    <row r="1001" spans="20:21">
      <c r="T1001" t="str">
        <f>CONCATENATE($A$69,$R55)</f>
        <v>LIMP PERF DOCE ROMANCE 500MLAMAC. CONC. ROSA ROMANCE 1L</v>
      </c>
      <c r="U1001" s="7">
        <v>2.7777777777777776E-2</v>
      </c>
    </row>
    <row r="1002" spans="20:21">
      <c r="T1002" t="str">
        <f>CONCATENATE($A$69,$R56)</f>
        <v>LIMP PERF DOCE ROMANCE 500MLAMAC. CONC. ROSA ROMANCE 500ML</v>
      </c>
      <c r="U1002" s="7">
        <v>2.0833333333333332E-2</v>
      </c>
    </row>
    <row r="1003" spans="20:21">
      <c r="T1003" t="str">
        <f>CONCATENATE($A$69,$R57)</f>
        <v>LIMP PERF DOCE ROMANCE 500MLAMAC. CONC. SPORTS 1,5L</v>
      </c>
      <c r="U1003" s="7">
        <v>2.7777777777777776E-2</v>
      </c>
    </row>
    <row r="1004" spans="20:21">
      <c r="T1004" t="str">
        <f>CONCATENATE($A$69,$R58)</f>
        <v>LIMP PERF DOCE ROMANCE 500MLAMAC. CONC. VERMELHO SEDUC 1,5L</v>
      </c>
      <c r="U1004" s="7">
        <v>2.7777777777777776E-2</v>
      </c>
    </row>
    <row r="1005" spans="20:21">
      <c r="T1005" t="str">
        <f>CONCATENATE($A$69,$R59)</f>
        <v>LIMP PERF DOCE ROMANCE 500MLAMAC. CONC. VERMELHO SEDUCAO 1L</v>
      </c>
      <c r="U1005" s="7">
        <v>2.7777777777777776E-2</v>
      </c>
    </row>
    <row r="1006" spans="20:21">
      <c r="T1006" t="str">
        <f>CONCATENATE($A$69,$R60)</f>
        <v>LIMP PERF DOCE ROMANCE 500MLAMAC. CONC. VERMELHO SEDUCAO 500ML</v>
      </c>
      <c r="U1006" s="7">
        <v>2.0833333333333332E-2</v>
      </c>
    </row>
    <row r="1007" spans="20:21">
      <c r="T1007" t="str">
        <f>CONCATENATE($A$69,$R61)</f>
        <v>LIMP PERF DOCE ROMANCE 500MLDESENGORDURANTE PULVERIZADOR 500ML</v>
      </c>
      <c r="U1007" s="7">
        <v>2.0833333333333332E-2</v>
      </c>
    </row>
    <row r="1008" spans="20:21">
      <c r="T1008" t="str">
        <f>CONCATENATE($A$69,$R62)</f>
        <v>LIMP PERF DOCE ROMANCE 500MLDESENGORDURANTE RECARGA 500ML</v>
      </c>
      <c r="U1008" s="7">
        <v>2.0833333333333332E-2</v>
      </c>
    </row>
    <row r="1009" spans="20:21">
      <c r="T1009" t="str">
        <f>CONCATENATE($A$69,$R63)</f>
        <v>LIMP PERF DOCE ROMANCE 500MLDESENGORDURANTE SQUEEZE 1L</v>
      </c>
      <c r="U1009" s="7">
        <v>2.0833333333333332E-2</v>
      </c>
    </row>
    <row r="1010" spans="20:21">
      <c r="T1010" t="str">
        <f>CONCATENATE($A$69,$R64)</f>
        <v>LIMP PERF DOCE ROMANCE 500MLDESENGORDURANTE SQUEEZE 500ML</v>
      </c>
      <c r="U1010" s="7">
        <v>2.0833333333333332E-2</v>
      </c>
    </row>
    <row r="1011" spans="20:21">
      <c r="T1011" t="str">
        <f>CONCATENATE($A$69,$R65)</f>
        <v>LIMP PERF DOCE ROMANCE 500MLLAVA ROUPAS BABY 1L</v>
      </c>
      <c r="U1011" s="7">
        <v>2.7777777777777776E-2</v>
      </c>
    </row>
    <row r="1012" spans="20:21">
      <c r="T1012" t="str">
        <f>CONCATENATE($A$69,$R66)</f>
        <v>LIMP PERF DOCE ROMANCE 500MLLAVA ROUPAS GLICERINA 1L</v>
      </c>
      <c r="U1012" s="7">
        <v>2.7777777777777776E-2</v>
      </c>
    </row>
    <row r="1013" spans="20:21">
      <c r="T1013" t="str">
        <f>CONCATENATE($A$69,$R67)</f>
        <v>LIMP PERF DOCE ROMANCE 500MLLAVA ROUPAS MULTI ACAO 1L</v>
      </c>
      <c r="U1013" s="7">
        <v>2.7777777777777776E-2</v>
      </c>
    </row>
    <row r="1014" spans="20:21">
      <c r="T1014" t="str">
        <f>CONCATENATE($A$69,$R68)</f>
        <v>LIMP PERF DOCE ROMANCE 500MLLIMP PERF DOCE ROMANCE 1L</v>
      </c>
      <c r="U1014" s="7">
        <v>2.7777777777777776E-2</v>
      </c>
    </row>
    <row r="1015" spans="20:21">
      <c r="T1015" t="str">
        <f>CONCATENATE($A$69,$R69)</f>
        <v>LIMP PERF DOCE ROMANCE 500MLLIMP PERF DOCE ROMANCE 500ML</v>
      </c>
      <c r="U1015" s="7">
        <v>1.0416666666666666E-2</v>
      </c>
    </row>
    <row r="1016" spans="20:21">
      <c r="T1016" t="str">
        <f>CONCATENATE($A$69,$R70)</f>
        <v>LIMP PERF DOCE ROMANCE 500MLLIMP PERF ESSENCIA NATURAL 1L</v>
      </c>
      <c r="U1016" s="7">
        <v>2.7777777777777776E-2</v>
      </c>
    </row>
    <row r="1017" spans="20:21">
      <c r="T1017" t="str">
        <f>CONCATENATE($A$69,$R71)</f>
        <v>LIMP PERF DOCE ROMANCE 500MLLIMP PERF FLORES CAMPESTRES 1L</v>
      </c>
      <c r="U1017" s="7">
        <v>2.7777777777777776E-2</v>
      </c>
    </row>
    <row r="1018" spans="20:21">
      <c r="T1018" t="str">
        <f>CONCATENATE($A$69,$R72)</f>
        <v>LIMP PERF DOCE ROMANCE 500MLLIMP PERF FRESCOR DA MANHA 1L</v>
      </c>
      <c r="U1018" s="7">
        <v>2.7777777777777776E-2</v>
      </c>
    </row>
    <row r="1019" spans="20:21">
      <c r="T1019" t="str">
        <f>CONCATENATE($A$69,$R73)</f>
        <v>LIMP PERF DOCE ROMANCE 500MLLIMP PERF FRESCOR DA MANHA 500ML</v>
      </c>
      <c r="U1019" s="7">
        <v>1.0416666666666666E-2</v>
      </c>
    </row>
    <row r="1020" spans="20:21">
      <c r="T1020" t="str">
        <f>CONCATENATE($A$69,$R74)</f>
        <v>LIMP PERF DOCE ROMANCE 500MLLIMP PERF MAGIA DA INFANCIA 1L</v>
      </c>
      <c r="U1020" s="7">
        <v>2.7777777777777776E-2</v>
      </c>
    </row>
    <row r="1021" spans="20:21">
      <c r="T1021" t="str">
        <f>CONCATENATE($A$69,$R75)</f>
        <v>LIMP PERF DOCE ROMANCE 500MLLIMP PERF MAGIA DA INFANCIA 500ML</v>
      </c>
      <c r="U1021" s="7">
        <v>1.0416666666666666E-2</v>
      </c>
    </row>
    <row r="1022" spans="20:21">
      <c r="T1022" t="str">
        <f>CONCATENATE($A$69,$R76)</f>
        <v>LIMP PERF DOCE ROMANCE 500MLLIMP PERF MAGIA SEDUCAO 1L</v>
      </c>
      <c r="U1022" s="7">
        <v>2.7777777777777776E-2</v>
      </c>
    </row>
    <row r="1023" spans="20:21">
      <c r="T1023" t="str">
        <f>CONCATENATE($A$69,$R77)</f>
        <v>LIMP PERF DOCE ROMANCE 500MLLIMP PERF MAGIA SEDUCAO 500ML</v>
      </c>
      <c r="U1023" s="7">
        <v>1.0416666666666666E-2</v>
      </c>
    </row>
    <row r="1024" spans="20:21">
      <c r="T1024" t="str">
        <f>CONCATENATE($A$69,$R78)</f>
        <v>LIMP PERF DOCE ROMANCE 500MLLIMP PERF PRIMAVERA FLORIDA 1L</v>
      </c>
      <c r="U1024" s="7">
        <v>2.7777777777777776E-2</v>
      </c>
    </row>
    <row r="1025" spans="20:21">
      <c r="T1025" t="str">
        <f>CONCATENATE($A$69,$R79)</f>
        <v>LIMP PERF DOCE ROMANCE 500MLLIMPA VIDROS PULVERIZADOR 500ML</v>
      </c>
      <c r="U1025" s="7">
        <v>1.0416666666666666E-2</v>
      </c>
    </row>
    <row r="1026" spans="20:21">
      <c r="T1026" t="str">
        <f>CONCATENATE($A$69,$R80)</f>
        <v>LIMP PERF DOCE ROMANCE 500MLLIMPA VIDROS RECARGA 500ML</v>
      </c>
      <c r="U1026" s="7">
        <v>2.0833333333333332E-2</v>
      </c>
    </row>
    <row r="1027" spans="20:21">
      <c r="T1027" t="str">
        <f>CONCATENATE($A$69,$R81)</f>
        <v>LIMP PERF DOCE ROMANCE 500MLLIMPA VIDROS SQUEEZE 500ML</v>
      </c>
      <c r="U1027" s="7">
        <v>2.0833333333333332E-2</v>
      </c>
    </row>
    <row r="1028" spans="20:21">
      <c r="T1028" t="str">
        <f>CONCATENATE($A$69,$R82)</f>
        <v>LIMP PERF DOCE ROMANCE 500MLMULTI USO LAVANDA C/ ALCOOL 500ML</v>
      </c>
      <c r="U1028" s="7">
        <v>2.0833333333333332E-2</v>
      </c>
    </row>
    <row r="1029" spans="20:21">
      <c r="T1029" t="str">
        <f>CONCATENATE($A$69,$R83)</f>
        <v>LIMP PERF DOCE ROMANCE 500MLMULTI USO ORIGINAL C/ BICARB. 1L</v>
      </c>
      <c r="U1029" s="7">
        <v>2.7777777777777776E-2</v>
      </c>
    </row>
    <row r="1030" spans="20:21">
      <c r="T1030" t="str">
        <f>CONCATENATE($A$69,$R84)</f>
        <v>LIMP PERF DOCE ROMANCE 500MLMULTI USO ORIGINAL C/ BICARB. 500ML</v>
      </c>
      <c r="U1030" s="7">
        <v>2.0833333333333332E-2</v>
      </c>
    </row>
    <row r="1031" spans="20:21">
      <c r="T1031" t="str">
        <f>CONCATENATE($A$69,$R85)</f>
        <v>LIMP PERF DOCE ROMANCE 500MLMULTI USO ROMANCE 1L</v>
      </c>
      <c r="U1031" s="7">
        <v>2.7777777777777776E-2</v>
      </c>
    </row>
    <row r="1032" spans="20:21">
      <c r="T1032" t="str">
        <f>CONCATENATE($A$69,$R86)</f>
        <v>LIMP PERF DOCE ROMANCE 500MLMULTI USO ROMANCE 500ML</v>
      </c>
      <c r="U1032" s="7">
        <v>2.0833333333333332E-2</v>
      </c>
    </row>
    <row r="1033" spans="20:21">
      <c r="T1033" t="str">
        <f>CONCATENATE($A$69,$R87)</f>
        <v>LIMP PERF DOCE ROMANCE 500MLMULTI USO SEDUCAO 1L</v>
      </c>
      <c r="U1033" s="7">
        <v>2.7777777777777776E-2</v>
      </c>
    </row>
    <row r="1034" spans="20:21">
      <c r="T1034" t="str">
        <f>CONCATENATE($A$69,$R88)</f>
        <v>LIMP PERF DOCE ROMANCE 500MLMULTI USO SEDUCAO 500ML</v>
      </c>
      <c r="U1034" s="7">
        <v>2.0833333333333332E-2</v>
      </c>
    </row>
    <row r="1035" spans="20:21">
      <c r="T1035" t="str">
        <f>CONCATENATE($A$69,$R89)</f>
        <v>LIMP PERF DOCE ROMANCE 500MLMULTIUSO LAVANDA C/ ALCOOL 1L</v>
      </c>
      <c r="U1035" s="7">
        <v>2.7777777777777776E-2</v>
      </c>
    </row>
    <row r="1036" spans="20:21">
      <c r="T1036" t="str">
        <f>CONCATENATE($A$70,$R47)</f>
        <v>LIMP PERF ESSENCIA NATURAL 1LAMAC. CONC. AZUL HARMONIA 1,5L</v>
      </c>
      <c r="U1036" s="7">
        <v>2.7777777777777776E-2</v>
      </c>
    </row>
    <row r="1037" spans="20:21">
      <c r="T1037" t="str">
        <f>CONCATENATE($A$70,$R48)</f>
        <v>LIMP PERF ESSENCIA NATURAL 1LAMAC. CONC. AZUL HARMONIA 1L</v>
      </c>
      <c r="U1037" s="7">
        <v>2.0833333333333332E-2</v>
      </c>
    </row>
    <row r="1038" spans="20:21">
      <c r="T1038" t="str">
        <f>CONCATENATE($A$70,$R49)</f>
        <v>LIMP PERF ESSENCIA NATURAL 1LAMAC. CONC. AZUL HARMONIA 500ML</v>
      </c>
      <c r="U1038" s="7">
        <v>2.7777777777777776E-2</v>
      </c>
    </row>
    <row r="1039" spans="20:21">
      <c r="T1039" t="str">
        <f>CONCATENATE($A$70,$R50)</f>
        <v>LIMP PERF ESSENCIA NATURAL 1LAMAC. CONC. BRANCO TERNURA 1,5L</v>
      </c>
      <c r="U1039" s="7">
        <v>2.7777777777777776E-2</v>
      </c>
    </row>
    <row r="1040" spans="20:21">
      <c r="T1040" t="str">
        <f>CONCATENATE($A$70,$R51)</f>
        <v>LIMP PERF ESSENCIA NATURAL 1LAMAC. CONC. BRANCO TERNURA 1L</v>
      </c>
      <c r="U1040" s="7">
        <v>2.0833333333333332E-2</v>
      </c>
    </row>
    <row r="1041" spans="20:21">
      <c r="T1041" t="str">
        <f>CONCATENATE($A$70,$R52)</f>
        <v>LIMP PERF ESSENCIA NATURAL 1LAMAC. CONC. BRANCO TERNURA 500ML</v>
      </c>
      <c r="U1041" s="7">
        <v>2.7777777777777776E-2</v>
      </c>
    </row>
    <row r="1042" spans="20:21">
      <c r="T1042" t="str">
        <f>CONCATENATE($A$70,$R53)</f>
        <v>LIMP PERF ESSENCIA NATURAL 1LAMAC. CONC. DOURADO INSPIRACAO 1L</v>
      </c>
      <c r="U1042" s="7">
        <v>2.0833333333333332E-2</v>
      </c>
    </row>
    <row r="1043" spans="20:21">
      <c r="T1043" t="str">
        <f>CONCATENATE($A$70,$R54)</f>
        <v>LIMP PERF ESSENCIA NATURAL 1LAMAC. CONC. ROSA ROMANCE 1,5L</v>
      </c>
      <c r="U1043" s="7">
        <v>2.7777777777777776E-2</v>
      </c>
    </row>
    <row r="1044" spans="20:21">
      <c r="T1044" t="str">
        <f>CONCATENATE($A$70,$R55)</f>
        <v>LIMP PERF ESSENCIA NATURAL 1LAMAC. CONC. ROSA ROMANCE 1L</v>
      </c>
      <c r="U1044" s="7">
        <v>2.0833333333333332E-2</v>
      </c>
    </row>
    <row r="1045" spans="20:21">
      <c r="T1045" t="str">
        <f>CONCATENATE($A$70,$R56)</f>
        <v>LIMP PERF ESSENCIA NATURAL 1LAMAC. CONC. ROSA ROMANCE 500ML</v>
      </c>
      <c r="U1045" s="7">
        <v>2.7777777777777776E-2</v>
      </c>
    </row>
    <row r="1046" spans="20:21">
      <c r="T1046" t="str">
        <f>CONCATENATE($A$70,$R57)</f>
        <v>LIMP PERF ESSENCIA NATURAL 1LAMAC. CONC. SPORTS 1,5L</v>
      </c>
      <c r="U1046" s="7">
        <v>2.7777777777777776E-2</v>
      </c>
    </row>
    <row r="1047" spans="20:21">
      <c r="T1047" t="str">
        <f>CONCATENATE($A$70,$R58)</f>
        <v>LIMP PERF ESSENCIA NATURAL 1LAMAC. CONC. VERMELHO SEDUC 1,5L</v>
      </c>
      <c r="U1047" s="7">
        <v>2.7777777777777776E-2</v>
      </c>
    </row>
    <row r="1048" spans="20:21">
      <c r="T1048" t="str">
        <f>CONCATENATE($A$70,$R59)</f>
        <v>LIMP PERF ESSENCIA NATURAL 1LAMAC. CONC. VERMELHO SEDUCAO 1L</v>
      </c>
      <c r="U1048" s="7">
        <v>2.0833333333333332E-2</v>
      </c>
    </row>
    <row r="1049" spans="20:21">
      <c r="T1049" t="str">
        <f>CONCATENATE($A$70,$R60)</f>
        <v>LIMP PERF ESSENCIA NATURAL 1LAMAC. CONC. VERMELHO SEDUCAO 500ML</v>
      </c>
      <c r="U1049" s="7">
        <v>2.7777777777777776E-2</v>
      </c>
    </row>
    <row r="1050" spans="20:21">
      <c r="T1050" t="str">
        <f>CONCATENATE($A$70,$R61)</f>
        <v>LIMP PERF ESSENCIA NATURAL 1LDESENGORDURANTE PULVERIZADOR 500ML</v>
      </c>
      <c r="U1050" s="7">
        <v>2.7777777777777776E-2</v>
      </c>
    </row>
    <row r="1051" spans="20:21">
      <c r="T1051" t="str">
        <f>CONCATENATE($A$70,$R62)</f>
        <v>LIMP PERF ESSENCIA NATURAL 1LDESENGORDURANTE RECARGA 500ML</v>
      </c>
      <c r="U1051" s="7">
        <v>2.7777777777777776E-2</v>
      </c>
    </row>
    <row r="1052" spans="20:21">
      <c r="T1052" t="str">
        <f>CONCATENATE($A$70,$R63)</f>
        <v>LIMP PERF ESSENCIA NATURAL 1LDESENGORDURANTE SQUEEZE 1L</v>
      </c>
      <c r="U1052" s="7">
        <v>2.0833333333333332E-2</v>
      </c>
    </row>
    <row r="1053" spans="20:21">
      <c r="T1053" t="str">
        <f>CONCATENATE($A$70,$R64)</f>
        <v>LIMP PERF ESSENCIA NATURAL 1LDESENGORDURANTE SQUEEZE 500ML</v>
      </c>
      <c r="U1053" s="7">
        <v>2.7777777777777776E-2</v>
      </c>
    </row>
    <row r="1054" spans="20:21">
      <c r="T1054" t="str">
        <f>CONCATENATE($A$70,$R65)</f>
        <v>LIMP PERF ESSENCIA NATURAL 1LLAVA ROUPAS BABY 1L</v>
      </c>
      <c r="U1054" s="7">
        <v>2.0833333333333332E-2</v>
      </c>
    </row>
    <row r="1055" spans="20:21">
      <c r="T1055" t="str">
        <f>CONCATENATE($A$70,$R66)</f>
        <v>LIMP PERF ESSENCIA NATURAL 1LLAVA ROUPAS GLICERINA 1L</v>
      </c>
      <c r="U1055" s="7">
        <v>2.0833333333333332E-2</v>
      </c>
    </row>
    <row r="1056" spans="20:21">
      <c r="T1056" t="str">
        <f>CONCATENATE($A$70,$R67)</f>
        <v>LIMP PERF ESSENCIA NATURAL 1LLAVA ROUPAS MULTI ACAO 1L</v>
      </c>
      <c r="U1056" s="7">
        <v>2.0833333333333332E-2</v>
      </c>
    </row>
    <row r="1057" spans="20:21">
      <c r="T1057" t="str">
        <f>CONCATENATE($A$70,$R68)</f>
        <v>LIMP PERF ESSENCIA NATURAL 1LLIMP PERF DOCE ROMANCE 1L</v>
      </c>
      <c r="U1057" s="7">
        <v>1.0416666666666666E-2</v>
      </c>
    </row>
    <row r="1058" spans="20:21">
      <c r="T1058" t="str">
        <f>CONCATENATE($A$70,$R69)</f>
        <v>LIMP PERF ESSENCIA NATURAL 1LLIMP PERF DOCE ROMANCE 500ML</v>
      </c>
      <c r="U1058" s="7">
        <v>2.7777777777777776E-2</v>
      </c>
    </row>
    <row r="1059" spans="20:21">
      <c r="T1059" t="str">
        <f>CONCATENATE($A$70,$R70)</f>
        <v>LIMP PERF ESSENCIA NATURAL 1LLIMP PERF ESSENCIA NATURAL 1L</v>
      </c>
      <c r="U1059" s="7">
        <v>1.0416666666666666E-2</v>
      </c>
    </row>
    <row r="1060" spans="20:21">
      <c r="T1060" t="str">
        <f>CONCATENATE($A$70,$R71)</f>
        <v>LIMP PERF ESSENCIA NATURAL 1LLIMP PERF FLORES CAMPESTRES 1L</v>
      </c>
      <c r="U1060" s="7">
        <v>1.0416666666666666E-2</v>
      </c>
    </row>
    <row r="1061" spans="20:21">
      <c r="T1061" t="str">
        <f>CONCATENATE($A$70,$R72)</f>
        <v>LIMP PERF ESSENCIA NATURAL 1LLIMP PERF FRESCOR DA MANHA 1L</v>
      </c>
      <c r="U1061" s="7">
        <v>1.0416666666666666E-2</v>
      </c>
    </row>
    <row r="1062" spans="20:21">
      <c r="T1062" t="str">
        <f>CONCATENATE($A$70,$R73)</f>
        <v>LIMP PERF ESSENCIA NATURAL 1LLIMP PERF FRESCOR DA MANHA 500ML</v>
      </c>
      <c r="U1062" s="7">
        <v>2.7777777777777776E-2</v>
      </c>
    </row>
    <row r="1063" spans="20:21">
      <c r="T1063" t="str">
        <f>CONCATENATE($A$70,$R74)</f>
        <v>LIMP PERF ESSENCIA NATURAL 1LLIMP PERF MAGIA DA INFANCIA 1L</v>
      </c>
      <c r="U1063" s="7">
        <v>1.0416666666666666E-2</v>
      </c>
    </row>
    <row r="1064" spans="20:21">
      <c r="T1064" t="str">
        <f>CONCATENATE($A$70,$R75)</f>
        <v>LIMP PERF ESSENCIA NATURAL 1LLIMP PERF MAGIA DA INFANCIA 500ML</v>
      </c>
      <c r="U1064" s="7">
        <v>2.7777777777777776E-2</v>
      </c>
    </row>
    <row r="1065" spans="20:21">
      <c r="T1065" t="str">
        <f>CONCATENATE($A$70,$R76)</f>
        <v>LIMP PERF ESSENCIA NATURAL 1LLIMP PERF MAGIA SEDUCAO 1L</v>
      </c>
      <c r="U1065" s="7">
        <v>1.0416666666666666E-2</v>
      </c>
    </row>
    <row r="1066" spans="20:21">
      <c r="T1066" t="str">
        <f>CONCATENATE($A$70,$R77)</f>
        <v>LIMP PERF ESSENCIA NATURAL 1LLIMP PERF MAGIA SEDUCAO 500ML</v>
      </c>
      <c r="U1066" s="7">
        <v>2.7777777777777776E-2</v>
      </c>
    </row>
    <row r="1067" spans="20:21">
      <c r="T1067" t="str">
        <f>CONCATENATE($A$70,$R78)</f>
        <v>LIMP PERF ESSENCIA NATURAL 1LLIMP PERF PRIMAVERA FLORIDA 1L</v>
      </c>
      <c r="U1067" s="7">
        <v>1.0416666666666666E-2</v>
      </c>
    </row>
    <row r="1068" spans="20:21">
      <c r="T1068" t="str">
        <f>CONCATENATE($A$70,$R79)</f>
        <v>LIMP PERF ESSENCIA NATURAL 1LLIMPA VIDROS PULVERIZADOR 500ML</v>
      </c>
      <c r="U1068" s="7">
        <v>2.7777777777777776E-2</v>
      </c>
    </row>
    <row r="1069" spans="20:21">
      <c r="T1069" t="str">
        <f>CONCATENATE($A$70,$R80)</f>
        <v>LIMP PERF ESSENCIA NATURAL 1LLIMPA VIDROS RECARGA 500ML</v>
      </c>
      <c r="U1069" s="7">
        <v>2.7777777777777776E-2</v>
      </c>
    </row>
    <row r="1070" spans="20:21">
      <c r="T1070" t="str">
        <f>CONCATENATE($A$70,$R81)</f>
        <v>LIMP PERF ESSENCIA NATURAL 1LLIMPA VIDROS SQUEEZE 500ML</v>
      </c>
      <c r="U1070" s="7">
        <v>2.7777777777777776E-2</v>
      </c>
    </row>
    <row r="1071" spans="20:21">
      <c r="T1071" t="str">
        <f>CONCATENATE($A$70,$R82)</f>
        <v>LIMP PERF ESSENCIA NATURAL 1LMULTI USO LAVANDA C/ ALCOOL 500ML</v>
      </c>
      <c r="U1071" s="7">
        <v>2.7777777777777776E-2</v>
      </c>
    </row>
    <row r="1072" spans="20:21">
      <c r="T1072" t="str">
        <f>CONCATENATE($A$70,$R83)</f>
        <v>LIMP PERF ESSENCIA NATURAL 1LMULTI USO ORIGINAL C/ BICARB. 1L</v>
      </c>
      <c r="U1072" s="7">
        <v>2.0833333333333332E-2</v>
      </c>
    </row>
    <row r="1073" spans="20:21">
      <c r="T1073" t="str">
        <f>CONCATENATE($A$70,$R84)</f>
        <v>LIMP PERF ESSENCIA NATURAL 1LMULTI USO ORIGINAL C/ BICARB. 500ML</v>
      </c>
      <c r="U1073" s="7">
        <v>2.7777777777777776E-2</v>
      </c>
    </row>
    <row r="1074" spans="20:21">
      <c r="T1074" t="str">
        <f>CONCATENATE($A$70,$R85)</f>
        <v>LIMP PERF ESSENCIA NATURAL 1LMULTI USO ROMANCE 1L</v>
      </c>
      <c r="U1074" s="7">
        <v>2.0833333333333332E-2</v>
      </c>
    </row>
    <row r="1075" spans="20:21">
      <c r="T1075" t="str">
        <f>CONCATENATE($A$70,$R86)</f>
        <v>LIMP PERF ESSENCIA NATURAL 1LMULTI USO ROMANCE 500ML</v>
      </c>
      <c r="U1075" s="7">
        <v>2.7777777777777776E-2</v>
      </c>
    </row>
    <row r="1076" spans="20:21">
      <c r="T1076" t="str">
        <f>CONCATENATE($A$70,$R87)</f>
        <v>LIMP PERF ESSENCIA NATURAL 1LMULTI USO SEDUCAO 1L</v>
      </c>
      <c r="U1076" s="7">
        <v>2.0833333333333332E-2</v>
      </c>
    </row>
    <row r="1077" spans="20:21">
      <c r="T1077" t="str">
        <f>CONCATENATE($A$70,$R88)</f>
        <v>LIMP PERF ESSENCIA NATURAL 1LMULTI USO SEDUCAO 500ML</v>
      </c>
      <c r="U1077" s="7">
        <v>2.7777777777777776E-2</v>
      </c>
    </row>
    <row r="1078" spans="20:21">
      <c r="T1078" t="str">
        <f>CONCATENATE($A$70,$R89)</f>
        <v>LIMP PERF ESSENCIA NATURAL 1LMULTIUSO LAVANDA C/ ALCOOL 1L</v>
      </c>
      <c r="U1078" s="7">
        <v>2.0833333333333332E-2</v>
      </c>
    </row>
    <row r="1079" spans="20:21">
      <c r="T1079" t="str">
        <f>CONCATENATE($A$71,$R47)</f>
        <v>LIMP PERF FLORES CAMPESTRES 1LAMAC. CONC. AZUL HARMONIA 1,5L</v>
      </c>
      <c r="U1079" s="7">
        <v>2.7777777777777776E-2</v>
      </c>
    </row>
    <row r="1080" spans="20:21">
      <c r="T1080" t="str">
        <f>CONCATENATE($A$71,$R48)</f>
        <v>LIMP PERF FLORES CAMPESTRES 1LAMAC. CONC. AZUL HARMONIA 1L</v>
      </c>
      <c r="U1080" s="7">
        <v>2.0833333333333332E-2</v>
      </c>
    </row>
    <row r="1081" spans="20:21">
      <c r="T1081" t="str">
        <f>CONCATENATE($A$71,$R49)</f>
        <v>LIMP PERF FLORES CAMPESTRES 1LAMAC. CONC. AZUL HARMONIA 500ML</v>
      </c>
      <c r="U1081" s="7">
        <v>2.7777777777777776E-2</v>
      </c>
    </row>
    <row r="1082" spans="20:21">
      <c r="T1082" t="str">
        <f>CONCATENATE($A$71,$R50)</f>
        <v>LIMP PERF FLORES CAMPESTRES 1LAMAC. CONC. BRANCO TERNURA 1,5L</v>
      </c>
      <c r="U1082" s="7">
        <v>2.7777777777777776E-2</v>
      </c>
    </row>
    <row r="1083" spans="20:21">
      <c r="T1083" t="str">
        <f>CONCATENATE($A$71,$R51)</f>
        <v>LIMP PERF FLORES CAMPESTRES 1LAMAC. CONC. BRANCO TERNURA 1L</v>
      </c>
      <c r="U1083" s="7">
        <v>2.0833333333333332E-2</v>
      </c>
    </row>
    <row r="1084" spans="20:21">
      <c r="T1084" t="str">
        <f>CONCATENATE($A$71,$R52)</f>
        <v>LIMP PERF FLORES CAMPESTRES 1LAMAC. CONC. BRANCO TERNURA 500ML</v>
      </c>
      <c r="U1084" s="7">
        <v>2.7777777777777776E-2</v>
      </c>
    </row>
    <row r="1085" spans="20:21">
      <c r="T1085" t="str">
        <f>CONCATENATE($A$71,$R53)</f>
        <v>LIMP PERF FLORES CAMPESTRES 1LAMAC. CONC. DOURADO INSPIRACAO 1L</v>
      </c>
      <c r="U1085" s="7">
        <v>2.0833333333333332E-2</v>
      </c>
    </row>
    <row r="1086" spans="20:21">
      <c r="T1086" t="str">
        <f>CONCATENATE($A$71,$R54)</f>
        <v>LIMP PERF FLORES CAMPESTRES 1LAMAC. CONC. ROSA ROMANCE 1,5L</v>
      </c>
      <c r="U1086" s="7">
        <v>2.7777777777777776E-2</v>
      </c>
    </row>
    <row r="1087" spans="20:21">
      <c r="T1087" t="str">
        <f>CONCATENATE($A$71,$R55)</f>
        <v>LIMP PERF FLORES CAMPESTRES 1LAMAC. CONC. ROSA ROMANCE 1L</v>
      </c>
      <c r="U1087" s="7">
        <v>2.0833333333333332E-2</v>
      </c>
    </row>
    <row r="1088" spans="20:21">
      <c r="T1088" t="str">
        <f>CONCATENATE($A$71,$R56)</f>
        <v>LIMP PERF FLORES CAMPESTRES 1LAMAC. CONC. ROSA ROMANCE 500ML</v>
      </c>
      <c r="U1088" s="7">
        <v>2.7777777777777776E-2</v>
      </c>
    </row>
    <row r="1089" spans="20:21">
      <c r="T1089" t="str">
        <f>CONCATENATE($A$71,$R57)</f>
        <v>LIMP PERF FLORES CAMPESTRES 1LAMAC. CONC. SPORTS 1,5L</v>
      </c>
      <c r="U1089" s="7">
        <v>2.7777777777777776E-2</v>
      </c>
    </row>
    <row r="1090" spans="20:21">
      <c r="T1090" t="str">
        <f>CONCATENATE($A$71,$R58)</f>
        <v>LIMP PERF FLORES CAMPESTRES 1LAMAC. CONC. VERMELHO SEDUC 1,5L</v>
      </c>
      <c r="U1090" s="7">
        <v>2.7777777777777776E-2</v>
      </c>
    </row>
    <row r="1091" spans="20:21">
      <c r="T1091" t="str">
        <f>CONCATENATE($A$71,$R59)</f>
        <v>LIMP PERF FLORES CAMPESTRES 1LAMAC. CONC. VERMELHO SEDUCAO 1L</v>
      </c>
      <c r="U1091" s="7">
        <v>2.0833333333333332E-2</v>
      </c>
    </row>
    <row r="1092" spans="20:21">
      <c r="T1092" t="str">
        <f>CONCATENATE($A$71,$R60)</f>
        <v>LIMP PERF FLORES CAMPESTRES 1LAMAC. CONC. VERMELHO SEDUCAO 500ML</v>
      </c>
      <c r="U1092" s="7">
        <v>2.7777777777777776E-2</v>
      </c>
    </row>
    <row r="1093" spans="20:21">
      <c r="T1093" t="str">
        <f>CONCATENATE($A$71,$R61)</f>
        <v>LIMP PERF FLORES CAMPESTRES 1LDESENGORDURANTE PULVERIZADOR 500ML</v>
      </c>
      <c r="U1093" s="7">
        <v>2.7777777777777776E-2</v>
      </c>
    </row>
    <row r="1094" spans="20:21">
      <c r="T1094" t="str">
        <f>CONCATENATE($A$71,$R62)</f>
        <v>LIMP PERF FLORES CAMPESTRES 1LDESENGORDURANTE RECARGA 500ML</v>
      </c>
      <c r="U1094" s="7">
        <v>2.7777777777777776E-2</v>
      </c>
    </row>
    <row r="1095" spans="20:21">
      <c r="T1095" t="str">
        <f>CONCATENATE($A$71,$R63)</f>
        <v>LIMP PERF FLORES CAMPESTRES 1LDESENGORDURANTE SQUEEZE 1L</v>
      </c>
      <c r="U1095" s="7">
        <v>2.0833333333333332E-2</v>
      </c>
    </row>
    <row r="1096" spans="20:21">
      <c r="T1096" t="str">
        <f>CONCATENATE($A$71,$R64)</f>
        <v>LIMP PERF FLORES CAMPESTRES 1LDESENGORDURANTE SQUEEZE 500ML</v>
      </c>
      <c r="U1096" s="7">
        <v>2.7777777777777776E-2</v>
      </c>
    </row>
    <row r="1097" spans="20:21">
      <c r="T1097" t="str">
        <f>CONCATENATE($A$71,$R65)</f>
        <v>LIMP PERF FLORES CAMPESTRES 1LLAVA ROUPAS BABY 1L</v>
      </c>
      <c r="U1097" s="7">
        <v>2.0833333333333332E-2</v>
      </c>
    </row>
    <row r="1098" spans="20:21">
      <c r="T1098" t="str">
        <f>CONCATENATE($A$71,$R66)</f>
        <v>LIMP PERF FLORES CAMPESTRES 1LLAVA ROUPAS GLICERINA 1L</v>
      </c>
      <c r="U1098" s="7">
        <v>2.0833333333333332E-2</v>
      </c>
    </row>
    <row r="1099" spans="20:21">
      <c r="T1099" t="str">
        <f>CONCATENATE($A$71,$R67)</f>
        <v>LIMP PERF FLORES CAMPESTRES 1LLAVA ROUPAS MULTI ACAO 1L</v>
      </c>
      <c r="U1099" s="7">
        <v>2.0833333333333332E-2</v>
      </c>
    </row>
    <row r="1100" spans="20:21">
      <c r="T1100" t="str">
        <f>CONCATENATE($A$71,$R68)</f>
        <v>LIMP PERF FLORES CAMPESTRES 1LLIMP PERF DOCE ROMANCE 1L</v>
      </c>
      <c r="U1100" s="7">
        <v>1.0416666666666666E-2</v>
      </c>
    </row>
    <row r="1101" spans="20:21">
      <c r="T1101" t="str">
        <f>CONCATENATE($A$71,$R69)</f>
        <v>LIMP PERF FLORES CAMPESTRES 1LLIMP PERF DOCE ROMANCE 500ML</v>
      </c>
      <c r="U1101" s="7">
        <v>2.7777777777777776E-2</v>
      </c>
    </row>
    <row r="1102" spans="20:21">
      <c r="T1102" t="str">
        <f>CONCATENATE($A$71,$R70)</f>
        <v>LIMP PERF FLORES CAMPESTRES 1LLIMP PERF ESSENCIA NATURAL 1L</v>
      </c>
      <c r="U1102" s="7">
        <v>1.0416666666666666E-2</v>
      </c>
    </row>
    <row r="1103" spans="20:21">
      <c r="T1103" t="str">
        <f>CONCATENATE($A$71,$R71)</f>
        <v>LIMP PERF FLORES CAMPESTRES 1LLIMP PERF FLORES CAMPESTRES 1L</v>
      </c>
      <c r="U1103" s="7">
        <v>1.0416666666666666E-2</v>
      </c>
    </row>
    <row r="1104" spans="20:21">
      <c r="T1104" t="str">
        <f>CONCATENATE($A$71,$R72)</f>
        <v>LIMP PERF FLORES CAMPESTRES 1LLIMP PERF FRESCOR DA MANHA 1L</v>
      </c>
      <c r="U1104" s="7">
        <v>1.0416666666666666E-2</v>
      </c>
    </row>
    <row r="1105" spans="20:21">
      <c r="T1105" t="str">
        <f>CONCATENATE($A$71,$R73)</f>
        <v>LIMP PERF FLORES CAMPESTRES 1LLIMP PERF FRESCOR DA MANHA 500ML</v>
      </c>
      <c r="U1105" s="7">
        <v>2.7777777777777776E-2</v>
      </c>
    </row>
    <row r="1106" spans="20:21">
      <c r="T1106" t="str">
        <f>CONCATENATE($A$71,$R74)</f>
        <v>LIMP PERF FLORES CAMPESTRES 1LLIMP PERF MAGIA DA INFANCIA 1L</v>
      </c>
      <c r="U1106" s="7">
        <v>1.0416666666666666E-2</v>
      </c>
    </row>
    <row r="1107" spans="20:21">
      <c r="T1107" t="str">
        <f>CONCATENATE($A$71,$R75)</f>
        <v>LIMP PERF FLORES CAMPESTRES 1LLIMP PERF MAGIA DA INFANCIA 500ML</v>
      </c>
      <c r="U1107" s="7">
        <v>2.7777777777777776E-2</v>
      </c>
    </row>
    <row r="1108" spans="20:21">
      <c r="T1108" t="str">
        <f>CONCATENATE($A$71,$R76)</f>
        <v>LIMP PERF FLORES CAMPESTRES 1LLIMP PERF MAGIA SEDUCAO 1L</v>
      </c>
      <c r="U1108" s="7">
        <v>1.0416666666666666E-2</v>
      </c>
    </row>
    <row r="1109" spans="20:21">
      <c r="T1109" t="str">
        <f>CONCATENATE($A$71,$R77)</f>
        <v>LIMP PERF FLORES CAMPESTRES 1LLIMP PERF MAGIA SEDUCAO 500ML</v>
      </c>
      <c r="U1109" s="7">
        <v>2.7777777777777776E-2</v>
      </c>
    </row>
    <row r="1110" spans="20:21">
      <c r="T1110" t="str">
        <f>CONCATENATE($A$71,$R78)</f>
        <v>LIMP PERF FLORES CAMPESTRES 1LLIMP PERF PRIMAVERA FLORIDA 1L</v>
      </c>
      <c r="U1110" s="7">
        <v>1.0416666666666666E-2</v>
      </c>
    </row>
    <row r="1111" spans="20:21">
      <c r="T1111" t="str">
        <f>CONCATENATE($A$71,$R79)</f>
        <v>LIMP PERF FLORES CAMPESTRES 1LLIMPA VIDROS PULVERIZADOR 500ML</v>
      </c>
      <c r="U1111" s="7">
        <v>2.7777777777777776E-2</v>
      </c>
    </row>
    <row r="1112" spans="20:21">
      <c r="T1112" t="str">
        <f>CONCATENATE($A$71,$R80)</f>
        <v>LIMP PERF FLORES CAMPESTRES 1LLIMPA VIDROS RECARGA 500ML</v>
      </c>
      <c r="U1112" s="7">
        <v>2.7777777777777776E-2</v>
      </c>
    </row>
    <row r="1113" spans="20:21">
      <c r="T1113" t="str">
        <f>CONCATENATE($A$71,$R81)</f>
        <v>LIMP PERF FLORES CAMPESTRES 1LLIMPA VIDROS SQUEEZE 500ML</v>
      </c>
      <c r="U1113" s="7">
        <v>2.7777777777777776E-2</v>
      </c>
    </row>
    <row r="1114" spans="20:21">
      <c r="T1114" t="str">
        <f>CONCATENATE($A$71,$R82)</f>
        <v>LIMP PERF FLORES CAMPESTRES 1LMULTI USO LAVANDA C/ ALCOOL 500ML</v>
      </c>
      <c r="U1114" s="7">
        <v>2.7777777777777776E-2</v>
      </c>
    </row>
    <row r="1115" spans="20:21">
      <c r="T1115" t="str">
        <f>CONCATENATE($A$71,$R83)</f>
        <v>LIMP PERF FLORES CAMPESTRES 1LMULTI USO ORIGINAL C/ BICARB. 1L</v>
      </c>
      <c r="U1115" s="7">
        <v>2.0833333333333332E-2</v>
      </c>
    </row>
    <row r="1116" spans="20:21">
      <c r="T1116" t="str">
        <f>CONCATENATE($A$71,$R84)</f>
        <v>LIMP PERF FLORES CAMPESTRES 1LMULTI USO ORIGINAL C/ BICARB. 500ML</v>
      </c>
      <c r="U1116" s="7">
        <v>2.7777777777777776E-2</v>
      </c>
    </row>
    <row r="1117" spans="20:21">
      <c r="T1117" t="str">
        <f>CONCATENATE($A$71,$R85)</f>
        <v>LIMP PERF FLORES CAMPESTRES 1LMULTI USO ROMANCE 1L</v>
      </c>
      <c r="U1117" s="7">
        <v>2.0833333333333332E-2</v>
      </c>
    </row>
    <row r="1118" spans="20:21">
      <c r="T1118" t="str">
        <f>CONCATENATE($A$71,$R86)</f>
        <v>LIMP PERF FLORES CAMPESTRES 1LMULTI USO ROMANCE 500ML</v>
      </c>
      <c r="U1118" s="7">
        <v>2.7777777777777776E-2</v>
      </c>
    </row>
    <row r="1119" spans="20:21">
      <c r="T1119" t="str">
        <f>CONCATENATE($A$71,$R87)</f>
        <v>LIMP PERF FLORES CAMPESTRES 1LMULTI USO SEDUCAO 1L</v>
      </c>
      <c r="U1119" s="7">
        <v>2.0833333333333332E-2</v>
      </c>
    </row>
    <row r="1120" spans="20:21">
      <c r="T1120" t="str">
        <f>CONCATENATE($A$71,$R88)</f>
        <v>LIMP PERF FLORES CAMPESTRES 1LMULTI USO SEDUCAO 500ML</v>
      </c>
      <c r="U1120" s="7">
        <v>2.7777777777777776E-2</v>
      </c>
    </row>
    <row r="1121" spans="20:21">
      <c r="T1121" t="str">
        <f>CONCATENATE($A$71,$R89)</f>
        <v>LIMP PERF FLORES CAMPESTRES 1LMULTIUSO LAVANDA C/ ALCOOL 1L</v>
      </c>
      <c r="U1121" s="7">
        <v>2.0833333333333332E-2</v>
      </c>
    </row>
    <row r="1122" spans="20:21">
      <c r="T1122" t="str">
        <f>CONCATENATE($A$72,$R47)</f>
        <v>LIMP PERF FRESCOR DA MANHA 1LAMAC. CONC. AZUL HARMONIA 1,5L</v>
      </c>
      <c r="U1122" s="7">
        <v>2.7777777777777776E-2</v>
      </c>
    </row>
    <row r="1123" spans="20:21">
      <c r="T1123" t="str">
        <f>CONCATENATE($A$72,$R48)</f>
        <v>LIMP PERF FRESCOR DA MANHA 1LAMAC. CONC. AZUL HARMONIA 1L</v>
      </c>
      <c r="U1123" s="7">
        <v>2.0833333333333332E-2</v>
      </c>
    </row>
    <row r="1124" spans="20:21">
      <c r="T1124" t="str">
        <f>CONCATENATE($A$72,$R49)</f>
        <v>LIMP PERF FRESCOR DA MANHA 1LAMAC. CONC. AZUL HARMONIA 500ML</v>
      </c>
      <c r="U1124" s="7">
        <v>2.7777777777777776E-2</v>
      </c>
    </row>
    <row r="1125" spans="20:21">
      <c r="T1125" t="str">
        <f>CONCATENATE($A$72,$R50)</f>
        <v>LIMP PERF FRESCOR DA MANHA 1LAMAC. CONC. BRANCO TERNURA 1,5L</v>
      </c>
      <c r="U1125" s="7">
        <v>2.7777777777777776E-2</v>
      </c>
    </row>
    <row r="1126" spans="20:21">
      <c r="T1126" t="str">
        <f>CONCATENATE($A$72,$R51)</f>
        <v>LIMP PERF FRESCOR DA MANHA 1LAMAC. CONC. BRANCO TERNURA 1L</v>
      </c>
      <c r="U1126" s="7">
        <v>2.0833333333333332E-2</v>
      </c>
    </row>
    <row r="1127" spans="20:21">
      <c r="T1127" t="str">
        <f>CONCATENATE($A$72,$R52)</f>
        <v>LIMP PERF FRESCOR DA MANHA 1LAMAC. CONC. BRANCO TERNURA 500ML</v>
      </c>
      <c r="U1127" s="7">
        <v>2.7777777777777776E-2</v>
      </c>
    </row>
    <row r="1128" spans="20:21">
      <c r="T1128" t="str">
        <f>CONCATENATE($A$72,$R53)</f>
        <v>LIMP PERF FRESCOR DA MANHA 1LAMAC. CONC. DOURADO INSPIRACAO 1L</v>
      </c>
      <c r="U1128" s="7">
        <v>2.0833333333333332E-2</v>
      </c>
    </row>
    <row r="1129" spans="20:21">
      <c r="T1129" t="str">
        <f>CONCATENATE($A$72,$R54)</f>
        <v>LIMP PERF FRESCOR DA MANHA 1LAMAC. CONC. ROSA ROMANCE 1,5L</v>
      </c>
      <c r="U1129" s="7">
        <v>2.7777777777777776E-2</v>
      </c>
    </row>
    <row r="1130" spans="20:21">
      <c r="T1130" t="str">
        <f>CONCATENATE($A$72,$R55)</f>
        <v>LIMP PERF FRESCOR DA MANHA 1LAMAC. CONC. ROSA ROMANCE 1L</v>
      </c>
      <c r="U1130" s="7">
        <v>2.0833333333333332E-2</v>
      </c>
    </row>
    <row r="1131" spans="20:21">
      <c r="T1131" t="str">
        <f>CONCATENATE($A$72,$R56)</f>
        <v>LIMP PERF FRESCOR DA MANHA 1LAMAC. CONC. ROSA ROMANCE 500ML</v>
      </c>
      <c r="U1131" s="7">
        <v>2.7777777777777776E-2</v>
      </c>
    </row>
    <row r="1132" spans="20:21">
      <c r="T1132" t="str">
        <f>CONCATENATE($A$72,$R57)</f>
        <v>LIMP PERF FRESCOR DA MANHA 1LAMAC. CONC. SPORTS 1,5L</v>
      </c>
      <c r="U1132" s="7">
        <v>2.7777777777777776E-2</v>
      </c>
    </row>
    <row r="1133" spans="20:21">
      <c r="T1133" t="str">
        <f>CONCATENATE($A$72,$R58)</f>
        <v>LIMP PERF FRESCOR DA MANHA 1LAMAC. CONC. VERMELHO SEDUC 1,5L</v>
      </c>
      <c r="U1133" s="7">
        <v>2.7777777777777776E-2</v>
      </c>
    </row>
    <row r="1134" spans="20:21">
      <c r="T1134" t="str">
        <f>CONCATENATE($A$72,$R59)</f>
        <v>LIMP PERF FRESCOR DA MANHA 1LAMAC. CONC. VERMELHO SEDUCAO 1L</v>
      </c>
      <c r="U1134" s="7">
        <v>2.0833333333333332E-2</v>
      </c>
    </row>
    <row r="1135" spans="20:21">
      <c r="T1135" t="str">
        <f>CONCATENATE($A$72,$R60)</f>
        <v>LIMP PERF FRESCOR DA MANHA 1LAMAC. CONC. VERMELHO SEDUCAO 500ML</v>
      </c>
      <c r="U1135" s="7">
        <v>2.7777777777777776E-2</v>
      </c>
    </row>
    <row r="1136" spans="20:21">
      <c r="T1136" t="str">
        <f>CONCATENATE($A$72,$R61)</f>
        <v>LIMP PERF FRESCOR DA MANHA 1LDESENGORDURANTE PULVERIZADOR 500ML</v>
      </c>
      <c r="U1136" s="7">
        <v>2.7777777777777776E-2</v>
      </c>
    </row>
    <row r="1137" spans="20:21">
      <c r="T1137" t="str">
        <f>CONCATENATE($A$72,$R62)</f>
        <v>LIMP PERF FRESCOR DA MANHA 1LDESENGORDURANTE RECARGA 500ML</v>
      </c>
      <c r="U1137" s="7">
        <v>2.7777777777777776E-2</v>
      </c>
    </row>
    <row r="1138" spans="20:21">
      <c r="T1138" t="str">
        <f>CONCATENATE($A$72,$R63)</f>
        <v>LIMP PERF FRESCOR DA MANHA 1LDESENGORDURANTE SQUEEZE 1L</v>
      </c>
      <c r="U1138" s="7">
        <v>2.0833333333333332E-2</v>
      </c>
    </row>
    <row r="1139" spans="20:21">
      <c r="T1139" t="str">
        <f>CONCATENATE($A$72,$R64)</f>
        <v>LIMP PERF FRESCOR DA MANHA 1LDESENGORDURANTE SQUEEZE 500ML</v>
      </c>
      <c r="U1139" s="7">
        <v>2.7777777777777776E-2</v>
      </c>
    </row>
    <row r="1140" spans="20:21">
      <c r="T1140" t="str">
        <f>CONCATENATE($A$72,$R65)</f>
        <v>LIMP PERF FRESCOR DA MANHA 1LLAVA ROUPAS BABY 1L</v>
      </c>
      <c r="U1140" s="7">
        <v>2.0833333333333332E-2</v>
      </c>
    </row>
    <row r="1141" spans="20:21">
      <c r="T1141" t="str">
        <f>CONCATENATE($A$72,$R66)</f>
        <v>LIMP PERF FRESCOR DA MANHA 1LLAVA ROUPAS GLICERINA 1L</v>
      </c>
      <c r="U1141" s="7">
        <v>2.0833333333333332E-2</v>
      </c>
    </row>
    <row r="1142" spans="20:21">
      <c r="T1142" t="str">
        <f>CONCATENATE($A$72,$R67)</f>
        <v>LIMP PERF FRESCOR DA MANHA 1LLAVA ROUPAS MULTI ACAO 1L</v>
      </c>
      <c r="U1142" s="7">
        <v>2.0833333333333332E-2</v>
      </c>
    </row>
    <row r="1143" spans="20:21">
      <c r="T1143" t="str">
        <f>CONCATENATE($A$72,$R68)</f>
        <v>LIMP PERF FRESCOR DA MANHA 1LLIMP PERF DOCE ROMANCE 1L</v>
      </c>
      <c r="U1143" s="7">
        <v>1.0416666666666666E-2</v>
      </c>
    </row>
    <row r="1144" spans="20:21">
      <c r="T1144" t="str">
        <f>CONCATENATE($A$72,$R69)</f>
        <v>LIMP PERF FRESCOR DA MANHA 1LLIMP PERF DOCE ROMANCE 500ML</v>
      </c>
      <c r="U1144" s="7">
        <v>2.7777777777777776E-2</v>
      </c>
    </row>
    <row r="1145" spans="20:21">
      <c r="T1145" t="str">
        <f>CONCATENATE($A$72,$R70)</f>
        <v>LIMP PERF FRESCOR DA MANHA 1LLIMP PERF ESSENCIA NATURAL 1L</v>
      </c>
      <c r="U1145" s="7">
        <v>1.0416666666666666E-2</v>
      </c>
    </row>
    <row r="1146" spans="20:21">
      <c r="T1146" t="str">
        <f>CONCATENATE($A$72,$R71)</f>
        <v>LIMP PERF FRESCOR DA MANHA 1LLIMP PERF FLORES CAMPESTRES 1L</v>
      </c>
      <c r="U1146" s="7">
        <v>1.0416666666666666E-2</v>
      </c>
    </row>
    <row r="1147" spans="20:21">
      <c r="T1147" t="str">
        <f>CONCATENATE($A$72,$R72)</f>
        <v>LIMP PERF FRESCOR DA MANHA 1LLIMP PERF FRESCOR DA MANHA 1L</v>
      </c>
      <c r="U1147" s="7">
        <v>1.0416666666666666E-2</v>
      </c>
    </row>
    <row r="1148" spans="20:21">
      <c r="T1148" t="str">
        <f>CONCATENATE($A$72,$R73)</f>
        <v>LIMP PERF FRESCOR DA MANHA 1LLIMP PERF FRESCOR DA MANHA 500ML</v>
      </c>
      <c r="U1148" s="7">
        <v>2.7777777777777776E-2</v>
      </c>
    </row>
    <row r="1149" spans="20:21">
      <c r="T1149" t="str">
        <f>CONCATENATE($A$72,$R74)</f>
        <v>LIMP PERF FRESCOR DA MANHA 1LLIMP PERF MAGIA DA INFANCIA 1L</v>
      </c>
      <c r="U1149" s="7">
        <v>1.0416666666666666E-2</v>
      </c>
    </row>
    <row r="1150" spans="20:21">
      <c r="T1150" t="str">
        <f>CONCATENATE($A$72,$R75)</f>
        <v>LIMP PERF FRESCOR DA MANHA 1LLIMP PERF MAGIA DA INFANCIA 500ML</v>
      </c>
      <c r="U1150" s="7">
        <v>2.7777777777777776E-2</v>
      </c>
    </row>
    <row r="1151" spans="20:21">
      <c r="T1151" t="str">
        <f>CONCATENATE($A$72,$R76)</f>
        <v>LIMP PERF FRESCOR DA MANHA 1LLIMP PERF MAGIA SEDUCAO 1L</v>
      </c>
      <c r="U1151" s="7">
        <v>1.0416666666666666E-2</v>
      </c>
    </row>
    <row r="1152" spans="20:21">
      <c r="T1152" t="str">
        <f>CONCATENATE($A$72,$R77)</f>
        <v>LIMP PERF FRESCOR DA MANHA 1LLIMP PERF MAGIA SEDUCAO 500ML</v>
      </c>
      <c r="U1152" s="7">
        <v>2.7777777777777776E-2</v>
      </c>
    </row>
    <row r="1153" spans="20:21">
      <c r="T1153" t="str">
        <f>CONCATENATE($A$72,$R78)</f>
        <v>LIMP PERF FRESCOR DA MANHA 1LLIMP PERF PRIMAVERA FLORIDA 1L</v>
      </c>
      <c r="U1153" s="7">
        <v>1.0416666666666666E-2</v>
      </c>
    </row>
    <row r="1154" spans="20:21">
      <c r="T1154" t="str">
        <f>CONCATENATE($A$72,$R79)</f>
        <v>LIMP PERF FRESCOR DA MANHA 1LLIMPA VIDROS PULVERIZADOR 500ML</v>
      </c>
      <c r="U1154" s="7">
        <v>2.7777777777777776E-2</v>
      </c>
    </row>
    <row r="1155" spans="20:21">
      <c r="T1155" t="str">
        <f>CONCATENATE($A$72,$R80)</f>
        <v>LIMP PERF FRESCOR DA MANHA 1LLIMPA VIDROS RECARGA 500ML</v>
      </c>
      <c r="U1155" s="7">
        <v>2.7777777777777776E-2</v>
      </c>
    </row>
    <row r="1156" spans="20:21">
      <c r="T1156" t="str">
        <f>CONCATENATE($A$72,$R81)</f>
        <v>LIMP PERF FRESCOR DA MANHA 1LLIMPA VIDROS SQUEEZE 500ML</v>
      </c>
      <c r="U1156" s="7">
        <v>2.7777777777777776E-2</v>
      </c>
    </row>
    <row r="1157" spans="20:21">
      <c r="T1157" t="str">
        <f>CONCATENATE($A$72,$R82)</f>
        <v>LIMP PERF FRESCOR DA MANHA 1LMULTI USO LAVANDA C/ ALCOOL 500ML</v>
      </c>
      <c r="U1157" s="7">
        <v>2.7777777777777776E-2</v>
      </c>
    </row>
    <row r="1158" spans="20:21">
      <c r="T1158" t="str">
        <f>CONCATENATE($A$72,$R83)</f>
        <v>LIMP PERF FRESCOR DA MANHA 1LMULTI USO ORIGINAL C/ BICARB. 1L</v>
      </c>
      <c r="U1158" s="7">
        <v>2.0833333333333332E-2</v>
      </c>
    </row>
    <row r="1159" spans="20:21">
      <c r="T1159" t="str">
        <f>CONCATENATE($A$72,$R84)</f>
        <v>LIMP PERF FRESCOR DA MANHA 1LMULTI USO ORIGINAL C/ BICARB. 500ML</v>
      </c>
      <c r="U1159" s="7">
        <v>2.7777777777777776E-2</v>
      </c>
    </row>
    <row r="1160" spans="20:21">
      <c r="T1160" t="str">
        <f>CONCATENATE($A$72,$R85)</f>
        <v>LIMP PERF FRESCOR DA MANHA 1LMULTI USO ROMANCE 1L</v>
      </c>
      <c r="U1160" s="7">
        <v>2.0833333333333332E-2</v>
      </c>
    </row>
    <row r="1161" spans="20:21">
      <c r="T1161" t="str">
        <f>CONCATENATE($A$72,$R86)</f>
        <v>LIMP PERF FRESCOR DA MANHA 1LMULTI USO ROMANCE 500ML</v>
      </c>
      <c r="U1161" s="7">
        <v>2.7777777777777776E-2</v>
      </c>
    </row>
    <row r="1162" spans="20:21">
      <c r="T1162" t="str">
        <f>CONCATENATE($A$72,$R87)</f>
        <v>LIMP PERF FRESCOR DA MANHA 1LMULTI USO SEDUCAO 1L</v>
      </c>
      <c r="U1162" s="7">
        <v>2.0833333333333332E-2</v>
      </c>
    </row>
    <row r="1163" spans="20:21">
      <c r="T1163" t="str">
        <f>CONCATENATE($A$72,$R88)</f>
        <v>LIMP PERF FRESCOR DA MANHA 1LMULTI USO SEDUCAO 500ML</v>
      </c>
      <c r="U1163" s="7">
        <v>2.7777777777777776E-2</v>
      </c>
    </row>
    <row r="1164" spans="20:21">
      <c r="T1164" t="str">
        <f>CONCATENATE($A$72,$R89)</f>
        <v>LIMP PERF FRESCOR DA MANHA 1LMULTIUSO LAVANDA C/ ALCOOL 1L</v>
      </c>
      <c r="U1164" s="7">
        <v>2.0833333333333332E-2</v>
      </c>
    </row>
    <row r="1165" spans="20:21">
      <c r="T1165" t="str">
        <f>CONCATENATE($A$73,$R47)</f>
        <v>LIMP PERF FRESCOR DA MANHA 500MLAMAC. CONC. AZUL HARMONIA 1,5L</v>
      </c>
      <c r="U1165" s="7">
        <v>2.7777777777777776E-2</v>
      </c>
    </row>
    <row r="1166" spans="20:21">
      <c r="T1166" t="str">
        <f>CONCATENATE($A$73,$R48)</f>
        <v>LIMP PERF FRESCOR DA MANHA 500MLAMAC. CONC. AZUL HARMONIA 1L</v>
      </c>
      <c r="U1166" s="7">
        <v>2.7777777777777776E-2</v>
      </c>
    </row>
    <row r="1167" spans="20:21">
      <c r="T1167" t="str">
        <f>CONCATENATE($A$73,$R49)</f>
        <v>LIMP PERF FRESCOR DA MANHA 500MLAMAC. CONC. AZUL HARMONIA 500ML</v>
      </c>
      <c r="U1167" s="7">
        <v>2.0833333333333332E-2</v>
      </c>
    </row>
    <row r="1168" spans="20:21">
      <c r="T1168" t="str">
        <f>CONCATENATE($A$73,$R50)</f>
        <v>LIMP PERF FRESCOR DA MANHA 500MLAMAC. CONC. BRANCO TERNURA 1,5L</v>
      </c>
      <c r="U1168" s="7">
        <v>2.7777777777777776E-2</v>
      </c>
    </row>
    <row r="1169" spans="20:21">
      <c r="T1169" t="str">
        <f>CONCATENATE($A$73,$R51)</f>
        <v>LIMP PERF FRESCOR DA MANHA 500MLAMAC. CONC. BRANCO TERNURA 1L</v>
      </c>
      <c r="U1169" s="7">
        <v>2.7777777777777776E-2</v>
      </c>
    </row>
    <row r="1170" spans="20:21">
      <c r="T1170" t="str">
        <f>CONCATENATE($A$73,$R52)</f>
        <v>LIMP PERF FRESCOR DA MANHA 500MLAMAC. CONC. BRANCO TERNURA 500ML</v>
      </c>
      <c r="U1170" s="7">
        <v>2.0833333333333332E-2</v>
      </c>
    </row>
    <row r="1171" spans="20:21">
      <c r="T1171" t="str">
        <f>CONCATENATE($A$73,$R53)</f>
        <v>LIMP PERF FRESCOR DA MANHA 500MLAMAC. CONC. DOURADO INSPIRACAO 1L</v>
      </c>
      <c r="U1171" s="7">
        <v>2.7777777777777776E-2</v>
      </c>
    </row>
    <row r="1172" spans="20:21">
      <c r="T1172" t="str">
        <f>CONCATENATE($A$73,$R54)</f>
        <v>LIMP PERF FRESCOR DA MANHA 500MLAMAC. CONC. ROSA ROMANCE 1,5L</v>
      </c>
      <c r="U1172" s="7">
        <v>2.7777777777777776E-2</v>
      </c>
    </row>
    <row r="1173" spans="20:21">
      <c r="T1173" t="str">
        <f>CONCATENATE($A$73,$R55)</f>
        <v>LIMP PERF FRESCOR DA MANHA 500MLAMAC. CONC. ROSA ROMANCE 1L</v>
      </c>
      <c r="U1173" s="7">
        <v>2.7777777777777776E-2</v>
      </c>
    </row>
    <row r="1174" spans="20:21">
      <c r="T1174" t="str">
        <f>CONCATENATE($A$73,$R56)</f>
        <v>LIMP PERF FRESCOR DA MANHA 500MLAMAC. CONC. ROSA ROMANCE 500ML</v>
      </c>
      <c r="U1174" s="7">
        <v>2.0833333333333332E-2</v>
      </c>
    </row>
    <row r="1175" spans="20:21">
      <c r="T1175" t="str">
        <f>CONCATENATE($A$73,$R57)</f>
        <v>LIMP PERF FRESCOR DA MANHA 500MLAMAC. CONC. SPORTS 1,5L</v>
      </c>
      <c r="U1175" s="7">
        <v>2.7777777777777776E-2</v>
      </c>
    </row>
    <row r="1176" spans="20:21">
      <c r="T1176" t="str">
        <f>CONCATENATE($A$73,$R58)</f>
        <v>LIMP PERF FRESCOR DA MANHA 500MLAMAC. CONC. VERMELHO SEDUC 1,5L</v>
      </c>
      <c r="U1176" s="7">
        <v>2.7777777777777776E-2</v>
      </c>
    </row>
    <row r="1177" spans="20:21">
      <c r="T1177" t="str">
        <f>CONCATENATE($A$73,$R59)</f>
        <v>LIMP PERF FRESCOR DA MANHA 500MLAMAC. CONC. VERMELHO SEDUCAO 1L</v>
      </c>
      <c r="U1177" s="7">
        <v>2.7777777777777776E-2</v>
      </c>
    </row>
    <row r="1178" spans="20:21">
      <c r="T1178" t="str">
        <f>CONCATENATE($A$73,$R60)</f>
        <v>LIMP PERF FRESCOR DA MANHA 500MLAMAC. CONC. VERMELHO SEDUCAO 500ML</v>
      </c>
      <c r="U1178" s="7">
        <v>2.0833333333333332E-2</v>
      </c>
    </row>
    <row r="1179" spans="20:21">
      <c r="T1179" t="str">
        <f>CONCATENATE($A$73,$R61)</f>
        <v>LIMP PERF FRESCOR DA MANHA 500MLDESENGORDURANTE PULVERIZADOR 500ML</v>
      </c>
      <c r="U1179" s="7">
        <v>2.0833333333333332E-2</v>
      </c>
    </row>
    <row r="1180" spans="20:21">
      <c r="T1180" t="str">
        <f>CONCATENATE($A$73,$R62)</f>
        <v>LIMP PERF FRESCOR DA MANHA 500MLDESENGORDURANTE RECARGA 500ML</v>
      </c>
      <c r="U1180" s="7">
        <v>2.0833333333333332E-2</v>
      </c>
    </row>
    <row r="1181" spans="20:21">
      <c r="T1181" t="str">
        <f>CONCATENATE($A$73,$R63)</f>
        <v>LIMP PERF FRESCOR DA MANHA 500MLDESENGORDURANTE SQUEEZE 1L</v>
      </c>
      <c r="U1181" s="7">
        <v>2.0833333333333332E-2</v>
      </c>
    </row>
    <row r="1182" spans="20:21">
      <c r="T1182" t="str">
        <f>CONCATENATE($A$73,$R64)</f>
        <v>LIMP PERF FRESCOR DA MANHA 500MLDESENGORDURANTE SQUEEZE 500ML</v>
      </c>
      <c r="U1182" s="7">
        <v>2.0833333333333332E-2</v>
      </c>
    </row>
    <row r="1183" spans="20:21">
      <c r="T1183" t="str">
        <f>CONCATENATE($A$73,$R65)</f>
        <v>LIMP PERF FRESCOR DA MANHA 500MLLAVA ROUPAS BABY 1L</v>
      </c>
      <c r="U1183" s="7">
        <v>2.7777777777777776E-2</v>
      </c>
    </row>
    <row r="1184" spans="20:21">
      <c r="T1184" t="str">
        <f>CONCATENATE($A$73,$R66)</f>
        <v>LIMP PERF FRESCOR DA MANHA 500MLLAVA ROUPAS GLICERINA 1L</v>
      </c>
      <c r="U1184" s="7">
        <v>2.7777777777777776E-2</v>
      </c>
    </row>
    <row r="1185" spans="20:21">
      <c r="T1185" t="str">
        <f>CONCATENATE($A$73,$R67)</f>
        <v>LIMP PERF FRESCOR DA MANHA 500MLLAVA ROUPAS MULTI ACAO 1L</v>
      </c>
      <c r="U1185" s="7">
        <v>2.7777777777777776E-2</v>
      </c>
    </row>
    <row r="1186" spans="20:21">
      <c r="T1186" t="str">
        <f>CONCATENATE($A$73,$R68)</f>
        <v>LIMP PERF FRESCOR DA MANHA 500MLLIMP PERF DOCE ROMANCE 1L</v>
      </c>
      <c r="U1186" s="7">
        <v>2.7777777777777776E-2</v>
      </c>
    </row>
    <row r="1187" spans="20:21">
      <c r="T1187" t="str">
        <f>CONCATENATE($A$73,$R69)</f>
        <v>LIMP PERF FRESCOR DA MANHA 500MLLIMP PERF DOCE ROMANCE 500ML</v>
      </c>
      <c r="U1187" s="7">
        <v>1.0416666666666666E-2</v>
      </c>
    </row>
    <row r="1188" spans="20:21">
      <c r="T1188" t="str">
        <f>CONCATENATE($A$73,$R70)</f>
        <v>LIMP PERF FRESCOR DA MANHA 500MLLIMP PERF ESSENCIA NATURAL 1L</v>
      </c>
      <c r="U1188" s="7">
        <v>2.7777777777777776E-2</v>
      </c>
    </row>
    <row r="1189" spans="20:21">
      <c r="T1189" t="str">
        <f>CONCATENATE($A$73,$R71)</f>
        <v>LIMP PERF FRESCOR DA MANHA 500MLLIMP PERF FLORES CAMPESTRES 1L</v>
      </c>
      <c r="U1189" s="7">
        <v>2.7777777777777776E-2</v>
      </c>
    </row>
    <row r="1190" spans="20:21">
      <c r="T1190" t="str">
        <f>CONCATENATE($A$73,$R72)</f>
        <v>LIMP PERF FRESCOR DA MANHA 500MLLIMP PERF FRESCOR DA MANHA 1L</v>
      </c>
      <c r="U1190" s="7">
        <v>2.7777777777777776E-2</v>
      </c>
    </row>
    <row r="1191" spans="20:21">
      <c r="T1191" t="str">
        <f>CONCATENATE($A$73,$R73)</f>
        <v>LIMP PERF FRESCOR DA MANHA 500MLLIMP PERF FRESCOR DA MANHA 500ML</v>
      </c>
      <c r="U1191" s="7">
        <v>1.0416666666666666E-2</v>
      </c>
    </row>
    <row r="1192" spans="20:21">
      <c r="T1192" t="str">
        <f>CONCATENATE($A$73,$R74)</f>
        <v>LIMP PERF FRESCOR DA MANHA 500MLLIMP PERF MAGIA DA INFANCIA 1L</v>
      </c>
      <c r="U1192" s="7">
        <v>2.7777777777777776E-2</v>
      </c>
    </row>
    <row r="1193" spans="20:21">
      <c r="T1193" t="str">
        <f>CONCATENATE($A$73,$R75)</f>
        <v>LIMP PERF FRESCOR DA MANHA 500MLLIMP PERF MAGIA DA INFANCIA 500ML</v>
      </c>
      <c r="U1193" s="7">
        <v>1.0416666666666666E-2</v>
      </c>
    </row>
    <row r="1194" spans="20:21">
      <c r="T1194" t="str">
        <f>CONCATENATE($A$73,$R76)</f>
        <v>LIMP PERF FRESCOR DA MANHA 500MLLIMP PERF MAGIA SEDUCAO 1L</v>
      </c>
      <c r="U1194" s="7">
        <v>2.7777777777777776E-2</v>
      </c>
    </row>
    <row r="1195" spans="20:21">
      <c r="T1195" t="str">
        <f>CONCATENATE($A$73,$R77)</f>
        <v>LIMP PERF FRESCOR DA MANHA 500MLLIMP PERF MAGIA SEDUCAO 500ML</v>
      </c>
      <c r="U1195" s="7">
        <v>1.0416666666666666E-2</v>
      </c>
    </row>
    <row r="1196" spans="20:21">
      <c r="T1196" t="str">
        <f>CONCATENATE($A$73,$R78)</f>
        <v>LIMP PERF FRESCOR DA MANHA 500MLLIMP PERF PRIMAVERA FLORIDA 1L</v>
      </c>
      <c r="U1196" s="7">
        <v>2.7777777777777776E-2</v>
      </c>
    </row>
    <row r="1197" spans="20:21">
      <c r="T1197" t="str">
        <f>CONCATENATE($A$73,$R79)</f>
        <v>LIMP PERF FRESCOR DA MANHA 500MLLIMPA VIDROS PULVERIZADOR 500ML</v>
      </c>
      <c r="U1197" s="7">
        <v>1.0416666666666666E-2</v>
      </c>
    </row>
    <row r="1198" spans="20:21">
      <c r="T1198" t="str">
        <f>CONCATENATE($A$73,$R80)</f>
        <v>LIMP PERF FRESCOR DA MANHA 500MLLIMPA VIDROS RECARGA 500ML</v>
      </c>
      <c r="U1198" s="7">
        <v>2.0833333333333332E-2</v>
      </c>
    </row>
    <row r="1199" spans="20:21">
      <c r="T1199" t="str">
        <f>CONCATENATE($A$73,$R81)</f>
        <v>LIMP PERF FRESCOR DA MANHA 500MLLIMPA VIDROS SQUEEZE 500ML</v>
      </c>
      <c r="U1199" s="7">
        <v>2.0833333333333332E-2</v>
      </c>
    </row>
    <row r="1200" spans="20:21">
      <c r="T1200" t="str">
        <f>CONCATENATE($A$73,$R82)</f>
        <v>LIMP PERF FRESCOR DA MANHA 500MLMULTI USO LAVANDA C/ ALCOOL 500ML</v>
      </c>
      <c r="U1200" s="7">
        <v>2.0833333333333332E-2</v>
      </c>
    </row>
    <row r="1201" spans="20:21">
      <c r="T1201" t="str">
        <f>CONCATENATE($A$73,$R83)</f>
        <v>LIMP PERF FRESCOR DA MANHA 500MLMULTI USO ORIGINAL C/ BICARB. 1L</v>
      </c>
      <c r="U1201" s="7">
        <v>2.7777777777777776E-2</v>
      </c>
    </row>
    <row r="1202" spans="20:21">
      <c r="T1202" t="str">
        <f>CONCATENATE($A$73,$R84)</f>
        <v>LIMP PERF FRESCOR DA MANHA 500MLMULTI USO ORIGINAL C/ BICARB. 500ML</v>
      </c>
      <c r="U1202" s="7">
        <v>2.0833333333333332E-2</v>
      </c>
    </row>
    <row r="1203" spans="20:21">
      <c r="T1203" t="str">
        <f>CONCATENATE($A$73,$R85)</f>
        <v>LIMP PERF FRESCOR DA MANHA 500MLMULTI USO ROMANCE 1L</v>
      </c>
      <c r="U1203" s="7">
        <v>2.7777777777777776E-2</v>
      </c>
    </row>
    <row r="1204" spans="20:21">
      <c r="T1204" t="str">
        <f>CONCATENATE($A$73,$R86)</f>
        <v>LIMP PERF FRESCOR DA MANHA 500MLMULTI USO ROMANCE 500ML</v>
      </c>
      <c r="U1204" s="7">
        <v>2.0833333333333332E-2</v>
      </c>
    </row>
    <row r="1205" spans="20:21">
      <c r="T1205" t="str">
        <f>CONCATENATE($A$73,$R87)</f>
        <v>LIMP PERF FRESCOR DA MANHA 500MLMULTI USO SEDUCAO 1L</v>
      </c>
      <c r="U1205" s="7">
        <v>2.7777777777777776E-2</v>
      </c>
    </row>
    <row r="1206" spans="20:21">
      <c r="T1206" t="str">
        <f>CONCATENATE($A$73,$R88)</f>
        <v>LIMP PERF FRESCOR DA MANHA 500MLMULTI USO SEDUCAO 500ML</v>
      </c>
      <c r="U1206" s="7">
        <v>2.0833333333333332E-2</v>
      </c>
    </row>
    <row r="1207" spans="20:21">
      <c r="T1207" t="str">
        <f>CONCATENATE($A$73,$R89)</f>
        <v>LIMP PERF FRESCOR DA MANHA 500MLMULTIUSO LAVANDA C/ ALCOOL 1L</v>
      </c>
      <c r="U1207" s="7">
        <v>2.7777777777777776E-2</v>
      </c>
    </row>
    <row r="1208" spans="20:21">
      <c r="T1208" t="str">
        <f>CONCATENATE($A$74,$R47)</f>
        <v>LIMP PERF MAGIA DA INFANCIA 1LAMAC. CONC. AZUL HARMONIA 1,5L</v>
      </c>
      <c r="U1208" s="7">
        <v>2.7777777777777776E-2</v>
      </c>
    </row>
    <row r="1209" spans="20:21">
      <c r="T1209" t="str">
        <f>CONCATENATE($A$74,$R48)</f>
        <v>LIMP PERF MAGIA DA INFANCIA 1LAMAC. CONC. AZUL HARMONIA 1L</v>
      </c>
      <c r="U1209" s="7">
        <v>2.0833333333333332E-2</v>
      </c>
    </row>
    <row r="1210" spans="20:21">
      <c r="T1210" t="str">
        <f>CONCATENATE($A$74,$R49)</f>
        <v>LIMP PERF MAGIA DA INFANCIA 1LAMAC. CONC. AZUL HARMONIA 500ML</v>
      </c>
      <c r="U1210" s="7">
        <v>2.7777777777777776E-2</v>
      </c>
    </row>
    <row r="1211" spans="20:21">
      <c r="T1211" t="str">
        <f>CONCATENATE($A$74,$R50)</f>
        <v>LIMP PERF MAGIA DA INFANCIA 1LAMAC. CONC. BRANCO TERNURA 1,5L</v>
      </c>
      <c r="U1211" s="7">
        <v>2.7777777777777776E-2</v>
      </c>
    </row>
    <row r="1212" spans="20:21">
      <c r="T1212" t="str">
        <f>CONCATENATE($A$74,$R51)</f>
        <v>LIMP PERF MAGIA DA INFANCIA 1LAMAC. CONC. BRANCO TERNURA 1L</v>
      </c>
      <c r="U1212" s="7">
        <v>2.0833333333333332E-2</v>
      </c>
    </row>
    <row r="1213" spans="20:21">
      <c r="T1213" t="str">
        <f>CONCATENATE($A$74,$R52)</f>
        <v>LIMP PERF MAGIA DA INFANCIA 1LAMAC. CONC. BRANCO TERNURA 500ML</v>
      </c>
      <c r="U1213" s="7">
        <v>2.7777777777777776E-2</v>
      </c>
    </row>
    <row r="1214" spans="20:21">
      <c r="T1214" t="str">
        <f>CONCATENATE($A$74,$R53)</f>
        <v>LIMP PERF MAGIA DA INFANCIA 1LAMAC. CONC. DOURADO INSPIRACAO 1L</v>
      </c>
      <c r="U1214" s="7">
        <v>2.0833333333333332E-2</v>
      </c>
    </row>
    <row r="1215" spans="20:21">
      <c r="T1215" t="str">
        <f>CONCATENATE($A$74,$R54)</f>
        <v>LIMP PERF MAGIA DA INFANCIA 1LAMAC. CONC. ROSA ROMANCE 1,5L</v>
      </c>
      <c r="U1215" s="7">
        <v>2.7777777777777776E-2</v>
      </c>
    </row>
    <row r="1216" spans="20:21">
      <c r="T1216" t="str">
        <f>CONCATENATE($A$74,$R55)</f>
        <v>LIMP PERF MAGIA DA INFANCIA 1LAMAC. CONC. ROSA ROMANCE 1L</v>
      </c>
      <c r="U1216" s="7">
        <v>2.0833333333333332E-2</v>
      </c>
    </row>
    <row r="1217" spans="20:21">
      <c r="T1217" t="str">
        <f>CONCATENATE($A$74,$R56)</f>
        <v>LIMP PERF MAGIA DA INFANCIA 1LAMAC. CONC. ROSA ROMANCE 500ML</v>
      </c>
      <c r="U1217" s="7">
        <v>2.7777777777777776E-2</v>
      </c>
    </row>
    <row r="1218" spans="20:21">
      <c r="T1218" t="str">
        <f>CONCATENATE($A$74,$R57)</f>
        <v>LIMP PERF MAGIA DA INFANCIA 1LAMAC. CONC. SPORTS 1,5L</v>
      </c>
      <c r="U1218" s="7">
        <v>2.7777777777777776E-2</v>
      </c>
    </row>
    <row r="1219" spans="20:21">
      <c r="T1219" t="str">
        <f>CONCATENATE($A$74,$R58)</f>
        <v>LIMP PERF MAGIA DA INFANCIA 1LAMAC. CONC. VERMELHO SEDUC 1,5L</v>
      </c>
      <c r="U1219" s="7">
        <v>2.7777777777777776E-2</v>
      </c>
    </row>
    <row r="1220" spans="20:21">
      <c r="T1220" t="str">
        <f>CONCATENATE($A$74,$R59)</f>
        <v>LIMP PERF MAGIA DA INFANCIA 1LAMAC. CONC. VERMELHO SEDUCAO 1L</v>
      </c>
      <c r="U1220" s="7">
        <v>2.0833333333333332E-2</v>
      </c>
    </row>
    <row r="1221" spans="20:21">
      <c r="T1221" t="str">
        <f>CONCATENATE($A$74,$R60)</f>
        <v>LIMP PERF MAGIA DA INFANCIA 1LAMAC. CONC. VERMELHO SEDUCAO 500ML</v>
      </c>
      <c r="U1221" s="7">
        <v>2.7777777777777776E-2</v>
      </c>
    </row>
    <row r="1222" spans="20:21">
      <c r="T1222" t="str">
        <f>CONCATENATE($A$74,$R61)</f>
        <v>LIMP PERF MAGIA DA INFANCIA 1LDESENGORDURANTE PULVERIZADOR 500ML</v>
      </c>
      <c r="U1222" s="7">
        <v>2.7777777777777776E-2</v>
      </c>
    </row>
    <row r="1223" spans="20:21">
      <c r="T1223" t="str">
        <f>CONCATENATE($A$74,$R62)</f>
        <v>LIMP PERF MAGIA DA INFANCIA 1LDESENGORDURANTE RECARGA 500ML</v>
      </c>
      <c r="U1223" s="7">
        <v>2.7777777777777776E-2</v>
      </c>
    </row>
    <row r="1224" spans="20:21">
      <c r="T1224" t="str">
        <f>CONCATENATE($A$74,$R63)</f>
        <v>LIMP PERF MAGIA DA INFANCIA 1LDESENGORDURANTE SQUEEZE 1L</v>
      </c>
      <c r="U1224" s="7">
        <v>2.0833333333333332E-2</v>
      </c>
    </row>
    <row r="1225" spans="20:21">
      <c r="T1225" t="str">
        <f>CONCATENATE($A$74,$R64)</f>
        <v>LIMP PERF MAGIA DA INFANCIA 1LDESENGORDURANTE SQUEEZE 500ML</v>
      </c>
      <c r="U1225" s="7">
        <v>2.7777777777777776E-2</v>
      </c>
    </row>
    <row r="1226" spans="20:21">
      <c r="T1226" t="str">
        <f>CONCATENATE($A$74,$R65)</f>
        <v>LIMP PERF MAGIA DA INFANCIA 1LLAVA ROUPAS BABY 1L</v>
      </c>
      <c r="U1226" s="7">
        <v>2.0833333333333332E-2</v>
      </c>
    </row>
    <row r="1227" spans="20:21">
      <c r="T1227" t="str">
        <f>CONCATENATE($A$74,$R66)</f>
        <v>LIMP PERF MAGIA DA INFANCIA 1LLAVA ROUPAS GLICERINA 1L</v>
      </c>
      <c r="U1227" s="7">
        <v>2.0833333333333332E-2</v>
      </c>
    </row>
    <row r="1228" spans="20:21">
      <c r="T1228" t="str">
        <f>CONCATENATE($A$74,$R67)</f>
        <v>LIMP PERF MAGIA DA INFANCIA 1LLAVA ROUPAS MULTI ACAO 1L</v>
      </c>
      <c r="U1228" s="7">
        <v>2.0833333333333332E-2</v>
      </c>
    </row>
    <row r="1229" spans="20:21">
      <c r="T1229" t="str">
        <f>CONCATENATE($A$74,$R68)</f>
        <v>LIMP PERF MAGIA DA INFANCIA 1LLIMP PERF DOCE ROMANCE 1L</v>
      </c>
      <c r="U1229" s="7">
        <v>1.0416666666666666E-2</v>
      </c>
    </row>
    <row r="1230" spans="20:21">
      <c r="T1230" t="str">
        <f>CONCATENATE($A$74,$R69)</f>
        <v>LIMP PERF MAGIA DA INFANCIA 1LLIMP PERF DOCE ROMANCE 500ML</v>
      </c>
      <c r="U1230" s="7">
        <v>2.7777777777777776E-2</v>
      </c>
    </row>
    <row r="1231" spans="20:21">
      <c r="T1231" t="str">
        <f>CONCATENATE($A$74,$R70)</f>
        <v>LIMP PERF MAGIA DA INFANCIA 1LLIMP PERF ESSENCIA NATURAL 1L</v>
      </c>
      <c r="U1231" s="7">
        <v>1.0416666666666666E-2</v>
      </c>
    </row>
    <row r="1232" spans="20:21">
      <c r="T1232" t="str">
        <f>CONCATENATE($A$74,$R71)</f>
        <v>LIMP PERF MAGIA DA INFANCIA 1LLIMP PERF FLORES CAMPESTRES 1L</v>
      </c>
      <c r="U1232" s="7">
        <v>1.0416666666666666E-2</v>
      </c>
    </row>
    <row r="1233" spans="20:21">
      <c r="T1233" t="str">
        <f>CONCATENATE($A$74,$R72)</f>
        <v>LIMP PERF MAGIA DA INFANCIA 1LLIMP PERF FRESCOR DA MANHA 1L</v>
      </c>
      <c r="U1233" s="7">
        <v>1.0416666666666666E-2</v>
      </c>
    </row>
    <row r="1234" spans="20:21">
      <c r="T1234" t="str">
        <f>CONCATENATE($A$74,$R73)</f>
        <v>LIMP PERF MAGIA DA INFANCIA 1LLIMP PERF FRESCOR DA MANHA 500ML</v>
      </c>
      <c r="U1234" s="7">
        <v>2.7777777777777776E-2</v>
      </c>
    </row>
    <row r="1235" spans="20:21">
      <c r="T1235" t="str">
        <f>CONCATENATE($A$74,$R74)</f>
        <v>LIMP PERF MAGIA DA INFANCIA 1LLIMP PERF MAGIA DA INFANCIA 1L</v>
      </c>
      <c r="U1235" s="7">
        <v>1.0416666666666666E-2</v>
      </c>
    </row>
    <row r="1236" spans="20:21">
      <c r="T1236" t="str">
        <f>CONCATENATE($A$74,$R75)</f>
        <v>LIMP PERF MAGIA DA INFANCIA 1LLIMP PERF MAGIA DA INFANCIA 500ML</v>
      </c>
      <c r="U1236" s="7">
        <v>2.7777777777777776E-2</v>
      </c>
    </row>
    <row r="1237" spans="20:21">
      <c r="T1237" t="str">
        <f>CONCATENATE($A$74,$R76)</f>
        <v>LIMP PERF MAGIA DA INFANCIA 1LLIMP PERF MAGIA SEDUCAO 1L</v>
      </c>
      <c r="U1237" s="7">
        <v>1.0416666666666666E-2</v>
      </c>
    </row>
    <row r="1238" spans="20:21">
      <c r="T1238" t="str">
        <f>CONCATENATE($A$74,$R77)</f>
        <v>LIMP PERF MAGIA DA INFANCIA 1LLIMP PERF MAGIA SEDUCAO 500ML</v>
      </c>
      <c r="U1238" s="7">
        <v>2.7777777777777776E-2</v>
      </c>
    </row>
    <row r="1239" spans="20:21">
      <c r="T1239" t="str">
        <f>CONCATENATE($A$74,$R78)</f>
        <v>LIMP PERF MAGIA DA INFANCIA 1LLIMP PERF PRIMAVERA FLORIDA 1L</v>
      </c>
      <c r="U1239" s="7">
        <v>1.0416666666666666E-2</v>
      </c>
    </row>
    <row r="1240" spans="20:21">
      <c r="T1240" t="str">
        <f>CONCATENATE($A$74,$R79)</f>
        <v>LIMP PERF MAGIA DA INFANCIA 1LLIMPA VIDROS PULVERIZADOR 500ML</v>
      </c>
      <c r="U1240" s="7">
        <v>2.7777777777777776E-2</v>
      </c>
    </row>
    <row r="1241" spans="20:21">
      <c r="T1241" t="str">
        <f>CONCATENATE($A$74,$R80)</f>
        <v>LIMP PERF MAGIA DA INFANCIA 1LLIMPA VIDROS RECARGA 500ML</v>
      </c>
      <c r="U1241" s="7">
        <v>2.7777777777777776E-2</v>
      </c>
    </row>
    <row r="1242" spans="20:21">
      <c r="T1242" t="str">
        <f>CONCATENATE($A$74,$R81)</f>
        <v>LIMP PERF MAGIA DA INFANCIA 1LLIMPA VIDROS SQUEEZE 500ML</v>
      </c>
      <c r="U1242" s="7">
        <v>2.7777777777777776E-2</v>
      </c>
    </row>
    <row r="1243" spans="20:21">
      <c r="T1243" t="str">
        <f>CONCATENATE($A$74,$R82)</f>
        <v>LIMP PERF MAGIA DA INFANCIA 1LMULTI USO LAVANDA C/ ALCOOL 500ML</v>
      </c>
      <c r="U1243" s="7">
        <v>2.7777777777777776E-2</v>
      </c>
    </row>
    <row r="1244" spans="20:21">
      <c r="T1244" t="str">
        <f>CONCATENATE($A$74,$R83)</f>
        <v>LIMP PERF MAGIA DA INFANCIA 1LMULTI USO ORIGINAL C/ BICARB. 1L</v>
      </c>
      <c r="U1244" s="7">
        <v>2.0833333333333332E-2</v>
      </c>
    </row>
    <row r="1245" spans="20:21">
      <c r="T1245" t="str">
        <f>CONCATENATE($A$74,$R84)</f>
        <v>LIMP PERF MAGIA DA INFANCIA 1LMULTI USO ORIGINAL C/ BICARB. 500ML</v>
      </c>
      <c r="U1245" s="7">
        <v>2.7777777777777776E-2</v>
      </c>
    </row>
    <row r="1246" spans="20:21">
      <c r="T1246" t="str">
        <f>CONCATENATE($A$74,$R85)</f>
        <v>LIMP PERF MAGIA DA INFANCIA 1LMULTI USO ROMANCE 1L</v>
      </c>
      <c r="U1246" s="7">
        <v>2.0833333333333332E-2</v>
      </c>
    </row>
    <row r="1247" spans="20:21">
      <c r="T1247" t="str">
        <f>CONCATENATE($A$74,$R86)</f>
        <v>LIMP PERF MAGIA DA INFANCIA 1LMULTI USO ROMANCE 500ML</v>
      </c>
      <c r="U1247" s="7">
        <v>2.7777777777777776E-2</v>
      </c>
    </row>
    <row r="1248" spans="20:21">
      <c r="T1248" t="str">
        <f>CONCATENATE($A$74,$R87)</f>
        <v>LIMP PERF MAGIA DA INFANCIA 1LMULTI USO SEDUCAO 1L</v>
      </c>
      <c r="U1248" s="7">
        <v>2.0833333333333332E-2</v>
      </c>
    </row>
    <row r="1249" spans="20:21">
      <c r="T1249" t="str">
        <f>CONCATENATE($A$74,$R88)</f>
        <v>LIMP PERF MAGIA DA INFANCIA 1LMULTI USO SEDUCAO 500ML</v>
      </c>
      <c r="U1249" s="7">
        <v>2.7777777777777776E-2</v>
      </c>
    </row>
    <row r="1250" spans="20:21">
      <c r="T1250" t="str">
        <f>CONCATENATE($A$74,$R89)</f>
        <v>LIMP PERF MAGIA DA INFANCIA 1LMULTIUSO LAVANDA C/ ALCOOL 1L</v>
      </c>
      <c r="U1250" s="7">
        <v>2.0833333333333332E-2</v>
      </c>
    </row>
    <row r="1251" spans="20:21">
      <c r="T1251" t="str">
        <f>CONCATENATE($A$75,$R47)</f>
        <v>LIMP PERF MAGIA DA INFANCIA 500MLAMAC. CONC. AZUL HARMONIA 1,5L</v>
      </c>
      <c r="U1251" s="7">
        <v>2.7777777777777776E-2</v>
      </c>
    </row>
    <row r="1252" spans="20:21">
      <c r="T1252" t="str">
        <f>CONCATENATE($A$75,$R48)</f>
        <v>LIMP PERF MAGIA DA INFANCIA 500MLAMAC. CONC. AZUL HARMONIA 1L</v>
      </c>
      <c r="U1252" s="7">
        <v>2.7777777777777776E-2</v>
      </c>
    </row>
    <row r="1253" spans="20:21">
      <c r="T1253" t="str">
        <f>CONCATENATE($A$75,$R49)</f>
        <v>LIMP PERF MAGIA DA INFANCIA 500MLAMAC. CONC. AZUL HARMONIA 500ML</v>
      </c>
      <c r="U1253" s="7">
        <v>2.0833333333333332E-2</v>
      </c>
    </row>
    <row r="1254" spans="20:21">
      <c r="T1254" t="str">
        <f>CONCATENATE($A$75,$R50)</f>
        <v>LIMP PERF MAGIA DA INFANCIA 500MLAMAC. CONC. BRANCO TERNURA 1,5L</v>
      </c>
      <c r="U1254" s="7">
        <v>2.7777777777777776E-2</v>
      </c>
    </row>
    <row r="1255" spans="20:21">
      <c r="T1255" t="str">
        <f>CONCATENATE($A$75,$R51)</f>
        <v>LIMP PERF MAGIA DA INFANCIA 500MLAMAC. CONC. BRANCO TERNURA 1L</v>
      </c>
      <c r="U1255" s="7">
        <v>2.7777777777777776E-2</v>
      </c>
    </row>
    <row r="1256" spans="20:21">
      <c r="T1256" t="str">
        <f>CONCATENATE($A$75,$R52)</f>
        <v>LIMP PERF MAGIA DA INFANCIA 500MLAMAC. CONC. BRANCO TERNURA 500ML</v>
      </c>
      <c r="U1256" s="7">
        <v>2.0833333333333332E-2</v>
      </c>
    </row>
    <row r="1257" spans="20:21">
      <c r="T1257" t="str">
        <f>CONCATENATE($A$75,$R53)</f>
        <v>LIMP PERF MAGIA DA INFANCIA 500MLAMAC. CONC. DOURADO INSPIRACAO 1L</v>
      </c>
      <c r="U1257" s="7">
        <v>2.7777777777777776E-2</v>
      </c>
    </row>
    <row r="1258" spans="20:21">
      <c r="T1258" t="str">
        <f>CONCATENATE($A$75,$R54)</f>
        <v>LIMP PERF MAGIA DA INFANCIA 500MLAMAC. CONC. ROSA ROMANCE 1,5L</v>
      </c>
      <c r="U1258" s="7">
        <v>2.7777777777777776E-2</v>
      </c>
    </row>
    <row r="1259" spans="20:21">
      <c r="T1259" t="str">
        <f>CONCATENATE($A$75,$R55)</f>
        <v>LIMP PERF MAGIA DA INFANCIA 500MLAMAC. CONC. ROSA ROMANCE 1L</v>
      </c>
      <c r="U1259" s="7">
        <v>2.7777777777777776E-2</v>
      </c>
    </row>
    <row r="1260" spans="20:21">
      <c r="T1260" t="str">
        <f>CONCATENATE($A$75,$R56)</f>
        <v>LIMP PERF MAGIA DA INFANCIA 500MLAMAC. CONC. ROSA ROMANCE 500ML</v>
      </c>
      <c r="U1260" s="7">
        <v>2.0833333333333332E-2</v>
      </c>
    </row>
    <row r="1261" spans="20:21">
      <c r="T1261" t="str">
        <f>CONCATENATE($A$75,$R57)</f>
        <v>LIMP PERF MAGIA DA INFANCIA 500MLAMAC. CONC. SPORTS 1,5L</v>
      </c>
      <c r="U1261" s="7">
        <v>2.7777777777777776E-2</v>
      </c>
    </row>
    <row r="1262" spans="20:21">
      <c r="T1262" t="str">
        <f>CONCATENATE($A$75,$R58)</f>
        <v>LIMP PERF MAGIA DA INFANCIA 500MLAMAC. CONC. VERMELHO SEDUC 1,5L</v>
      </c>
      <c r="U1262" s="7">
        <v>2.7777777777777776E-2</v>
      </c>
    </row>
    <row r="1263" spans="20:21">
      <c r="T1263" t="str">
        <f>CONCATENATE($A$75,$R59)</f>
        <v>LIMP PERF MAGIA DA INFANCIA 500MLAMAC. CONC. VERMELHO SEDUCAO 1L</v>
      </c>
      <c r="U1263" s="7">
        <v>2.7777777777777776E-2</v>
      </c>
    </row>
    <row r="1264" spans="20:21">
      <c r="T1264" t="str">
        <f>CONCATENATE($A$75,$R60)</f>
        <v>LIMP PERF MAGIA DA INFANCIA 500MLAMAC. CONC. VERMELHO SEDUCAO 500ML</v>
      </c>
      <c r="U1264" s="7">
        <v>2.0833333333333332E-2</v>
      </c>
    </row>
    <row r="1265" spans="20:21">
      <c r="T1265" t="str">
        <f>CONCATENATE($A$75,$R61)</f>
        <v>LIMP PERF MAGIA DA INFANCIA 500MLDESENGORDURANTE PULVERIZADOR 500ML</v>
      </c>
      <c r="U1265" s="7">
        <v>2.0833333333333332E-2</v>
      </c>
    </row>
    <row r="1266" spans="20:21">
      <c r="T1266" t="str">
        <f>CONCATENATE($A$75,$R62)</f>
        <v>LIMP PERF MAGIA DA INFANCIA 500MLDESENGORDURANTE RECARGA 500ML</v>
      </c>
      <c r="U1266" s="7">
        <v>2.0833333333333332E-2</v>
      </c>
    </row>
    <row r="1267" spans="20:21">
      <c r="T1267" t="str">
        <f>CONCATENATE($A$75,$R63)</f>
        <v>LIMP PERF MAGIA DA INFANCIA 500MLDESENGORDURANTE SQUEEZE 1L</v>
      </c>
      <c r="U1267" s="7">
        <v>2.0833333333333332E-2</v>
      </c>
    </row>
    <row r="1268" spans="20:21">
      <c r="T1268" t="str">
        <f>CONCATENATE($A$75,$R64)</f>
        <v>LIMP PERF MAGIA DA INFANCIA 500MLDESENGORDURANTE SQUEEZE 500ML</v>
      </c>
      <c r="U1268" s="7">
        <v>2.0833333333333332E-2</v>
      </c>
    </row>
    <row r="1269" spans="20:21">
      <c r="T1269" t="str">
        <f>CONCATENATE($A$75,$R65)</f>
        <v>LIMP PERF MAGIA DA INFANCIA 500MLLAVA ROUPAS BABY 1L</v>
      </c>
      <c r="U1269" s="7">
        <v>2.7777777777777776E-2</v>
      </c>
    </row>
    <row r="1270" spans="20:21">
      <c r="T1270" t="str">
        <f>CONCATENATE($A$75,$R66)</f>
        <v>LIMP PERF MAGIA DA INFANCIA 500MLLAVA ROUPAS GLICERINA 1L</v>
      </c>
      <c r="U1270" s="7">
        <v>2.7777777777777776E-2</v>
      </c>
    </row>
    <row r="1271" spans="20:21">
      <c r="T1271" t="str">
        <f>CONCATENATE($A$75,$R67)</f>
        <v>LIMP PERF MAGIA DA INFANCIA 500MLLAVA ROUPAS MULTI ACAO 1L</v>
      </c>
      <c r="U1271" s="7">
        <v>2.7777777777777776E-2</v>
      </c>
    </row>
    <row r="1272" spans="20:21">
      <c r="T1272" t="str">
        <f>CONCATENATE($A$75,$R68)</f>
        <v>LIMP PERF MAGIA DA INFANCIA 500MLLIMP PERF DOCE ROMANCE 1L</v>
      </c>
      <c r="U1272" s="7">
        <v>2.7777777777777776E-2</v>
      </c>
    </row>
    <row r="1273" spans="20:21">
      <c r="T1273" t="str">
        <f>CONCATENATE($A$75,$R69)</f>
        <v>LIMP PERF MAGIA DA INFANCIA 500MLLIMP PERF DOCE ROMANCE 500ML</v>
      </c>
      <c r="U1273" s="7">
        <v>1.0416666666666666E-2</v>
      </c>
    </row>
    <row r="1274" spans="20:21">
      <c r="T1274" t="str">
        <f>CONCATENATE($A$75,$R70)</f>
        <v>LIMP PERF MAGIA DA INFANCIA 500MLLIMP PERF ESSENCIA NATURAL 1L</v>
      </c>
      <c r="U1274" s="7">
        <v>2.7777777777777776E-2</v>
      </c>
    </row>
    <row r="1275" spans="20:21">
      <c r="T1275" t="str">
        <f>CONCATENATE($A$75,$R71)</f>
        <v>LIMP PERF MAGIA DA INFANCIA 500MLLIMP PERF FLORES CAMPESTRES 1L</v>
      </c>
      <c r="U1275" s="7">
        <v>2.7777777777777776E-2</v>
      </c>
    </row>
    <row r="1276" spans="20:21">
      <c r="T1276" t="str">
        <f>CONCATENATE($A$75,$R72)</f>
        <v>LIMP PERF MAGIA DA INFANCIA 500MLLIMP PERF FRESCOR DA MANHA 1L</v>
      </c>
      <c r="U1276" s="7">
        <v>2.7777777777777776E-2</v>
      </c>
    </row>
    <row r="1277" spans="20:21">
      <c r="T1277" t="str">
        <f>CONCATENATE($A$75,$R73)</f>
        <v>LIMP PERF MAGIA DA INFANCIA 500MLLIMP PERF FRESCOR DA MANHA 500ML</v>
      </c>
      <c r="U1277" s="7">
        <v>1.0416666666666666E-2</v>
      </c>
    </row>
    <row r="1278" spans="20:21">
      <c r="T1278" t="str">
        <f>CONCATENATE($A$75,$R74)</f>
        <v>LIMP PERF MAGIA DA INFANCIA 500MLLIMP PERF MAGIA DA INFANCIA 1L</v>
      </c>
      <c r="U1278" s="7">
        <v>2.7777777777777776E-2</v>
      </c>
    </row>
    <row r="1279" spans="20:21">
      <c r="T1279" t="str">
        <f>CONCATENATE($A$75,$R75)</f>
        <v>LIMP PERF MAGIA DA INFANCIA 500MLLIMP PERF MAGIA DA INFANCIA 500ML</v>
      </c>
      <c r="U1279" s="7">
        <v>1.0416666666666666E-2</v>
      </c>
    </row>
    <row r="1280" spans="20:21">
      <c r="T1280" t="str">
        <f>CONCATENATE($A$75,$R76)</f>
        <v>LIMP PERF MAGIA DA INFANCIA 500MLLIMP PERF MAGIA SEDUCAO 1L</v>
      </c>
      <c r="U1280" s="7">
        <v>2.7777777777777776E-2</v>
      </c>
    </row>
    <row r="1281" spans="20:21">
      <c r="T1281" t="str">
        <f>CONCATENATE($A$75,$R77)</f>
        <v>LIMP PERF MAGIA DA INFANCIA 500MLLIMP PERF MAGIA SEDUCAO 500ML</v>
      </c>
      <c r="U1281" s="7">
        <v>1.0416666666666666E-2</v>
      </c>
    </row>
    <row r="1282" spans="20:21">
      <c r="T1282" t="str">
        <f>CONCATENATE($A$75,$R78)</f>
        <v>LIMP PERF MAGIA DA INFANCIA 500MLLIMP PERF PRIMAVERA FLORIDA 1L</v>
      </c>
      <c r="U1282" s="7">
        <v>2.7777777777777776E-2</v>
      </c>
    </row>
    <row r="1283" spans="20:21">
      <c r="T1283" t="str">
        <f>CONCATENATE($A$75,$R79)</f>
        <v>LIMP PERF MAGIA DA INFANCIA 500MLLIMPA VIDROS PULVERIZADOR 500ML</v>
      </c>
      <c r="U1283" s="7">
        <v>1.0416666666666666E-2</v>
      </c>
    </row>
    <row r="1284" spans="20:21">
      <c r="T1284" t="str">
        <f>CONCATENATE($A$75,$R80)</f>
        <v>LIMP PERF MAGIA DA INFANCIA 500MLLIMPA VIDROS RECARGA 500ML</v>
      </c>
      <c r="U1284" s="7">
        <v>2.0833333333333332E-2</v>
      </c>
    </row>
    <row r="1285" spans="20:21">
      <c r="T1285" t="str">
        <f>CONCATENATE($A$75,$R81)</f>
        <v>LIMP PERF MAGIA DA INFANCIA 500MLLIMPA VIDROS SQUEEZE 500ML</v>
      </c>
      <c r="U1285" s="7">
        <v>2.0833333333333332E-2</v>
      </c>
    </row>
    <row r="1286" spans="20:21">
      <c r="T1286" t="str">
        <f>CONCATENATE($A$75,$R82)</f>
        <v>LIMP PERF MAGIA DA INFANCIA 500MLMULTI USO LAVANDA C/ ALCOOL 500ML</v>
      </c>
      <c r="U1286" s="7">
        <v>2.0833333333333332E-2</v>
      </c>
    </row>
    <row r="1287" spans="20:21">
      <c r="T1287" t="str">
        <f>CONCATENATE($A$75,$R83)</f>
        <v>LIMP PERF MAGIA DA INFANCIA 500MLMULTI USO ORIGINAL C/ BICARB. 1L</v>
      </c>
      <c r="U1287" s="7">
        <v>2.7777777777777776E-2</v>
      </c>
    </row>
    <row r="1288" spans="20:21">
      <c r="T1288" t="str">
        <f>CONCATENATE($A$75,$R84)</f>
        <v>LIMP PERF MAGIA DA INFANCIA 500MLMULTI USO ORIGINAL C/ BICARB. 500ML</v>
      </c>
      <c r="U1288" s="7">
        <v>2.0833333333333332E-2</v>
      </c>
    </row>
    <row r="1289" spans="20:21">
      <c r="T1289" t="str">
        <f>CONCATENATE($A$75,$R85)</f>
        <v>LIMP PERF MAGIA DA INFANCIA 500MLMULTI USO ROMANCE 1L</v>
      </c>
      <c r="U1289" s="7">
        <v>2.7777777777777776E-2</v>
      </c>
    </row>
    <row r="1290" spans="20:21">
      <c r="T1290" t="str">
        <f>CONCATENATE($A$75,$R86)</f>
        <v>LIMP PERF MAGIA DA INFANCIA 500MLMULTI USO ROMANCE 500ML</v>
      </c>
      <c r="U1290" s="7">
        <v>2.0833333333333332E-2</v>
      </c>
    </row>
    <row r="1291" spans="20:21">
      <c r="T1291" t="str">
        <f>CONCATENATE($A$75,$R87)</f>
        <v>LIMP PERF MAGIA DA INFANCIA 500MLMULTI USO SEDUCAO 1L</v>
      </c>
      <c r="U1291" s="7">
        <v>2.7777777777777776E-2</v>
      </c>
    </row>
    <row r="1292" spans="20:21">
      <c r="T1292" t="str">
        <f>CONCATENATE($A$75,$R88)</f>
        <v>LIMP PERF MAGIA DA INFANCIA 500MLMULTI USO SEDUCAO 500ML</v>
      </c>
      <c r="U1292" s="7">
        <v>2.0833333333333332E-2</v>
      </c>
    </row>
    <row r="1293" spans="20:21">
      <c r="T1293" t="str">
        <f>CONCATENATE($A$75,$R89)</f>
        <v>LIMP PERF MAGIA DA INFANCIA 500MLMULTIUSO LAVANDA C/ ALCOOL 1L</v>
      </c>
      <c r="U1293" s="7">
        <v>2.7777777777777776E-2</v>
      </c>
    </row>
    <row r="1294" spans="20:21">
      <c r="T1294" t="str">
        <f>CONCATENATE($A$76,$R47)</f>
        <v>LIMP PERF MAGIA SEDUCAO 1LAMAC. CONC. AZUL HARMONIA 1,5L</v>
      </c>
      <c r="U1294" s="7">
        <v>2.7777777777777776E-2</v>
      </c>
    </row>
    <row r="1295" spans="20:21">
      <c r="T1295" t="str">
        <f>CONCATENATE($A$76,$R48)</f>
        <v>LIMP PERF MAGIA SEDUCAO 1LAMAC. CONC. AZUL HARMONIA 1L</v>
      </c>
      <c r="U1295" s="7">
        <v>2.0833333333333332E-2</v>
      </c>
    </row>
    <row r="1296" spans="20:21">
      <c r="T1296" t="str">
        <f>CONCATENATE($A$76,$R49)</f>
        <v>LIMP PERF MAGIA SEDUCAO 1LAMAC. CONC. AZUL HARMONIA 500ML</v>
      </c>
      <c r="U1296" s="7">
        <v>2.7777777777777776E-2</v>
      </c>
    </row>
    <row r="1297" spans="20:21">
      <c r="T1297" t="str">
        <f>CONCATENATE($A$76,$R50)</f>
        <v>LIMP PERF MAGIA SEDUCAO 1LAMAC. CONC. BRANCO TERNURA 1,5L</v>
      </c>
      <c r="U1297" s="7">
        <v>2.7777777777777776E-2</v>
      </c>
    </row>
    <row r="1298" spans="20:21">
      <c r="T1298" t="str">
        <f>CONCATENATE($A$76,$R51)</f>
        <v>LIMP PERF MAGIA SEDUCAO 1LAMAC. CONC. BRANCO TERNURA 1L</v>
      </c>
      <c r="U1298" s="7">
        <v>2.0833333333333332E-2</v>
      </c>
    </row>
    <row r="1299" spans="20:21">
      <c r="T1299" t="str">
        <f>CONCATENATE($A$76,$R52)</f>
        <v>LIMP PERF MAGIA SEDUCAO 1LAMAC. CONC. BRANCO TERNURA 500ML</v>
      </c>
      <c r="U1299" s="7">
        <v>2.7777777777777776E-2</v>
      </c>
    </row>
    <row r="1300" spans="20:21">
      <c r="T1300" t="str">
        <f>CONCATENATE($A$76,$R53)</f>
        <v>LIMP PERF MAGIA SEDUCAO 1LAMAC. CONC. DOURADO INSPIRACAO 1L</v>
      </c>
      <c r="U1300" s="7">
        <v>2.0833333333333332E-2</v>
      </c>
    </row>
    <row r="1301" spans="20:21">
      <c r="T1301" t="str">
        <f>CONCATENATE($A$76,$R54)</f>
        <v>LIMP PERF MAGIA SEDUCAO 1LAMAC. CONC. ROSA ROMANCE 1,5L</v>
      </c>
      <c r="U1301" s="7">
        <v>2.7777777777777776E-2</v>
      </c>
    </row>
    <row r="1302" spans="20:21">
      <c r="T1302" t="str">
        <f>CONCATENATE($A$76,$R55)</f>
        <v>LIMP PERF MAGIA SEDUCAO 1LAMAC. CONC. ROSA ROMANCE 1L</v>
      </c>
      <c r="U1302" s="7">
        <v>2.0833333333333332E-2</v>
      </c>
    </row>
    <row r="1303" spans="20:21">
      <c r="T1303" t="str">
        <f>CONCATENATE($A$76,$R56)</f>
        <v>LIMP PERF MAGIA SEDUCAO 1LAMAC. CONC. ROSA ROMANCE 500ML</v>
      </c>
      <c r="U1303" s="7">
        <v>2.7777777777777776E-2</v>
      </c>
    </row>
    <row r="1304" spans="20:21">
      <c r="T1304" t="str">
        <f>CONCATENATE($A$76,$R57)</f>
        <v>LIMP PERF MAGIA SEDUCAO 1LAMAC. CONC. SPORTS 1,5L</v>
      </c>
      <c r="U1304" s="7">
        <v>2.7777777777777776E-2</v>
      </c>
    </row>
    <row r="1305" spans="20:21">
      <c r="T1305" t="str">
        <f>CONCATENATE($A$76,$R58)</f>
        <v>LIMP PERF MAGIA SEDUCAO 1LAMAC. CONC. VERMELHO SEDUC 1,5L</v>
      </c>
      <c r="U1305" s="7">
        <v>2.7777777777777776E-2</v>
      </c>
    </row>
    <row r="1306" spans="20:21">
      <c r="T1306" t="str">
        <f>CONCATENATE($A$76,$R59)</f>
        <v>LIMP PERF MAGIA SEDUCAO 1LAMAC. CONC. VERMELHO SEDUCAO 1L</v>
      </c>
      <c r="U1306" s="7">
        <v>2.0833333333333332E-2</v>
      </c>
    </row>
    <row r="1307" spans="20:21">
      <c r="T1307" t="str">
        <f>CONCATENATE($A$76,$R60)</f>
        <v>LIMP PERF MAGIA SEDUCAO 1LAMAC. CONC. VERMELHO SEDUCAO 500ML</v>
      </c>
      <c r="U1307" s="7">
        <v>2.7777777777777776E-2</v>
      </c>
    </row>
    <row r="1308" spans="20:21">
      <c r="T1308" t="str">
        <f>CONCATENATE($A$76,$R61)</f>
        <v>LIMP PERF MAGIA SEDUCAO 1LDESENGORDURANTE PULVERIZADOR 500ML</v>
      </c>
      <c r="U1308" s="7">
        <v>2.7777777777777776E-2</v>
      </c>
    </row>
    <row r="1309" spans="20:21">
      <c r="T1309" t="str">
        <f>CONCATENATE($A$76,$R62)</f>
        <v>LIMP PERF MAGIA SEDUCAO 1LDESENGORDURANTE RECARGA 500ML</v>
      </c>
      <c r="U1309" s="7">
        <v>2.7777777777777776E-2</v>
      </c>
    </row>
    <row r="1310" spans="20:21">
      <c r="T1310" t="str">
        <f>CONCATENATE($A$76,$R63)</f>
        <v>LIMP PERF MAGIA SEDUCAO 1LDESENGORDURANTE SQUEEZE 1L</v>
      </c>
      <c r="U1310" s="7">
        <v>2.0833333333333332E-2</v>
      </c>
    </row>
    <row r="1311" spans="20:21">
      <c r="T1311" t="str">
        <f>CONCATENATE($A$76,$R64)</f>
        <v>LIMP PERF MAGIA SEDUCAO 1LDESENGORDURANTE SQUEEZE 500ML</v>
      </c>
      <c r="U1311" s="7">
        <v>2.7777777777777776E-2</v>
      </c>
    </row>
    <row r="1312" spans="20:21">
      <c r="T1312" t="str">
        <f>CONCATENATE($A$76,$R65)</f>
        <v>LIMP PERF MAGIA SEDUCAO 1LLAVA ROUPAS BABY 1L</v>
      </c>
      <c r="U1312" s="7">
        <v>2.0833333333333332E-2</v>
      </c>
    </row>
    <row r="1313" spans="20:21">
      <c r="T1313" t="str">
        <f>CONCATENATE($A$76,$R66)</f>
        <v>LIMP PERF MAGIA SEDUCAO 1LLAVA ROUPAS GLICERINA 1L</v>
      </c>
      <c r="U1313" s="7">
        <v>2.0833333333333332E-2</v>
      </c>
    </row>
    <row r="1314" spans="20:21">
      <c r="T1314" t="str">
        <f>CONCATENATE($A$76,$R67)</f>
        <v>LIMP PERF MAGIA SEDUCAO 1LLAVA ROUPAS MULTI ACAO 1L</v>
      </c>
      <c r="U1314" s="7">
        <v>2.0833333333333332E-2</v>
      </c>
    </row>
    <row r="1315" spans="20:21">
      <c r="T1315" t="str">
        <f>CONCATENATE($A$76,$R68)</f>
        <v>LIMP PERF MAGIA SEDUCAO 1LLIMP PERF DOCE ROMANCE 1L</v>
      </c>
      <c r="U1315" s="7">
        <v>1.0416666666666666E-2</v>
      </c>
    </row>
    <row r="1316" spans="20:21">
      <c r="T1316" t="str">
        <f>CONCATENATE($A$76,$R69)</f>
        <v>LIMP PERF MAGIA SEDUCAO 1LLIMP PERF DOCE ROMANCE 500ML</v>
      </c>
      <c r="U1316" s="7">
        <v>2.7777777777777776E-2</v>
      </c>
    </row>
    <row r="1317" spans="20:21">
      <c r="T1317" t="str">
        <f>CONCATENATE($A$76,$R70)</f>
        <v>LIMP PERF MAGIA SEDUCAO 1LLIMP PERF ESSENCIA NATURAL 1L</v>
      </c>
      <c r="U1317" s="7">
        <v>1.0416666666666666E-2</v>
      </c>
    </row>
    <row r="1318" spans="20:21">
      <c r="T1318" t="str">
        <f>CONCATENATE($A$76,$R71)</f>
        <v>LIMP PERF MAGIA SEDUCAO 1LLIMP PERF FLORES CAMPESTRES 1L</v>
      </c>
      <c r="U1318" s="7">
        <v>1.0416666666666666E-2</v>
      </c>
    </row>
    <row r="1319" spans="20:21">
      <c r="T1319" t="str">
        <f>CONCATENATE($A$76,$R72)</f>
        <v>LIMP PERF MAGIA SEDUCAO 1LLIMP PERF FRESCOR DA MANHA 1L</v>
      </c>
      <c r="U1319" s="7">
        <v>1.0416666666666666E-2</v>
      </c>
    </row>
    <row r="1320" spans="20:21">
      <c r="T1320" t="str">
        <f>CONCATENATE($A$76,$R73)</f>
        <v>LIMP PERF MAGIA SEDUCAO 1LLIMP PERF FRESCOR DA MANHA 500ML</v>
      </c>
      <c r="U1320" s="7">
        <v>2.7777777777777776E-2</v>
      </c>
    </row>
    <row r="1321" spans="20:21">
      <c r="T1321" t="str">
        <f>CONCATENATE($A$76,$R74)</f>
        <v>LIMP PERF MAGIA SEDUCAO 1LLIMP PERF MAGIA DA INFANCIA 1L</v>
      </c>
      <c r="U1321" s="7">
        <v>1.0416666666666666E-2</v>
      </c>
    </row>
    <row r="1322" spans="20:21">
      <c r="T1322" t="str">
        <f>CONCATENATE($A$76,$R75)</f>
        <v>LIMP PERF MAGIA SEDUCAO 1LLIMP PERF MAGIA DA INFANCIA 500ML</v>
      </c>
      <c r="U1322" s="7">
        <v>2.7777777777777776E-2</v>
      </c>
    </row>
    <row r="1323" spans="20:21">
      <c r="T1323" t="str">
        <f>CONCATENATE($A$76,$R76)</f>
        <v>LIMP PERF MAGIA SEDUCAO 1LLIMP PERF MAGIA SEDUCAO 1L</v>
      </c>
      <c r="U1323" s="7">
        <v>1.0416666666666666E-2</v>
      </c>
    </row>
    <row r="1324" spans="20:21">
      <c r="T1324" t="str">
        <f>CONCATENATE($A$76,$R77)</f>
        <v>LIMP PERF MAGIA SEDUCAO 1LLIMP PERF MAGIA SEDUCAO 500ML</v>
      </c>
      <c r="U1324" s="7">
        <v>2.7777777777777776E-2</v>
      </c>
    </row>
    <row r="1325" spans="20:21">
      <c r="T1325" t="str">
        <f>CONCATENATE($A$76,$R78)</f>
        <v>LIMP PERF MAGIA SEDUCAO 1LLIMP PERF PRIMAVERA FLORIDA 1L</v>
      </c>
      <c r="U1325" s="7">
        <v>1.0416666666666666E-2</v>
      </c>
    </row>
    <row r="1326" spans="20:21">
      <c r="T1326" t="str">
        <f>CONCATENATE($A$76,$R79)</f>
        <v>LIMP PERF MAGIA SEDUCAO 1LLIMPA VIDROS PULVERIZADOR 500ML</v>
      </c>
      <c r="U1326" s="7">
        <v>2.7777777777777776E-2</v>
      </c>
    </row>
    <row r="1327" spans="20:21">
      <c r="T1327" t="str">
        <f>CONCATENATE($A$76,$R80)</f>
        <v>LIMP PERF MAGIA SEDUCAO 1LLIMPA VIDROS RECARGA 500ML</v>
      </c>
      <c r="U1327" s="7">
        <v>2.7777777777777776E-2</v>
      </c>
    </row>
    <row r="1328" spans="20:21">
      <c r="T1328" t="str">
        <f>CONCATENATE($A$76,$R81)</f>
        <v>LIMP PERF MAGIA SEDUCAO 1LLIMPA VIDROS SQUEEZE 500ML</v>
      </c>
      <c r="U1328" s="7">
        <v>2.7777777777777776E-2</v>
      </c>
    </row>
    <row r="1329" spans="20:21">
      <c r="T1329" t="str">
        <f>CONCATENATE($A$76,$R82)</f>
        <v>LIMP PERF MAGIA SEDUCAO 1LMULTI USO LAVANDA C/ ALCOOL 500ML</v>
      </c>
      <c r="U1329" s="7">
        <v>2.7777777777777776E-2</v>
      </c>
    </row>
    <row r="1330" spans="20:21">
      <c r="T1330" t="str">
        <f>CONCATENATE($A$76,$R83)</f>
        <v>LIMP PERF MAGIA SEDUCAO 1LMULTI USO ORIGINAL C/ BICARB. 1L</v>
      </c>
      <c r="U1330" s="7">
        <v>2.0833333333333332E-2</v>
      </c>
    </row>
    <row r="1331" spans="20:21">
      <c r="T1331" t="str">
        <f>CONCATENATE($A$76,$R84)</f>
        <v>LIMP PERF MAGIA SEDUCAO 1LMULTI USO ORIGINAL C/ BICARB. 500ML</v>
      </c>
      <c r="U1331" s="7">
        <v>2.7777777777777776E-2</v>
      </c>
    </row>
    <row r="1332" spans="20:21">
      <c r="T1332" t="str">
        <f>CONCATENATE($A$76,$R85)</f>
        <v>LIMP PERF MAGIA SEDUCAO 1LMULTI USO ROMANCE 1L</v>
      </c>
      <c r="U1332" s="7">
        <v>2.0833333333333332E-2</v>
      </c>
    </row>
    <row r="1333" spans="20:21">
      <c r="T1333" t="str">
        <f>CONCATENATE($A$76,$R86)</f>
        <v>LIMP PERF MAGIA SEDUCAO 1LMULTI USO ROMANCE 500ML</v>
      </c>
      <c r="U1333" s="7">
        <v>2.7777777777777776E-2</v>
      </c>
    </row>
    <row r="1334" spans="20:21">
      <c r="T1334" t="str">
        <f>CONCATENATE($A$76,$R87)</f>
        <v>LIMP PERF MAGIA SEDUCAO 1LMULTI USO SEDUCAO 1L</v>
      </c>
      <c r="U1334" s="7">
        <v>2.0833333333333332E-2</v>
      </c>
    </row>
    <row r="1335" spans="20:21">
      <c r="T1335" t="str">
        <f>CONCATENATE($A$76,$R88)</f>
        <v>LIMP PERF MAGIA SEDUCAO 1LMULTI USO SEDUCAO 500ML</v>
      </c>
      <c r="U1335" s="7">
        <v>2.7777777777777776E-2</v>
      </c>
    </row>
    <row r="1336" spans="20:21">
      <c r="T1336" t="str">
        <f>CONCATENATE($A$76,$R89)</f>
        <v>LIMP PERF MAGIA SEDUCAO 1LMULTIUSO LAVANDA C/ ALCOOL 1L</v>
      </c>
      <c r="U1336" s="7">
        <v>2.0833333333333332E-2</v>
      </c>
    </row>
    <row r="1337" spans="20:21">
      <c r="T1337" t="str">
        <f>CONCATENATE($A$77,$R47)</f>
        <v>LIMP PERF MAGIA SEDUCAO 500MLAMAC. CONC. AZUL HARMONIA 1,5L</v>
      </c>
      <c r="U1337" s="7">
        <v>2.7777777777777776E-2</v>
      </c>
    </row>
    <row r="1338" spans="20:21">
      <c r="T1338" t="str">
        <f>CONCATENATE($A$77,$R48)</f>
        <v>LIMP PERF MAGIA SEDUCAO 500MLAMAC. CONC. AZUL HARMONIA 1L</v>
      </c>
      <c r="U1338" s="7">
        <v>2.7777777777777776E-2</v>
      </c>
    </row>
    <row r="1339" spans="20:21">
      <c r="T1339" t="str">
        <f>CONCATENATE($A$77,$R49)</f>
        <v>LIMP PERF MAGIA SEDUCAO 500MLAMAC. CONC. AZUL HARMONIA 500ML</v>
      </c>
      <c r="U1339" s="7">
        <v>2.0833333333333332E-2</v>
      </c>
    </row>
    <row r="1340" spans="20:21">
      <c r="T1340" t="str">
        <f>CONCATENATE($A$77,$R50)</f>
        <v>LIMP PERF MAGIA SEDUCAO 500MLAMAC. CONC. BRANCO TERNURA 1,5L</v>
      </c>
      <c r="U1340" s="7">
        <v>2.7777777777777776E-2</v>
      </c>
    </row>
    <row r="1341" spans="20:21">
      <c r="T1341" t="str">
        <f>CONCATENATE($A$77,$R51)</f>
        <v>LIMP PERF MAGIA SEDUCAO 500MLAMAC. CONC. BRANCO TERNURA 1L</v>
      </c>
      <c r="U1341" s="7">
        <v>2.7777777777777776E-2</v>
      </c>
    </row>
    <row r="1342" spans="20:21">
      <c r="T1342" t="str">
        <f>CONCATENATE($A$77,$R52)</f>
        <v>LIMP PERF MAGIA SEDUCAO 500MLAMAC. CONC. BRANCO TERNURA 500ML</v>
      </c>
      <c r="U1342" s="7">
        <v>2.0833333333333332E-2</v>
      </c>
    </row>
    <row r="1343" spans="20:21">
      <c r="T1343" t="str">
        <f>CONCATENATE($A$77,$R53)</f>
        <v>LIMP PERF MAGIA SEDUCAO 500MLAMAC. CONC. DOURADO INSPIRACAO 1L</v>
      </c>
      <c r="U1343" s="7">
        <v>2.7777777777777776E-2</v>
      </c>
    </row>
    <row r="1344" spans="20:21">
      <c r="T1344" t="str">
        <f>CONCATENATE($A$77,$R54)</f>
        <v>LIMP PERF MAGIA SEDUCAO 500MLAMAC. CONC. ROSA ROMANCE 1,5L</v>
      </c>
      <c r="U1344" s="7">
        <v>2.7777777777777776E-2</v>
      </c>
    </row>
    <row r="1345" spans="20:21">
      <c r="T1345" t="str">
        <f>CONCATENATE($A$77,$R55)</f>
        <v>LIMP PERF MAGIA SEDUCAO 500MLAMAC. CONC. ROSA ROMANCE 1L</v>
      </c>
      <c r="U1345" s="7">
        <v>2.7777777777777776E-2</v>
      </c>
    </row>
    <row r="1346" spans="20:21">
      <c r="T1346" t="str">
        <f>CONCATENATE($A$77,$R56)</f>
        <v>LIMP PERF MAGIA SEDUCAO 500MLAMAC. CONC. ROSA ROMANCE 500ML</v>
      </c>
      <c r="U1346" s="7">
        <v>2.0833333333333332E-2</v>
      </c>
    </row>
    <row r="1347" spans="20:21">
      <c r="T1347" t="str">
        <f>CONCATENATE($A$77,$R57)</f>
        <v>LIMP PERF MAGIA SEDUCAO 500MLAMAC. CONC. SPORTS 1,5L</v>
      </c>
      <c r="U1347" s="7">
        <v>2.7777777777777776E-2</v>
      </c>
    </row>
    <row r="1348" spans="20:21">
      <c r="T1348" t="str">
        <f>CONCATENATE($A$77,$R58)</f>
        <v>LIMP PERF MAGIA SEDUCAO 500MLAMAC. CONC. VERMELHO SEDUC 1,5L</v>
      </c>
      <c r="U1348" s="7">
        <v>2.7777777777777776E-2</v>
      </c>
    </row>
    <row r="1349" spans="20:21">
      <c r="T1349" t="str">
        <f>CONCATENATE($A$77,$R59)</f>
        <v>LIMP PERF MAGIA SEDUCAO 500MLAMAC. CONC. VERMELHO SEDUCAO 1L</v>
      </c>
      <c r="U1349" s="7">
        <v>2.7777777777777776E-2</v>
      </c>
    </row>
    <row r="1350" spans="20:21">
      <c r="T1350" t="str">
        <f>CONCATENATE($A$77,$R60)</f>
        <v>LIMP PERF MAGIA SEDUCAO 500MLAMAC. CONC. VERMELHO SEDUCAO 500ML</v>
      </c>
      <c r="U1350" s="7">
        <v>2.0833333333333332E-2</v>
      </c>
    </row>
    <row r="1351" spans="20:21">
      <c r="T1351" t="str">
        <f>CONCATENATE($A$77,$R61)</f>
        <v>LIMP PERF MAGIA SEDUCAO 500MLDESENGORDURANTE PULVERIZADOR 500ML</v>
      </c>
      <c r="U1351" s="7">
        <v>2.0833333333333332E-2</v>
      </c>
    </row>
    <row r="1352" spans="20:21">
      <c r="T1352" t="str">
        <f>CONCATENATE($A$77,$R62)</f>
        <v>LIMP PERF MAGIA SEDUCAO 500MLDESENGORDURANTE RECARGA 500ML</v>
      </c>
      <c r="U1352" s="7">
        <v>2.0833333333333332E-2</v>
      </c>
    </row>
    <row r="1353" spans="20:21">
      <c r="T1353" t="str">
        <f>CONCATENATE($A$77,$R63)</f>
        <v>LIMP PERF MAGIA SEDUCAO 500MLDESENGORDURANTE SQUEEZE 1L</v>
      </c>
      <c r="U1353" s="7">
        <v>2.0833333333333332E-2</v>
      </c>
    </row>
    <row r="1354" spans="20:21">
      <c r="T1354" t="str">
        <f>CONCATENATE($A$77,$R64)</f>
        <v>LIMP PERF MAGIA SEDUCAO 500MLDESENGORDURANTE SQUEEZE 500ML</v>
      </c>
      <c r="U1354" s="7">
        <v>2.0833333333333332E-2</v>
      </c>
    </row>
    <row r="1355" spans="20:21">
      <c r="T1355" t="str">
        <f>CONCATENATE($A$77,$R65)</f>
        <v>LIMP PERF MAGIA SEDUCAO 500MLLAVA ROUPAS BABY 1L</v>
      </c>
      <c r="U1355" s="7">
        <v>2.7777777777777776E-2</v>
      </c>
    </row>
    <row r="1356" spans="20:21">
      <c r="T1356" t="str">
        <f>CONCATENATE($A$77,$R66)</f>
        <v>LIMP PERF MAGIA SEDUCAO 500MLLAVA ROUPAS GLICERINA 1L</v>
      </c>
      <c r="U1356" s="7">
        <v>2.7777777777777776E-2</v>
      </c>
    </row>
    <row r="1357" spans="20:21">
      <c r="T1357" t="str">
        <f>CONCATENATE($A$77,$R67)</f>
        <v>LIMP PERF MAGIA SEDUCAO 500MLLAVA ROUPAS MULTI ACAO 1L</v>
      </c>
      <c r="U1357" s="7">
        <v>2.7777777777777776E-2</v>
      </c>
    </row>
    <row r="1358" spans="20:21">
      <c r="T1358" t="str">
        <f>CONCATENATE($A$77,$R68)</f>
        <v>LIMP PERF MAGIA SEDUCAO 500MLLIMP PERF DOCE ROMANCE 1L</v>
      </c>
      <c r="U1358" s="7">
        <v>2.7777777777777776E-2</v>
      </c>
    </row>
    <row r="1359" spans="20:21">
      <c r="T1359" t="str">
        <f>CONCATENATE($A$77,$R69)</f>
        <v>LIMP PERF MAGIA SEDUCAO 500MLLIMP PERF DOCE ROMANCE 500ML</v>
      </c>
      <c r="U1359" s="7">
        <v>1.0416666666666666E-2</v>
      </c>
    </row>
    <row r="1360" spans="20:21">
      <c r="T1360" t="str">
        <f>CONCATENATE($A$77,$R70)</f>
        <v>LIMP PERF MAGIA SEDUCAO 500MLLIMP PERF ESSENCIA NATURAL 1L</v>
      </c>
      <c r="U1360" s="7">
        <v>2.7777777777777776E-2</v>
      </c>
    </row>
    <row r="1361" spans="20:21">
      <c r="T1361" t="str">
        <f>CONCATENATE($A$77,$R71)</f>
        <v>LIMP PERF MAGIA SEDUCAO 500MLLIMP PERF FLORES CAMPESTRES 1L</v>
      </c>
      <c r="U1361" s="7">
        <v>2.7777777777777776E-2</v>
      </c>
    </row>
    <row r="1362" spans="20:21">
      <c r="T1362" t="str">
        <f>CONCATENATE($A$77,$R72)</f>
        <v>LIMP PERF MAGIA SEDUCAO 500MLLIMP PERF FRESCOR DA MANHA 1L</v>
      </c>
      <c r="U1362" s="7">
        <v>2.7777777777777776E-2</v>
      </c>
    </row>
    <row r="1363" spans="20:21">
      <c r="T1363" t="str">
        <f>CONCATENATE($A$77,$R73)</f>
        <v>LIMP PERF MAGIA SEDUCAO 500MLLIMP PERF FRESCOR DA MANHA 500ML</v>
      </c>
      <c r="U1363" s="7">
        <v>1.0416666666666666E-2</v>
      </c>
    </row>
    <row r="1364" spans="20:21">
      <c r="T1364" t="str">
        <f>CONCATENATE($A$77,$R74)</f>
        <v>LIMP PERF MAGIA SEDUCAO 500MLLIMP PERF MAGIA DA INFANCIA 1L</v>
      </c>
      <c r="U1364" s="7">
        <v>2.7777777777777776E-2</v>
      </c>
    </row>
    <row r="1365" spans="20:21">
      <c r="T1365" t="str">
        <f>CONCATENATE($A$77,$R75)</f>
        <v>LIMP PERF MAGIA SEDUCAO 500MLLIMP PERF MAGIA DA INFANCIA 500ML</v>
      </c>
      <c r="U1365" s="7">
        <v>1.0416666666666666E-2</v>
      </c>
    </row>
    <row r="1366" spans="20:21">
      <c r="T1366" t="str">
        <f>CONCATENATE($A$77,$R76)</f>
        <v>LIMP PERF MAGIA SEDUCAO 500MLLIMP PERF MAGIA SEDUCAO 1L</v>
      </c>
      <c r="U1366" s="7">
        <v>2.7777777777777776E-2</v>
      </c>
    </row>
    <row r="1367" spans="20:21">
      <c r="T1367" t="str">
        <f>CONCATENATE($A$77,$R77)</f>
        <v>LIMP PERF MAGIA SEDUCAO 500MLLIMP PERF MAGIA SEDUCAO 500ML</v>
      </c>
      <c r="U1367" s="7">
        <v>1.0416666666666666E-2</v>
      </c>
    </row>
    <row r="1368" spans="20:21">
      <c r="T1368" t="str">
        <f>CONCATENATE($A$77,$R78)</f>
        <v>LIMP PERF MAGIA SEDUCAO 500MLLIMP PERF PRIMAVERA FLORIDA 1L</v>
      </c>
      <c r="U1368" s="7">
        <v>2.7777777777777776E-2</v>
      </c>
    </row>
    <row r="1369" spans="20:21">
      <c r="T1369" t="str">
        <f>CONCATENATE($A$77,$R79)</f>
        <v>LIMP PERF MAGIA SEDUCAO 500MLLIMPA VIDROS PULVERIZADOR 500ML</v>
      </c>
      <c r="U1369" s="7">
        <v>1.0416666666666666E-2</v>
      </c>
    </row>
    <row r="1370" spans="20:21">
      <c r="T1370" t="str">
        <f>CONCATENATE($A$77,$R80)</f>
        <v>LIMP PERF MAGIA SEDUCAO 500MLLIMPA VIDROS RECARGA 500ML</v>
      </c>
      <c r="U1370" s="7">
        <v>2.0833333333333332E-2</v>
      </c>
    </row>
    <row r="1371" spans="20:21">
      <c r="T1371" t="str">
        <f>CONCATENATE($A$77,$R81)</f>
        <v>LIMP PERF MAGIA SEDUCAO 500MLLIMPA VIDROS SQUEEZE 500ML</v>
      </c>
      <c r="U1371" s="7">
        <v>2.0833333333333332E-2</v>
      </c>
    </row>
    <row r="1372" spans="20:21">
      <c r="T1372" t="str">
        <f>CONCATENATE($A$77,$R82)</f>
        <v>LIMP PERF MAGIA SEDUCAO 500MLMULTI USO LAVANDA C/ ALCOOL 500ML</v>
      </c>
      <c r="U1372" s="7">
        <v>2.0833333333333332E-2</v>
      </c>
    </row>
    <row r="1373" spans="20:21">
      <c r="T1373" t="str">
        <f>CONCATENATE($A$77,$R83)</f>
        <v>LIMP PERF MAGIA SEDUCAO 500MLMULTI USO ORIGINAL C/ BICARB. 1L</v>
      </c>
      <c r="U1373" s="7">
        <v>2.7777777777777776E-2</v>
      </c>
    </row>
    <row r="1374" spans="20:21">
      <c r="T1374" t="str">
        <f>CONCATENATE($A$77,$R84)</f>
        <v>LIMP PERF MAGIA SEDUCAO 500MLMULTI USO ORIGINAL C/ BICARB. 500ML</v>
      </c>
      <c r="U1374" s="7">
        <v>2.0833333333333332E-2</v>
      </c>
    </row>
    <row r="1375" spans="20:21">
      <c r="T1375" t="str">
        <f>CONCATENATE($A$77,$R85)</f>
        <v>LIMP PERF MAGIA SEDUCAO 500MLMULTI USO ROMANCE 1L</v>
      </c>
      <c r="U1375" s="7">
        <v>2.7777777777777776E-2</v>
      </c>
    </row>
    <row r="1376" spans="20:21">
      <c r="T1376" t="str">
        <f>CONCATENATE($A$77,$R86)</f>
        <v>LIMP PERF MAGIA SEDUCAO 500MLMULTI USO ROMANCE 500ML</v>
      </c>
      <c r="U1376" s="7">
        <v>2.0833333333333332E-2</v>
      </c>
    </row>
    <row r="1377" spans="20:21">
      <c r="T1377" t="str">
        <f>CONCATENATE($A$77,$R87)</f>
        <v>LIMP PERF MAGIA SEDUCAO 500MLMULTI USO SEDUCAO 1L</v>
      </c>
      <c r="U1377" s="7">
        <v>2.7777777777777776E-2</v>
      </c>
    </row>
    <row r="1378" spans="20:21">
      <c r="T1378" t="str">
        <f>CONCATENATE($A$77,$R88)</f>
        <v>LIMP PERF MAGIA SEDUCAO 500MLMULTI USO SEDUCAO 500ML</v>
      </c>
      <c r="U1378" s="7">
        <v>2.0833333333333332E-2</v>
      </c>
    </row>
    <row r="1379" spans="20:21">
      <c r="T1379" t="str">
        <f>CONCATENATE($A$77,$R89)</f>
        <v>LIMP PERF MAGIA SEDUCAO 500MLMULTIUSO LAVANDA C/ ALCOOL 1L</v>
      </c>
      <c r="U1379" s="7">
        <v>2.7777777777777776E-2</v>
      </c>
    </row>
    <row r="1380" spans="20:21">
      <c r="T1380" t="str">
        <f>CONCATENATE($A$78,$R47)</f>
        <v>LIMP PERF PRIMAVERA FLORIDA 1LAMAC. CONC. AZUL HARMONIA 1,5L</v>
      </c>
      <c r="U1380" s="7">
        <v>2.7777777777777776E-2</v>
      </c>
    </row>
    <row r="1381" spans="20:21">
      <c r="T1381" t="str">
        <f>CONCATENATE($A$78,$R48)</f>
        <v>LIMP PERF PRIMAVERA FLORIDA 1LAMAC. CONC. AZUL HARMONIA 1L</v>
      </c>
      <c r="U1381" s="7">
        <v>2.0833333333333332E-2</v>
      </c>
    </row>
    <row r="1382" spans="20:21">
      <c r="T1382" t="str">
        <f>CONCATENATE($A$78,$R49)</f>
        <v>LIMP PERF PRIMAVERA FLORIDA 1LAMAC. CONC. AZUL HARMONIA 500ML</v>
      </c>
      <c r="U1382" s="7">
        <v>2.7777777777777776E-2</v>
      </c>
    </row>
    <row r="1383" spans="20:21">
      <c r="T1383" t="str">
        <f>CONCATENATE($A$78,$R50)</f>
        <v>LIMP PERF PRIMAVERA FLORIDA 1LAMAC. CONC. BRANCO TERNURA 1,5L</v>
      </c>
      <c r="U1383" s="7">
        <v>2.7777777777777776E-2</v>
      </c>
    </row>
    <row r="1384" spans="20:21">
      <c r="T1384" t="str">
        <f>CONCATENATE($A$78,$R51)</f>
        <v>LIMP PERF PRIMAVERA FLORIDA 1LAMAC. CONC. BRANCO TERNURA 1L</v>
      </c>
      <c r="U1384" s="7">
        <v>2.0833333333333332E-2</v>
      </c>
    </row>
    <row r="1385" spans="20:21">
      <c r="T1385" t="str">
        <f>CONCATENATE($A$78,$R52)</f>
        <v>LIMP PERF PRIMAVERA FLORIDA 1LAMAC. CONC. BRANCO TERNURA 500ML</v>
      </c>
      <c r="U1385" s="7">
        <v>2.7777777777777776E-2</v>
      </c>
    </row>
    <row r="1386" spans="20:21">
      <c r="T1386" t="str">
        <f>CONCATENATE($A$78,$R53)</f>
        <v>LIMP PERF PRIMAVERA FLORIDA 1LAMAC. CONC. DOURADO INSPIRACAO 1L</v>
      </c>
      <c r="U1386" s="7">
        <v>2.0833333333333332E-2</v>
      </c>
    </row>
    <row r="1387" spans="20:21">
      <c r="T1387" t="str">
        <f>CONCATENATE($A$78,$R54)</f>
        <v>LIMP PERF PRIMAVERA FLORIDA 1LAMAC. CONC. ROSA ROMANCE 1,5L</v>
      </c>
      <c r="U1387" s="7">
        <v>2.7777777777777776E-2</v>
      </c>
    </row>
    <row r="1388" spans="20:21">
      <c r="T1388" t="str">
        <f>CONCATENATE($A$78,$R55)</f>
        <v>LIMP PERF PRIMAVERA FLORIDA 1LAMAC. CONC. ROSA ROMANCE 1L</v>
      </c>
      <c r="U1388" s="7">
        <v>2.0833333333333332E-2</v>
      </c>
    </row>
    <row r="1389" spans="20:21">
      <c r="T1389" t="str">
        <f>CONCATENATE($A$78,$R56)</f>
        <v>LIMP PERF PRIMAVERA FLORIDA 1LAMAC. CONC. ROSA ROMANCE 500ML</v>
      </c>
      <c r="U1389" s="7">
        <v>2.7777777777777776E-2</v>
      </c>
    </row>
    <row r="1390" spans="20:21">
      <c r="T1390" t="str">
        <f>CONCATENATE($A$78,$R57)</f>
        <v>LIMP PERF PRIMAVERA FLORIDA 1LAMAC. CONC. SPORTS 1,5L</v>
      </c>
      <c r="U1390" s="7">
        <v>2.7777777777777776E-2</v>
      </c>
    </row>
    <row r="1391" spans="20:21">
      <c r="T1391" t="str">
        <f>CONCATENATE($A$78,$R58)</f>
        <v>LIMP PERF PRIMAVERA FLORIDA 1LAMAC. CONC. VERMELHO SEDUC 1,5L</v>
      </c>
      <c r="U1391" s="7">
        <v>2.7777777777777776E-2</v>
      </c>
    </row>
    <row r="1392" spans="20:21">
      <c r="T1392" t="str">
        <f>CONCATENATE($A$78,$R59)</f>
        <v>LIMP PERF PRIMAVERA FLORIDA 1LAMAC. CONC. VERMELHO SEDUCAO 1L</v>
      </c>
      <c r="U1392" s="7">
        <v>2.0833333333333332E-2</v>
      </c>
    </row>
    <row r="1393" spans="20:21">
      <c r="T1393" t="str">
        <f>CONCATENATE($A$78,$R60)</f>
        <v>LIMP PERF PRIMAVERA FLORIDA 1LAMAC. CONC. VERMELHO SEDUCAO 500ML</v>
      </c>
      <c r="U1393" s="7">
        <v>2.7777777777777776E-2</v>
      </c>
    </row>
    <row r="1394" spans="20:21">
      <c r="T1394" t="str">
        <f>CONCATENATE($A$78,$R61)</f>
        <v>LIMP PERF PRIMAVERA FLORIDA 1LDESENGORDURANTE PULVERIZADOR 500ML</v>
      </c>
      <c r="U1394" s="7">
        <v>2.7777777777777776E-2</v>
      </c>
    </row>
    <row r="1395" spans="20:21">
      <c r="T1395" t="str">
        <f>CONCATENATE($A$78,$R62)</f>
        <v>LIMP PERF PRIMAVERA FLORIDA 1LDESENGORDURANTE RECARGA 500ML</v>
      </c>
      <c r="U1395" s="7">
        <v>2.7777777777777776E-2</v>
      </c>
    </row>
    <row r="1396" spans="20:21">
      <c r="T1396" t="str">
        <f>CONCATENATE($A$78,$R63)</f>
        <v>LIMP PERF PRIMAVERA FLORIDA 1LDESENGORDURANTE SQUEEZE 1L</v>
      </c>
      <c r="U1396" s="7">
        <v>2.0833333333333332E-2</v>
      </c>
    </row>
    <row r="1397" spans="20:21">
      <c r="T1397" t="str">
        <f>CONCATENATE($A$78,$R64)</f>
        <v>LIMP PERF PRIMAVERA FLORIDA 1LDESENGORDURANTE SQUEEZE 500ML</v>
      </c>
      <c r="U1397" s="7">
        <v>2.7777777777777776E-2</v>
      </c>
    </row>
    <row r="1398" spans="20:21">
      <c r="T1398" t="str">
        <f>CONCATENATE($A$78,$R65)</f>
        <v>LIMP PERF PRIMAVERA FLORIDA 1LLAVA ROUPAS BABY 1L</v>
      </c>
      <c r="U1398" s="7">
        <v>2.0833333333333332E-2</v>
      </c>
    </row>
    <row r="1399" spans="20:21">
      <c r="T1399" t="str">
        <f>CONCATENATE($A$78,$R66)</f>
        <v>LIMP PERF PRIMAVERA FLORIDA 1LLAVA ROUPAS GLICERINA 1L</v>
      </c>
      <c r="U1399" s="7">
        <v>2.0833333333333332E-2</v>
      </c>
    </row>
    <row r="1400" spans="20:21">
      <c r="T1400" t="str">
        <f>CONCATENATE($A$78,$R67)</f>
        <v>LIMP PERF PRIMAVERA FLORIDA 1LLAVA ROUPAS MULTI ACAO 1L</v>
      </c>
      <c r="U1400" s="7">
        <v>2.0833333333333332E-2</v>
      </c>
    </row>
    <row r="1401" spans="20:21">
      <c r="T1401" t="str">
        <f>CONCATENATE($A$78,$R68)</f>
        <v>LIMP PERF PRIMAVERA FLORIDA 1LLIMP PERF DOCE ROMANCE 1L</v>
      </c>
      <c r="U1401" s="7">
        <v>1.0416666666666666E-2</v>
      </c>
    </row>
    <row r="1402" spans="20:21">
      <c r="T1402" t="str">
        <f>CONCATENATE($A$78,$R69)</f>
        <v>LIMP PERF PRIMAVERA FLORIDA 1LLIMP PERF DOCE ROMANCE 500ML</v>
      </c>
      <c r="U1402" s="7">
        <v>2.7777777777777776E-2</v>
      </c>
    </row>
    <row r="1403" spans="20:21">
      <c r="T1403" t="str">
        <f>CONCATENATE($A$78,$R70)</f>
        <v>LIMP PERF PRIMAVERA FLORIDA 1LLIMP PERF ESSENCIA NATURAL 1L</v>
      </c>
      <c r="U1403" s="7">
        <v>1.0416666666666666E-2</v>
      </c>
    </row>
    <row r="1404" spans="20:21">
      <c r="T1404" t="str">
        <f>CONCATENATE($A$78,$R71)</f>
        <v>LIMP PERF PRIMAVERA FLORIDA 1LLIMP PERF FLORES CAMPESTRES 1L</v>
      </c>
      <c r="U1404" s="7">
        <v>1.0416666666666666E-2</v>
      </c>
    </row>
    <row r="1405" spans="20:21">
      <c r="T1405" t="str">
        <f>CONCATENATE($A$78,$R72)</f>
        <v>LIMP PERF PRIMAVERA FLORIDA 1LLIMP PERF FRESCOR DA MANHA 1L</v>
      </c>
      <c r="U1405" s="7">
        <v>1.0416666666666666E-2</v>
      </c>
    </row>
    <row r="1406" spans="20:21">
      <c r="T1406" t="str">
        <f>CONCATENATE($A$78,$R73)</f>
        <v>LIMP PERF PRIMAVERA FLORIDA 1LLIMP PERF FRESCOR DA MANHA 500ML</v>
      </c>
      <c r="U1406" s="7">
        <v>2.7777777777777776E-2</v>
      </c>
    </row>
    <row r="1407" spans="20:21">
      <c r="T1407" t="str">
        <f>CONCATENATE($A$78,$R74)</f>
        <v>LIMP PERF PRIMAVERA FLORIDA 1LLIMP PERF MAGIA DA INFANCIA 1L</v>
      </c>
      <c r="U1407" s="7">
        <v>1.0416666666666666E-2</v>
      </c>
    </row>
    <row r="1408" spans="20:21">
      <c r="T1408" t="str">
        <f>CONCATENATE($A$78,$R75)</f>
        <v>LIMP PERF PRIMAVERA FLORIDA 1LLIMP PERF MAGIA DA INFANCIA 500ML</v>
      </c>
      <c r="U1408" s="7">
        <v>2.7777777777777776E-2</v>
      </c>
    </row>
    <row r="1409" spans="20:21">
      <c r="T1409" t="str">
        <f>CONCATENATE($A$78,$R76)</f>
        <v>LIMP PERF PRIMAVERA FLORIDA 1LLIMP PERF MAGIA SEDUCAO 1L</v>
      </c>
      <c r="U1409" s="7">
        <v>1.0416666666666666E-2</v>
      </c>
    </row>
    <row r="1410" spans="20:21">
      <c r="T1410" t="str">
        <f>CONCATENATE($A$78,$R77)</f>
        <v>LIMP PERF PRIMAVERA FLORIDA 1LLIMP PERF MAGIA SEDUCAO 500ML</v>
      </c>
      <c r="U1410" s="7">
        <v>2.7777777777777776E-2</v>
      </c>
    </row>
    <row r="1411" spans="20:21">
      <c r="T1411" t="str">
        <f>CONCATENATE($A$78,$R78)</f>
        <v>LIMP PERF PRIMAVERA FLORIDA 1LLIMP PERF PRIMAVERA FLORIDA 1L</v>
      </c>
      <c r="U1411" s="7">
        <v>1.0416666666666666E-2</v>
      </c>
    </row>
    <row r="1412" spans="20:21">
      <c r="T1412" t="str">
        <f>CONCATENATE($A$78,$R79)</f>
        <v>LIMP PERF PRIMAVERA FLORIDA 1LLIMPA VIDROS PULVERIZADOR 500ML</v>
      </c>
      <c r="U1412" s="7">
        <v>2.7777777777777776E-2</v>
      </c>
    </row>
    <row r="1413" spans="20:21">
      <c r="T1413" t="str">
        <f>CONCATENATE($A$78,$R80)</f>
        <v>LIMP PERF PRIMAVERA FLORIDA 1LLIMPA VIDROS RECARGA 500ML</v>
      </c>
      <c r="U1413" s="7">
        <v>2.7777777777777776E-2</v>
      </c>
    </row>
    <row r="1414" spans="20:21">
      <c r="T1414" t="str">
        <f>CONCATENATE($A$78,$R81)</f>
        <v>LIMP PERF PRIMAVERA FLORIDA 1LLIMPA VIDROS SQUEEZE 500ML</v>
      </c>
      <c r="U1414" s="7">
        <v>2.7777777777777776E-2</v>
      </c>
    </row>
    <row r="1415" spans="20:21">
      <c r="T1415" t="str">
        <f>CONCATENATE($A$78,$R82)</f>
        <v>LIMP PERF PRIMAVERA FLORIDA 1LMULTI USO LAVANDA C/ ALCOOL 500ML</v>
      </c>
      <c r="U1415" s="7">
        <v>2.7777777777777776E-2</v>
      </c>
    </row>
    <row r="1416" spans="20:21">
      <c r="T1416" t="str">
        <f>CONCATENATE($A$78,$R83)</f>
        <v>LIMP PERF PRIMAVERA FLORIDA 1LMULTI USO ORIGINAL C/ BICARB. 1L</v>
      </c>
      <c r="U1416" s="7">
        <v>2.0833333333333332E-2</v>
      </c>
    </row>
    <row r="1417" spans="20:21">
      <c r="T1417" t="str">
        <f>CONCATENATE($A$78,$R84)</f>
        <v>LIMP PERF PRIMAVERA FLORIDA 1LMULTI USO ORIGINAL C/ BICARB. 500ML</v>
      </c>
      <c r="U1417" s="7">
        <v>2.7777777777777776E-2</v>
      </c>
    </row>
    <row r="1418" spans="20:21">
      <c r="T1418" t="str">
        <f>CONCATENATE($A$78,$R85)</f>
        <v>LIMP PERF PRIMAVERA FLORIDA 1LMULTI USO ROMANCE 1L</v>
      </c>
      <c r="U1418" s="7">
        <v>2.0833333333333332E-2</v>
      </c>
    </row>
    <row r="1419" spans="20:21">
      <c r="T1419" t="str">
        <f>CONCATENATE($A$78,$R86)</f>
        <v>LIMP PERF PRIMAVERA FLORIDA 1LMULTI USO ROMANCE 500ML</v>
      </c>
      <c r="U1419" s="7">
        <v>2.7777777777777776E-2</v>
      </c>
    </row>
    <row r="1420" spans="20:21">
      <c r="T1420" t="str">
        <f>CONCATENATE($A$78,$R87)</f>
        <v>LIMP PERF PRIMAVERA FLORIDA 1LMULTI USO SEDUCAO 1L</v>
      </c>
      <c r="U1420" s="7">
        <v>2.0833333333333332E-2</v>
      </c>
    </row>
    <row r="1421" spans="20:21">
      <c r="T1421" t="str">
        <f>CONCATENATE($A$78,$R88)</f>
        <v>LIMP PERF PRIMAVERA FLORIDA 1LMULTI USO SEDUCAO 500ML</v>
      </c>
      <c r="U1421" s="7">
        <v>2.7777777777777776E-2</v>
      </c>
    </row>
    <row r="1422" spans="20:21">
      <c r="T1422" t="str">
        <f>CONCATENATE($A$78,$R89)</f>
        <v>LIMP PERF PRIMAVERA FLORIDA 1LMULTIUSO LAVANDA C/ ALCOOL 1L</v>
      </c>
      <c r="U1422" s="7">
        <v>2.0833333333333332E-2</v>
      </c>
    </row>
    <row r="1423" spans="20:21">
      <c r="T1423" t="str">
        <f>CONCATENATE($A$79,$R47)</f>
        <v>LIMPA VIDROS PULVERIZADOR 500MLAMAC. CONC. AZUL HARMONIA 1,5L</v>
      </c>
      <c r="U1423" s="7">
        <v>2.7777777777777776E-2</v>
      </c>
    </row>
    <row r="1424" spans="20:21">
      <c r="T1424" t="str">
        <f>CONCATENATE($A$79,$R48)</f>
        <v>LIMPA VIDROS PULVERIZADOR 500MLAMAC. CONC. AZUL HARMONIA 1L</v>
      </c>
      <c r="U1424" s="7">
        <v>2.7777777777777776E-2</v>
      </c>
    </row>
    <row r="1425" spans="20:21">
      <c r="T1425" t="str">
        <f>CONCATENATE($A$79,$R49)</f>
        <v>LIMPA VIDROS PULVERIZADOR 500MLAMAC. CONC. AZUL HARMONIA 500ML</v>
      </c>
      <c r="U1425" s="7">
        <v>2.0833333333333332E-2</v>
      </c>
    </row>
    <row r="1426" spans="20:21">
      <c r="T1426" t="str">
        <f>CONCATENATE($A$79,$R50)</f>
        <v>LIMPA VIDROS PULVERIZADOR 500MLAMAC. CONC. BRANCO TERNURA 1,5L</v>
      </c>
      <c r="U1426" s="7">
        <v>2.7777777777777776E-2</v>
      </c>
    </row>
    <row r="1427" spans="20:21">
      <c r="T1427" t="str">
        <f>CONCATENATE($A$79,$R51)</f>
        <v>LIMPA VIDROS PULVERIZADOR 500MLAMAC. CONC. BRANCO TERNURA 1L</v>
      </c>
      <c r="U1427" s="7">
        <v>2.7777777777777776E-2</v>
      </c>
    </row>
    <row r="1428" spans="20:21">
      <c r="T1428" t="str">
        <f>CONCATENATE($A$79,$R52)</f>
        <v>LIMPA VIDROS PULVERIZADOR 500MLAMAC. CONC. BRANCO TERNURA 500ML</v>
      </c>
      <c r="U1428" s="7">
        <v>2.0833333333333332E-2</v>
      </c>
    </row>
    <row r="1429" spans="20:21">
      <c r="T1429" t="str">
        <f>CONCATENATE($A$79,$R53)</f>
        <v>LIMPA VIDROS PULVERIZADOR 500MLAMAC. CONC. DOURADO INSPIRACAO 1L</v>
      </c>
      <c r="U1429" s="7">
        <v>2.7777777777777776E-2</v>
      </c>
    </row>
    <row r="1430" spans="20:21">
      <c r="T1430" t="str">
        <f>CONCATENATE($A$79,$R54)</f>
        <v>LIMPA VIDROS PULVERIZADOR 500MLAMAC. CONC. ROSA ROMANCE 1,5L</v>
      </c>
      <c r="U1430" s="7">
        <v>2.7777777777777776E-2</v>
      </c>
    </row>
    <row r="1431" spans="20:21">
      <c r="T1431" t="str">
        <f>CONCATENATE($A$79,$R55)</f>
        <v>LIMPA VIDROS PULVERIZADOR 500MLAMAC. CONC. ROSA ROMANCE 1L</v>
      </c>
      <c r="U1431" s="7">
        <v>2.7777777777777776E-2</v>
      </c>
    </row>
    <row r="1432" spans="20:21">
      <c r="T1432" t="str">
        <f>CONCATENATE($A$79,$R56)</f>
        <v>LIMPA VIDROS PULVERIZADOR 500MLAMAC. CONC. ROSA ROMANCE 500ML</v>
      </c>
      <c r="U1432" s="7">
        <v>2.0833333333333332E-2</v>
      </c>
    </row>
    <row r="1433" spans="20:21">
      <c r="T1433" t="str">
        <f>CONCATENATE($A$79,$R57)</f>
        <v>LIMPA VIDROS PULVERIZADOR 500MLAMAC. CONC. SPORTS 1,5L</v>
      </c>
      <c r="U1433" s="7">
        <v>2.7777777777777776E-2</v>
      </c>
    </row>
    <row r="1434" spans="20:21">
      <c r="T1434" t="str">
        <f>CONCATENATE($A$79,$R58)</f>
        <v>LIMPA VIDROS PULVERIZADOR 500MLAMAC. CONC. VERMELHO SEDUC 1,5L</v>
      </c>
      <c r="U1434" s="7">
        <v>2.7777777777777776E-2</v>
      </c>
    </row>
    <row r="1435" spans="20:21">
      <c r="T1435" t="str">
        <f>CONCATENATE($A$79,$R59)</f>
        <v>LIMPA VIDROS PULVERIZADOR 500MLAMAC. CONC. VERMELHO SEDUCAO 1L</v>
      </c>
      <c r="U1435" s="7">
        <v>2.7777777777777776E-2</v>
      </c>
    </row>
    <row r="1436" spans="20:21">
      <c r="T1436" t="str">
        <f>CONCATENATE($A$79,$R60)</f>
        <v>LIMPA VIDROS PULVERIZADOR 500MLAMAC. CONC. VERMELHO SEDUCAO 500ML</v>
      </c>
      <c r="U1436" s="7">
        <v>2.0833333333333332E-2</v>
      </c>
    </row>
    <row r="1437" spans="20:21">
      <c r="T1437" t="str">
        <f>CONCATENATE($A$79,$R61)</f>
        <v>LIMPA VIDROS PULVERIZADOR 500MLDESENGORDURANTE PULVERIZADOR 500ML</v>
      </c>
      <c r="U1437" s="7">
        <v>2.0833333333333332E-2</v>
      </c>
    </row>
    <row r="1438" spans="20:21">
      <c r="T1438" t="str">
        <f>CONCATENATE($A$79,$R62)</f>
        <v>LIMPA VIDROS PULVERIZADOR 500MLDESENGORDURANTE RECARGA 500ML</v>
      </c>
      <c r="U1438" s="7">
        <v>2.0833333333333332E-2</v>
      </c>
    </row>
    <row r="1439" spans="20:21">
      <c r="T1439" t="str">
        <f>CONCATENATE($A$79,$R63)</f>
        <v>LIMPA VIDROS PULVERIZADOR 500MLDESENGORDURANTE SQUEEZE 1L</v>
      </c>
      <c r="U1439" s="7">
        <v>2.0833333333333332E-2</v>
      </c>
    </row>
    <row r="1440" spans="20:21">
      <c r="T1440" t="str">
        <f>CONCATENATE($A$79,$R64)</f>
        <v>LIMPA VIDROS PULVERIZADOR 500MLDESENGORDURANTE SQUEEZE 500ML</v>
      </c>
      <c r="U1440" s="7">
        <v>2.0833333333333332E-2</v>
      </c>
    </row>
    <row r="1441" spans="20:21">
      <c r="T1441" t="str">
        <f>CONCATENATE($A$79,$R65)</f>
        <v>LIMPA VIDROS PULVERIZADOR 500MLLAVA ROUPAS BABY 1L</v>
      </c>
      <c r="U1441" s="7">
        <v>2.7777777777777776E-2</v>
      </c>
    </row>
    <row r="1442" spans="20:21">
      <c r="T1442" t="str">
        <f>CONCATENATE($A$79,$R66)</f>
        <v>LIMPA VIDROS PULVERIZADOR 500MLLAVA ROUPAS GLICERINA 1L</v>
      </c>
      <c r="U1442" s="7">
        <v>2.7777777777777776E-2</v>
      </c>
    </row>
    <row r="1443" spans="20:21">
      <c r="T1443" t="str">
        <f>CONCATENATE($A$79,$R67)</f>
        <v>LIMPA VIDROS PULVERIZADOR 500MLLAVA ROUPAS MULTI ACAO 1L</v>
      </c>
      <c r="U1443" s="7">
        <v>2.7777777777777776E-2</v>
      </c>
    </row>
    <row r="1444" spans="20:21">
      <c r="T1444" t="str">
        <f>CONCATENATE($A$79,$R68)</f>
        <v>LIMPA VIDROS PULVERIZADOR 500MLLIMP PERF DOCE ROMANCE 1L</v>
      </c>
      <c r="U1444" s="7">
        <v>2.7777777777777776E-2</v>
      </c>
    </row>
    <row r="1445" spans="20:21">
      <c r="T1445" t="str">
        <f>CONCATENATE($A$79,$R69)</f>
        <v>LIMPA VIDROS PULVERIZADOR 500MLLIMP PERF DOCE ROMANCE 500ML</v>
      </c>
      <c r="U1445" s="7">
        <v>1.0416666666666666E-2</v>
      </c>
    </row>
    <row r="1446" spans="20:21">
      <c r="T1446" t="str">
        <f>CONCATENATE($A$79,$R70)</f>
        <v>LIMPA VIDROS PULVERIZADOR 500MLLIMP PERF ESSENCIA NATURAL 1L</v>
      </c>
      <c r="U1446" s="7">
        <v>2.7777777777777776E-2</v>
      </c>
    </row>
    <row r="1447" spans="20:21">
      <c r="T1447" t="str">
        <f>CONCATENATE($A$79,$R71)</f>
        <v>LIMPA VIDROS PULVERIZADOR 500MLLIMP PERF FLORES CAMPESTRES 1L</v>
      </c>
      <c r="U1447" s="7">
        <v>2.7777777777777776E-2</v>
      </c>
    </row>
    <row r="1448" spans="20:21">
      <c r="T1448" t="str">
        <f>CONCATENATE($A$79,$R72)</f>
        <v>LIMPA VIDROS PULVERIZADOR 500MLLIMP PERF FRESCOR DA MANHA 1L</v>
      </c>
      <c r="U1448" s="7">
        <v>2.7777777777777776E-2</v>
      </c>
    </row>
    <row r="1449" spans="20:21">
      <c r="T1449" t="str">
        <f>CONCATENATE($A$79,$R73)</f>
        <v>LIMPA VIDROS PULVERIZADOR 500MLLIMP PERF FRESCOR DA MANHA 500ML</v>
      </c>
      <c r="U1449" s="7">
        <v>1.0416666666666666E-2</v>
      </c>
    </row>
    <row r="1450" spans="20:21">
      <c r="T1450" t="str">
        <f>CONCATENATE($A$79,$R74)</f>
        <v>LIMPA VIDROS PULVERIZADOR 500MLLIMP PERF MAGIA DA INFANCIA 1L</v>
      </c>
      <c r="U1450" s="7">
        <v>2.7777777777777776E-2</v>
      </c>
    </row>
    <row r="1451" spans="20:21">
      <c r="T1451" t="str">
        <f>CONCATENATE($A$79,$R75)</f>
        <v>LIMPA VIDROS PULVERIZADOR 500MLLIMP PERF MAGIA DA INFANCIA 500ML</v>
      </c>
      <c r="U1451" s="7">
        <v>1.0416666666666666E-2</v>
      </c>
    </row>
    <row r="1452" spans="20:21">
      <c r="T1452" t="str">
        <f>CONCATENATE($A$79,$R76)</f>
        <v>LIMPA VIDROS PULVERIZADOR 500MLLIMP PERF MAGIA SEDUCAO 1L</v>
      </c>
      <c r="U1452" s="7">
        <v>2.7777777777777776E-2</v>
      </c>
    </row>
    <row r="1453" spans="20:21">
      <c r="T1453" t="str">
        <f>CONCATENATE($A$79,$R77)</f>
        <v>LIMPA VIDROS PULVERIZADOR 500MLLIMP PERF MAGIA SEDUCAO 500ML</v>
      </c>
      <c r="U1453" s="7">
        <v>1.0416666666666666E-2</v>
      </c>
    </row>
    <row r="1454" spans="20:21">
      <c r="T1454" t="str">
        <f>CONCATENATE($A$79,$R78)</f>
        <v>LIMPA VIDROS PULVERIZADOR 500MLLIMP PERF PRIMAVERA FLORIDA 1L</v>
      </c>
      <c r="U1454" s="7">
        <v>2.7777777777777776E-2</v>
      </c>
    </row>
    <row r="1455" spans="20:21">
      <c r="T1455" t="str">
        <f>CONCATENATE($A$79,$R79)</f>
        <v>LIMPA VIDROS PULVERIZADOR 500MLLIMPA VIDROS PULVERIZADOR 500ML</v>
      </c>
      <c r="U1455" s="7">
        <v>1.0416666666666666E-2</v>
      </c>
    </row>
    <row r="1456" spans="20:21">
      <c r="T1456" t="str">
        <f>CONCATENATE($A$79,$R80)</f>
        <v>LIMPA VIDROS PULVERIZADOR 500MLLIMPA VIDROS RECARGA 500ML</v>
      </c>
      <c r="U1456" s="7">
        <v>1.0416666666666666E-2</v>
      </c>
    </row>
    <row r="1457" spans="20:21">
      <c r="T1457" t="str">
        <f>CONCATENATE($A$79,$R81)</f>
        <v>LIMPA VIDROS PULVERIZADOR 500MLLIMPA VIDROS SQUEEZE 500ML</v>
      </c>
      <c r="U1457" s="7">
        <v>1.0416666666666666E-2</v>
      </c>
    </row>
    <row r="1458" spans="20:21">
      <c r="T1458" t="str">
        <f>CONCATENATE($A$79,$R82)</f>
        <v>LIMPA VIDROS PULVERIZADOR 500MLMULTI USO LAVANDA C/ ALCOOL 500ML</v>
      </c>
      <c r="U1458" s="7">
        <v>2.0833333333333332E-2</v>
      </c>
    </row>
    <row r="1459" spans="20:21">
      <c r="T1459" t="str">
        <f>CONCATENATE($A$79,$R83)</f>
        <v>LIMPA VIDROS PULVERIZADOR 500MLMULTI USO ORIGINAL C/ BICARB. 1L</v>
      </c>
      <c r="U1459" s="7">
        <v>2.7777777777777776E-2</v>
      </c>
    </row>
    <row r="1460" spans="20:21">
      <c r="T1460" t="str">
        <f>CONCATENATE($A$79,$R84)</f>
        <v>LIMPA VIDROS PULVERIZADOR 500MLMULTI USO ORIGINAL C/ BICARB. 500ML</v>
      </c>
      <c r="U1460" s="7">
        <v>2.0833333333333332E-2</v>
      </c>
    </row>
    <row r="1461" spans="20:21">
      <c r="T1461" t="str">
        <f>CONCATENATE($A$79,$R85)</f>
        <v>LIMPA VIDROS PULVERIZADOR 500MLMULTI USO ROMANCE 1L</v>
      </c>
      <c r="U1461" s="7">
        <v>2.7777777777777776E-2</v>
      </c>
    </row>
    <row r="1462" spans="20:21">
      <c r="T1462" t="str">
        <f>CONCATENATE($A$79,$R86)</f>
        <v>LIMPA VIDROS PULVERIZADOR 500MLMULTI USO ROMANCE 500ML</v>
      </c>
      <c r="U1462" s="7">
        <v>2.0833333333333332E-2</v>
      </c>
    </row>
    <row r="1463" spans="20:21">
      <c r="T1463" t="str">
        <f>CONCATENATE($A$79,$R87)</f>
        <v>LIMPA VIDROS PULVERIZADOR 500MLMULTI USO SEDUCAO 1L</v>
      </c>
      <c r="U1463" s="7">
        <v>2.7777777777777776E-2</v>
      </c>
    </row>
    <row r="1464" spans="20:21">
      <c r="T1464" t="str">
        <f>CONCATENATE($A$79,$R88)</f>
        <v>LIMPA VIDROS PULVERIZADOR 500MLMULTI USO SEDUCAO 500ML</v>
      </c>
      <c r="U1464" s="7">
        <v>2.0833333333333332E-2</v>
      </c>
    </row>
    <row r="1465" spans="20:21">
      <c r="T1465" t="str">
        <f>CONCATENATE($A$79,$R89)</f>
        <v>LIMPA VIDROS PULVERIZADOR 500MLMULTIUSO LAVANDA C/ ALCOOL 1L</v>
      </c>
      <c r="U1465" s="7">
        <v>2.7777777777777776E-2</v>
      </c>
    </row>
    <row r="1466" spans="20:21">
      <c r="T1466" t="str">
        <f>CONCATENATE($A$80,$R47)</f>
        <v>LIMPA VIDROS RECARGA 500MLAMAC. CONC. AZUL HARMONIA 1,5L</v>
      </c>
      <c r="U1466" s="7">
        <v>2.7777777777777776E-2</v>
      </c>
    </row>
    <row r="1467" spans="20:21">
      <c r="T1467" t="str">
        <f>CONCATENATE($A$80,$R48)</f>
        <v>LIMPA VIDROS RECARGA 500MLAMAC. CONC. AZUL HARMONIA 1L</v>
      </c>
      <c r="U1467" s="7">
        <v>2.7777777777777776E-2</v>
      </c>
    </row>
    <row r="1468" spans="20:21">
      <c r="T1468" t="str">
        <f>CONCATENATE($A$80,$R49)</f>
        <v>LIMPA VIDROS RECARGA 500MLAMAC. CONC. AZUL HARMONIA 500ML</v>
      </c>
      <c r="U1468" s="7">
        <v>2.0833333333333332E-2</v>
      </c>
    </row>
    <row r="1469" spans="20:21">
      <c r="T1469" t="str">
        <f>CONCATENATE($A$80,$R50)</f>
        <v>LIMPA VIDROS RECARGA 500MLAMAC. CONC. BRANCO TERNURA 1,5L</v>
      </c>
      <c r="U1469" s="7">
        <v>2.7777777777777776E-2</v>
      </c>
    </row>
    <row r="1470" spans="20:21">
      <c r="T1470" t="str">
        <f>CONCATENATE($A$80,$R51)</f>
        <v>LIMPA VIDROS RECARGA 500MLAMAC. CONC. BRANCO TERNURA 1L</v>
      </c>
      <c r="U1470" s="7">
        <v>2.7777777777777776E-2</v>
      </c>
    </row>
    <row r="1471" spans="20:21">
      <c r="T1471" t="str">
        <f>CONCATENATE($A$80,$R52)</f>
        <v>LIMPA VIDROS RECARGA 500MLAMAC. CONC. BRANCO TERNURA 500ML</v>
      </c>
      <c r="U1471" s="7">
        <v>2.0833333333333332E-2</v>
      </c>
    </row>
    <row r="1472" spans="20:21">
      <c r="T1472" t="str">
        <f>CONCATENATE($A$80,$R53)</f>
        <v>LIMPA VIDROS RECARGA 500MLAMAC. CONC. DOURADO INSPIRACAO 1L</v>
      </c>
      <c r="U1472" s="7">
        <v>2.7777777777777776E-2</v>
      </c>
    </row>
    <row r="1473" spans="20:21">
      <c r="T1473" t="str">
        <f>CONCATENATE($A$80,$R54)</f>
        <v>LIMPA VIDROS RECARGA 500MLAMAC. CONC. ROSA ROMANCE 1,5L</v>
      </c>
      <c r="U1473" s="7">
        <v>2.7777777777777776E-2</v>
      </c>
    </row>
    <row r="1474" spans="20:21">
      <c r="T1474" t="str">
        <f>CONCATENATE($A$80,$R55)</f>
        <v>LIMPA VIDROS RECARGA 500MLAMAC. CONC. ROSA ROMANCE 1L</v>
      </c>
      <c r="U1474" s="7">
        <v>2.7777777777777776E-2</v>
      </c>
    </row>
    <row r="1475" spans="20:21">
      <c r="T1475" t="str">
        <f>CONCATENATE($A$80,$R56)</f>
        <v>LIMPA VIDROS RECARGA 500MLAMAC. CONC. ROSA ROMANCE 500ML</v>
      </c>
      <c r="U1475" s="7">
        <v>2.0833333333333332E-2</v>
      </c>
    </row>
    <row r="1476" spans="20:21">
      <c r="T1476" t="str">
        <f>CONCATENATE($A$80,$R57)</f>
        <v>LIMPA VIDROS RECARGA 500MLAMAC. CONC. SPORTS 1,5L</v>
      </c>
      <c r="U1476" s="7">
        <v>2.7777777777777776E-2</v>
      </c>
    </row>
    <row r="1477" spans="20:21">
      <c r="T1477" t="str">
        <f>CONCATENATE($A$80,$R58)</f>
        <v>LIMPA VIDROS RECARGA 500MLAMAC. CONC. VERMELHO SEDUC 1,5L</v>
      </c>
      <c r="U1477" s="7">
        <v>2.7777777777777776E-2</v>
      </c>
    </row>
    <row r="1478" spans="20:21">
      <c r="T1478" t="str">
        <f>CONCATENATE($A$80,$R59)</f>
        <v>LIMPA VIDROS RECARGA 500MLAMAC. CONC. VERMELHO SEDUCAO 1L</v>
      </c>
      <c r="U1478" s="7">
        <v>2.7777777777777776E-2</v>
      </c>
    </row>
    <row r="1479" spans="20:21">
      <c r="T1479" t="str">
        <f>CONCATENATE($A$80,$R60)</f>
        <v>LIMPA VIDROS RECARGA 500MLAMAC. CONC. VERMELHO SEDUCAO 500ML</v>
      </c>
      <c r="U1479" s="7">
        <v>2.0833333333333332E-2</v>
      </c>
    </row>
    <row r="1480" spans="20:21">
      <c r="T1480" t="str">
        <f>CONCATENATE($A$80,$R61)</f>
        <v>LIMPA VIDROS RECARGA 500MLDESENGORDURANTE PULVERIZADOR 500ML</v>
      </c>
      <c r="U1480" s="7">
        <v>2.0833333333333332E-2</v>
      </c>
    </row>
    <row r="1481" spans="20:21">
      <c r="T1481" t="str">
        <f>CONCATENATE($A$80,$R62)</f>
        <v>LIMPA VIDROS RECARGA 500MLDESENGORDURANTE RECARGA 500ML</v>
      </c>
      <c r="U1481" s="7">
        <v>2.0833333333333332E-2</v>
      </c>
    </row>
    <row r="1482" spans="20:21">
      <c r="T1482" t="str">
        <f>CONCATENATE($A$80,$R63)</f>
        <v>LIMPA VIDROS RECARGA 500MLDESENGORDURANTE SQUEEZE 1L</v>
      </c>
      <c r="U1482" s="7">
        <v>2.0833333333333332E-2</v>
      </c>
    </row>
    <row r="1483" spans="20:21">
      <c r="T1483" t="str">
        <f>CONCATENATE($A$80,$R64)</f>
        <v>LIMPA VIDROS RECARGA 500MLDESENGORDURANTE SQUEEZE 500ML</v>
      </c>
      <c r="U1483" s="7">
        <v>2.0833333333333332E-2</v>
      </c>
    </row>
    <row r="1484" spans="20:21">
      <c r="T1484" t="str">
        <f>CONCATENATE($A$80,$R65)</f>
        <v>LIMPA VIDROS RECARGA 500MLLAVA ROUPAS BABY 1L</v>
      </c>
      <c r="U1484" s="7">
        <v>2.7777777777777776E-2</v>
      </c>
    </row>
    <row r="1485" spans="20:21">
      <c r="T1485" t="str">
        <f>CONCATENATE($A$80,$R66)</f>
        <v>LIMPA VIDROS RECARGA 500MLLAVA ROUPAS GLICERINA 1L</v>
      </c>
      <c r="U1485" s="7">
        <v>2.7777777777777776E-2</v>
      </c>
    </row>
    <row r="1486" spans="20:21">
      <c r="T1486" t="str">
        <f>CONCATENATE($A$80,$R67)</f>
        <v>LIMPA VIDROS RECARGA 500MLLAVA ROUPAS MULTI ACAO 1L</v>
      </c>
      <c r="U1486" s="7">
        <v>2.7777777777777776E-2</v>
      </c>
    </row>
    <row r="1487" spans="20:21">
      <c r="T1487" t="str">
        <f>CONCATENATE($A$80,$R68)</f>
        <v>LIMPA VIDROS RECARGA 500MLLIMP PERF DOCE ROMANCE 1L</v>
      </c>
      <c r="U1487" s="7">
        <v>2.7777777777777776E-2</v>
      </c>
    </row>
    <row r="1488" spans="20:21">
      <c r="T1488" t="str">
        <f>CONCATENATE($A$80,$R69)</f>
        <v>LIMPA VIDROS RECARGA 500MLLIMP PERF DOCE ROMANCE 500ML</v>
      </c>
      <c r="U1488" s="7">
        <v>1.0416666666666666E-2</v>
      </c>
    </row>
    <row r="1489" spans="20:21">
      <c r="T1489" t="str">
        <f>CONCATENATE($A$80,$R70)</f>
        <v>LIMPA VIDROS RECARGA 500MLLIMP PERF ESSENCIA NATURAL 1L</v>
      </c>
      <c r="U1489" s="7">
        <v>2.7777777777777776E-2</v>
      </c>
    </row>
    <row r="1490" spans="20:21">
      <c r="T1490" t="str">
        <f>CONCATENATE($A$80,$R71)</f>
        <v>LIMPA VIDROS RECARGA 500MLLIMP PERF FLORES CAMPESTRES 1L</v>
      </c>
      <c r="U1490" s="7">
        <v>2.7777777777777776E-2</v>
      </c>
    </row>
    <row r="1491" spans="20:21">
      <c r="T1491" t="str">
        <f>CONCATENATE($A$80,$R72)</f>
        <v>LIMPA VIDROS RECARGA 500MLLIMP PERF FRESCOR DA MANHA 1L</v>
      </c>
      <c r="U1491" s="7">
        <v>2.7777777777777776E-2</v>
      </c>
    </row>
    <row r="1492" spans="20:21">
      <c r="T1492" t="str">
        <f>CONCATENATE($A$80,$R73)</f>
        <v>LIMPA VIDROS RECARGA 500MLLIMP PERF FRESCOR DA MANHA 500ML</v>
      </c>
      <c r="U1492" s="7">
        <v>1.0416666666666666E-2</v>
      </c>
    </row>
    <row r="1493" spans="20:21">
      <c r="T1493" t="str">
        <f>CONCATENATE($A$80,$R74)</f>
        <v>LIMPA VIDROS RECARGA 500MLLIMP PERF MAGIA DA INFANCIA 1L</v>
      </c>
      <c r="U1493" s="7">
        <v>2.7777777777777776E-2</v>
      </c>
    </row>
    <row r="1494" spans="20:21">
      <c r="T1494" t="str">
        <f>CONCATENATE($A$80,$R75)</f>
        <v>LIMPA VIDROS RECARGA 500MLLIMP PERF MAGIA DA INFANCIA 500ML</v>
      </c>
      <c r="U1494" s="7">
        <v>1.0416666666666666E-2</v>
      </c>
    </row>
    <row r="1495" spans="20:21">
      <c r="T1495" t="str">
        <f>CONCATENATE($A$80,$R76)</f>
        <v>LIMPA VIDROS RECARGA 500MLLIMP PERF MAGIA SEDUCAO 1L</v>
      </c>
      <c r="U1495" s="7">
        <v>2.7777777777777776E-2</v>
      </c>
    </row>
    <row r="1496" spans="20:21">
      <c r="T1496" t="str">
        <f>CONCATENATE($A$80,$R77)</f>
        <v>LIMPA VIDROS RECARGA 500MLLIMP PERF MAGIA SEDUCAO 500ML</v>
      </c>
      <c r="U1496" s="7">
        <v>1.0416666666666666E-2</v>
      </c>
    </row>
    <row r="1497" spans="20:21">
      <c r="T1497" t="str">
        <f>CONCATENATE($A$80,$R78)</f>
        <v>LIMPA VIDROS RECARGA 500MLLIMP PERF PRIMAVERA FLORIDA 1L</v>
      </c>
      <c r="U1497" s="7">
        <v>2.7777777777777776E-2</v>
      </c>
    </row>
    <row r="1498" spans="20:21">
      <c r="T1498" t="str">
        <f>CONCATENATE($A$80,$R79)</f>
        <v>LIMPA VIDROS RECARGA 500MLLIMPA VIDROS PULVERIZADOR 500ML</v>
      </c>
      <c r="U1498" s="7">
        <v>1.0416666666666666E-2</v>
      </c>
    </row>
    <row r="1499" spans="20:21">
      <c r="T1499" t="str">
        <f>CONCATENATE($A$80,$R80)</f>
        <v>LIMPA VIDROS RECARGA 500MLLIMPA VIDROS RECARGA 500ML</v>
      </c>
      <c r="U1499" s="7">
        <v>1.0416666666666666E-2</v>
      </c>
    </row>
    <row r="1500" spans="20:21">
      <c r="T1500" t="str">
        <f>CONCATENATE($A$80,$R81)</f>
        <v>LIMPA VIDROS RECARGA 500MLLIMPA VIDROS SQUEEZE 500ML</v>
      </c>
      <c r="U1500" s="7">
        <v>1.0416666666666666E-2</v>
      </c>
    </row>
    <row r="1501" spans="20:21">
      <c r="T1501" t="str">
        <f>CONCATENATE($A$80,$R82)</f>
        <v>LIMPA VIDROS RECARGA 500MLMULTI USO LAVANDA C/ ALCOOL 500ML</v>
      </c>
      <c r="U1501" s="7">
        <v>2.0833333333333332E-2</v>
      </c>
    </row>
    <row r="1502" spans="20:21">
      <c r="T1502" t="str">
        <f>CONCATENATE($A$80,$R83)</f>
        <v>LIMPA VIDROS RECARGA 500MLMULTI USO ORIGINAL C/ BICARB. 1L</v>
      </c>
      <c r="U1502" s="7">
        <v>2.7777777777777776E-2</v>
      </c>
    </row>
    <row r="1503" spans="20:21">
      <c r="T1503" t="str">
        <f>CONCATENATE($A$80,$R84)</f>
        <v>LIMPA VIDROS RECARGA 500MLMULTI USO ORIGINAL C/ BICARB. 500ML</v>
      </c>
      <c r="U1503" s="7">
        <v>2.0833333333333332E-2</v>
      </c>
    </row>
    <row r="1504" spans="20:21">
      <c r="T1504" t="str">
        <f>CONCATENATE($A$80,$R85)</f>
        <v>LIMPA VIDROS RECARGA 500MLMULTI USO ROMANCE 1L</v>
      </c>
      <c r="U1504" s="7">
        <v>2.7777777777777776E-2</v>
      </c>
    </row>
    <row r="1505" spans="20:21">
      <c r="T1505" t="str">
        <f>CONCATENATE($A$80,$R86)</f>
        <v>LIMPA VIDROS RECARGA 500MLMULTI USO ROMANCE 500ML</v>
      </c>
      <c r="U1505" s="7">
        <v>2.0833333333333332E-2</v>
      </c>
    </row>
    <row r="1506" spans="20:21">
      <c r="T1506" t="str">
        <f>CONCATENATE($A$80,$R87)</f>
        <v>LIMPA VIDROS RECARGA 500MLMULTI USO SEDUCAO 1L</v>
      </c>
      <c r="U1506" s="7">
        <v>2.7777777777777776E-2</v>
      </c>
    </row>
    <row r="1507" spans="20:21">
      <c r="T1507" t="str">
        <f>CONCATENATE($A$80,$R88)</f>
        <v>LIMPA VIDROS RECARGA 500MLMULTI USO SEDUCAO 500ML</v>
      </c>
      <c r="U1507" s="7">
        <v>2.0833333333333332E-2</v>
      </c>
    </row>
    <row r="1508" spans="20:21">
      <c r="T1508" t="str">
        <f>CONCATENATE($A$80,$R89)</f>
        <v>LIMPA VIDROS RECARGA 500MLMULTIUSO LAVANDA C/ ALCOOL 1L</v>
      </c>
      <c r="U1508" s="7">
        <v>2.7777777777777776E-2</v>
      </c>
    </row>
    <row r="1509" spans="20:21">
      <c r="T1509" t="str">
        <f>CONCATENATE($A$81,$R47)</f>
        <v>LIMPA VIDROS SQUEEZE 500MLAMAC. CONC. AZUL HARMONIA 1,5L</v>
      </c>
      <c r="U1509" s="7">
        <v>2.7777777777777776E-2</v>
      </c>
    </row>
    <row r="1510" spans="20:21">
      <c r="T1510" t="str">
        <f>CONCATENATE($A$81,$R48)</f>
        <v>LIMPA VIDROS SQUEEZE 500MLAMAC. CONC. AZUL HARMONIA 1L</v>
      </c>
      <c r="U1510" s="7">
        <v>2.7777777777777776E-2</v>
      </c>
    </row>
    <row r="1511" spans="20:21">
      <c r="T1511" t="str">
        <f>CONCATENATE($A$81,$R49)</f>
        <v>LIMPA VIDROS SQUEEZE 500MLAMAC. CONC. AZUL HARMONIA 500ML</v>
      </c>
      <c r="U1511" s="7">
        <v>2.0833333333333332E-2</v>
      </c>
    </row>
    <row r="1512" spans="20:21">
      <c r="T1512" t="str">
        <f>CONCATENATE($A$81,$R50)</f>
        <v>LIMPA VIDROS SQUEEZE 500MLAMAC. CONC. BRANCO TERNURA 1,5L</v>
      </c>
      <c r="U1512" s="7">
        <v>2.7777777777777776E-2</v>
      </c>
    </row>
    <row r="1513" spans="20:21">
      <c r="T1513" t="str">
        <f>CONCATENATE($A$81,$R51)</f>
        <v>LIMPA VIDROS SQUEEZE 500MLAMAC. CONC. BRANCO TERNURA 1L</v>
      </c>
      <c r="U1513" s="7">
        <v>2.7777777777777776E-2</v>
      </c>
    </row>
    <row r="1514" spans="20:21">
      <c r="T1514" t="str">
        <f>CONCATENATE($A$81,$R52)</f>
        <v>LIMPA VIDROS SQUEEZE 500MLAMAC. CONC. BRANCO TERNURA 500ML</v>
      </c>
      <c r="U1514" s="7">
        <v>2.0833333333333332E-2</v>
      </c>
    </row>
    <row r="1515" spans="20:21">
      <c r="T1515" t="str">
        <f>CONCATENATE($A$81,$R53)</f>
        <v>LIMPA VIDROS SQUEEZE 500MLAMAC. CONC. DOURADO INSPIRACAO 1L</v>
      </c>
      <c r="U1515" s="7">
        <v>2.7777777777777776E-2</v>
      </c>
    </row>
    <row r="1516" spans="20:21">
      <c r="T1516" t="str">
        <f>CONCATENATE($A$81,$R54)</f>
        <v>LIMPA VIDROS SQUEEZE 500MLAMAC. CONC. ROSA ROMANCE 1,5L</v>
      </c>
      <c r="U1516" s="7">
        <v>2.7777777777777776E-2</v>
      </c>
    </row>
    <row r="1517" spans="20:21">
      <c r="T1517" t="str">
        <f>CONCATENATE($A$81,$R55)</f>
        <v>LIMPA VIDROS SQUEEZE 500MLAMAC. CONC. ROSA ROMANCE 1L</v>
      </c>
      <c r="U1517" s="7">
        <v>2.7777777777777776E-2</v>
      </c>
    </row>
    <row r="1518" spans="20:21">
      <c r="T1518" t="str">
        <f>CONCATENATE($A$81,$R56)</f>
        <v>LIMPA VIDROS SQUEEZE 500MLAMAC. CONC. ROSA ROMANCE 500ML</v>
      </c>
      <c r="U1518" s="7">
        <v>2.0833333333333332E-2</v>
      </c>
    </row>
    <row r="1519" spans="20:21">
      <c r="T1519" t="str">
        <f>CONCATENATE($A$81,$R57)</f>
        <v>LIMPA VIDROS SQUEEZE 500MLAMAC. CONC. SPORTS 1,5L</v>
      </c>
      <c r="U1519" s="7">
        <v>2.7777777777777776E-2</v>
      </c>
    </row>
    <row r="1520" spans="20:21">
      <c r="T1520" t="str">
        <f>CONCATENATE($A$81,$R58)</f>
        <v>LIMPA VIDROS SQUEEZE 500MLAMAC. CONC. VERMELHO SEDUC 1,5L</v>
      </c>
      <c r="U1520" s="7">
        <v>2.7777777777777776E-2</v>
      </c>
    </row>
    <row r="1521" spans="20:21">
      <c r="T1521" t="str">
        <f>CONCATENATE($A$81,$R59)</f>
        <v>LIMPA VIDROS SQUEEZE 500MLAMAC. CONC. VERMELHO SEDUCAO 1L</v>
      </c>
      <c r="U1521" s="7">
        <v>2.7777777777777776E-2</v>
      </c>
    </row>
    <row r="1522" spans="20:21">
      <c r="T1522" t="str">
        <f>CONCATENATE($A$81,$R60)</f>
        <v>LIMPA VIDROS SQUEEZE 500MLAMAC. CONC. VERMELHO SEDUCAO 500ML</v>
      </c>
      <c r="U1522" s="7">
        <v>2.0833333333333332E-2</v>
      </c>
    </row>
    <row r="1523" spans="20:21">
      <c r="T1523" t="str">
        <f>CONCATENATE($A$81,$R61)</f>
        <v>LIMPA VIDROS SQUEEZE 500MLDESENGORDURANTE PULVERIZADOR 500ML</v>
      </c>
      <c r="U1523" s="7">
        <v>2.0833333333333332E-2</v>
      </c>
    </row>
    <row r="1524" spans="20:21">
      <c r="T1524" t="str">
        <f>CONCATENATE($A$81,$R62)</f>
        <v>LIMPA VIDROS SQUEEZE 500MLDESENGORDURANTE RECARGA 500ML</v>
      </c>
      <c r="U1524" s="7">
        <v>2.0833333333333332E-2</v>
      </c>
    </row>
    <row r="1525" spans="20:21">
      <c r="T1525" t="str">
        <f>CONCATENATE($A$81,$R63)</f>
        <v>LIMPA VIDROS SQUEEZE 500MLDESENGORDURANTE SQUEEZE 1L</v>
      </c>
      <c r="U1525" s="7">
        <v>2.0833333333333332E-2</v>
      </c>
    </row>
    <row r="1526" spans="20:21">
      <c r="T1526" t="str">
        <f>CONCATENATE($A$81,$R64)</f>
        <v>LIMPA VIDROS SQUEEZE 500MLDESENGORDURANTE SQUEEZE 500ML</v>
      </c>
      <c r="U1526" s="7">
        <v>2.0833333333333332E-2</v>
      </c>
    </row>
    <row r="1527" spans="20:21">
      <c r="T1527" t="str">
        <f>CONCATENATE($A$81,$R65)</f>
        <v>LIMPA VIDROS SQUEEZE 500MLLAVA ROUPAS BABY 1L</v>
      </c>
      <c r="U1527" s="7">
        <v>2.7777777777777776E-2</v>
      </c>
    </row>
    <row r="1528" spans="20:21">
      <c r="T1528" t="str">
        <f>CONCATENATE($A$81,$R66)</f>
        <v>LIMPA VIDROS SQUEEZE 500MLLAVA ROUPAS GLICERINA 1L</v>
      </c>
      <c r="U1528" s="7">
        <v>2.7777777777777776E-2</v>
      </c>
    </row>
    <row r="1529" spans="20:21">
      <c r="T1529" t="str">
        <f>CONCATENATE($A$81,$R67)</f>
        <v>LIMPA VIDROS SQUEEZE 500MLLAVA ROUPAS MULTI ACAO 1L</v>
      </c>
      <c r="U1529" s="7">
        <v>2.7777777777777776E-2</v>
      </c>
    </row>
    <row r="1530" spans="20:21">
      <c r="T1530" t="str">
        <f>CONCATENATE($A$81,$R68)</f>
        <v>LIMPA VIDROS SQUEEZE 500MLLIMP PERF DOCE ROMANCE 1L</v>
      </c>
      <c r="U1530" s="7">
        <v>2.7777777777777776E-2</v>
      </c>
    </row>
    <row r="1531" spans="20:21">
      <c r="T1531" t="str">
        <f>CONCATENATE($A$81,$R69)</f>
        <v>LIMPA VIDROS SQUEEZE 500MLLIMP PERF DOCE ROMANCE 500ML</v>
      </c>
      <c r="U1531" s="7">
        <v>1.0416666666666666E-2</v>
      </c>
    </row>
    <row r="1532" spans="20:21">
      <c r="T1532" t="str">
        <f>CONCATENATE($A$81,$R70)</f>
        <v>LIMPA VIDROS SQUEEZE 500MLLIMP PERF ESSENCIA NATURAL 1L</v>
      </c>
      <c r="U1532" s="7">
        <v>2.7777777777777776E-2</v>
      </c>
    </row>
    <row r="1533" spans="20:21">
      <c r="T1533" t="str">
        <f>CONCATENATE($A$81,$R71)</f>
        <v>LIMPA VIDROS SQUEEZE 500MLLIMP PERF FLORES CAMPESTRES 1L</v>
      </c>
      <c r="U1533" s="7">
        <v>2.7777777777777776E-2</v>
      </c>
    </row>
    <row r="1534" spans="20:21">
      <c r="T1534" t="str">
        <f>CONCATENATE($A$81,$R72)</f>
        <v>LIMPA VIDROS SQUEEZE 500MLLIMP PERF FRESCOR DA MANHA 1L</v>
      </c>
      <c r="U1534" s="7">
        <v>2.7777777777777776E-2</v>
      </c>
    </row>
    <row r="1535" spans="20:21">
      <c r="T1535" t="str">
        <f>CONCATENATE($A$81,$R73)</f>
        <v>LIMPA VIDROS SQUEEZE 500MLLIMP PERF FRESCOR DA MANHA 500ML</v>
      </c>
      <c r="U1535" s="7">
        <v>1.0416666666666666E-2</v>
      </c>
    </row>
    <row r="1536" spans="20:21">
      <c r="T1536" t="str">
        <f>CONCATENATE($A$81,$R74)</f>
        <v>LIMPA VIDROS SQUEEZE 500MLLIMP PERF MAGIA DA INFANCIA 1L</v>
      </c>
      <c r="U1536" s="7">
        <v>2.7777777777777776E-2</v>
      </c>
    </row>
    <row r="1537" spans="20:21">
      <c r="T1537" t="str">
        <f>CONCATENATE($A$81,$R75)</f>
        <v>LIMPA VIDROS SQUEEZE 500MLLIMP PERF MAGIA DA INFANCIA 500ML</v>
      </c>
      <c r="U1537" s="7">
        <v>1.0416666666666666E-2</v>
      </c>
    </row>
    <row r="1538" spans="20:21">
      <c r="T1538" t="str">
        <f>CONCATENATE($A$81,$R76)</f>
        <v>LIMPA VIDROS SQUEEZE 500MLLIMP PERF MAGIA SEDUCAO 1L</v>
      </c>
      <c r="U1538" s="7">
        <v>2.7777777777777776E-2</v>
      </c>
    </row>
    <row r="1539" spans="20:21">
      <c r="T1539" t="str">
        <f>CONCATENATE($A$81,$R77)</f>
        <v>LIMPA VIDROS SQUEEZE 500MLLIMP PERF MAGIA SEDUCAO 500ML</v>
      </c>
      <c r="U1539" s="7">
        <v>1.0416666666666666E-2</v>
      </c>
    </row>
    <row r="1540" spans="20:21">
      <c r="T1540" t="str">
        <f>CONCATENATE($A$81,$R78)</f>
        <v>LIMPA VIDROS SQUEEZE 500MLLIMP PERF PRIMAVERA FLORIDA 1L</v>
      </c>
      <c r="U1540" s="7">
        <v>2.7777777777777776E-2</v>
      </c>
    </row>
    <row r="1541" spans="20:21">
      <c r="T1541" t="str">
        <f>CONCATENATE($A$81,$R79)</f>
        <v>LIMPA VIDROS SQUEEZE 500MLLIMPA VIDROS PULVERIZADOR 500ML</v>
      </c>
      <c r="U1541" s="7">
        <v>1.0416666666666666E-2</v>
      </c>
    </row>
    <row r="1542" spans="20:21">
      <c r="T1542" t="str">
        <f>CONCATENATE($A$81,$R80)</f>
        <v>LIMPA VIDROS SQUEEZE 500MLLIMPA VIDROS RECARGA 500ML</v>
      </c>
      <c r="U1542" s="7">
        <v>1.0416666666666666E-2</v>
      </c>
    </row>
    <row r="1543" spans="20:21">
      <c r="T1543" t="str">
        <f>CONCATENATE($A$81,$R81)</f>
        <v>LIMPA VIDROS SQUEEZE 500MLLIMPA VIDROS SQUEEZE 500ML</v>
      </c>
      <c r="U1543" s="7">
        <v>1.0416666666666666E-2</v>
      </c>
    </row>
    <row r="1544" spans="20:21">
      <c r="T1544" t="str">
        <f>CONCATENATE($A$81,$R82)</f>
        <v>LIMPA VIDROS SQUEEZE 500MLMULTI USO LAVANDA C/ ALCOOL 500ML</v>
      </c>
      <c r="U1544" s="7">
        <v>2.0833333333333332E-2</v>
      </c>
    </row>
    <row r="1545" spans="20:21">
      <c r="T1545" t="str">
        <f>CONCATENATE($A$81,$R83)</f>
        <v>LIMPA VIDROS SQUEEZE 500MLMULTI USO ORIGINAL C/ BICARB. 1L</v>
      </c>
      <c r="U1545" s="7">
        <v>2.7777777777777776E-2</v>
      </c>
    </row>
    <row r="1546" spans="20:21">
      <c r="T1546" t="str">
        <f>CONCATENATE($A$81,$R84)</f>
        <v>LIMPA VIDROS SQUEEZE 500MLMULTI USO ORIGINAL C/ BICARB. 500ML</v>
      </c>
      <c r="U1546" s="7">
        <v>2.0833333333333332E-2</v>
      </c>
    </row>
    <row r="1547" spans="20:21">
      <c r="T1547" t="str">
        <f>CONCATENATE($A$81,$R85)</f>
        <v>LIMPA VIDROS SQUEEZE 500MLMULTI USO ROMANCE 1L</v>
      </c>
      <c r="U1547" s="7">
        <v>2.7777777777777776E-2</v>
      </c>
    </row>
    <row r="1548" spans="20:21">
      <c r="T1548" t="str">
        <f>CONCATENATE($A$81,$R86)</f>
        <v>LIMPA VIDROS SQUEEZE 500MLMULTI USO ROMANCE 500ML</v>
      </c>
      <c r="U1548" s="7">
        <v>2.0833333333333332E-2</v>
      </c>
    </row>
    <row r="1549" spans="20:21">
      <c r="T1549" t="str">
        <f>CONCATENATE($A$81,$R87)</f>
        <v>LIMPA VIDROS SQUEEZE 500MLMULTI USO SEDUCAO 1L</v>
      </c>
      <c r="U1549" s="7">
        <v>2.7777777777777776E-2</v>
      </c>
    </row>
    <row r="1550" spans="20:21">
      <c r="T1550" t="str">
        <f>CONCATENATE($A$81,$R88)</f>
        <v>LIMPA VIDROS SQUEEZE 500MLMULTI USO SEDUCAO 500ML</v>
      </c>
      <c r="U1550" s="7">
        <v>2.0833333333333332E-2</v>
      </c>
    </row>
    <row r="1551" spans="20:21">
      <c r="T1551" t="str">
        <f>CONCATENATE($A$81,$R89)</f>
        <v>LIMPA VIDROS SQUEEZE 500MLMULTIUSO LAVANDA C/ ALCOOL 1L</v>
      </c>
      <c r="U1551" s="7">
        <v>2.7777777777777776E-2</v>
      </c>
    </row>
    <row r="1552" spans="20:21">
      <c r="T1552" t="str">
        <f>CONCATENATE($A$82,$R47)</f>
        <v>MULTI USO LAVANDA C/ ALCOOL 500MLAMAC. CONC. AZUL HARMONIA 1,5L</v>
      </c>
      <c r="U1552" s="7">
        <v>2.7777777777777776E-2</v>
      </c>
    </row>
    <row r="1553" spans="20:21">
      <c r="T1553" t="str">
        <f>CONCATENATE($A$82,$R48)</f>
        <v>MULTI USO LAVANDA C/ ALCOOL 500MLAMAC. CONC. AZUL HARMONIA 1L</v>
      </c>
      <c r="U1553" s="7">
        <v>2.7777777777777776E-2</v>
      </c>
    </row>
    <row r="1554" spans="20:21">
      <c r="T1554" t="str">
        <f>CONCATENATE($A$82,$R49)</f>
        <v>MULTI USO LAVANDA C/ ALCOOL 500MLAMAC. CONC. AZUL HARMONIA 500ML</v>
      </c>
      <c r="U1554" s="7">
        <v>2.0833333333333332E-2</v>
      </c>
    </row>
    <row r="1555" spans="20:21">
      <c r="T1555" t="str">
        <f>CONCATENATE($A$82,$R50)</f>
        <v>MULTI USO LAVANDA C/ ALCOOL 500MLAMAC. CONC. BRANCO TERNURA 1,5L</v>
      </c>
      <c r="U1555" s="7">
        <v>2.7777777777777776E-2</v>
      </c>
    </row>
    <row r="1556" spans="20:21">
      <c r="T1556" t="str">
        <f>CONCATENATE($A$82,$R51)</f>
        <v>MULTI USO LAVANDA C/ ALCOOL 500MLAMAC. CONC. BRANCO TERNURA 1L</v>
      </c>
      <c r="U1556" s="7">
        <v>2.7777777777777776E-2</v>
      </c>
    </row>
    <row r="1557" spans="20:21">
      <c r="T1557" t="str">
        <f>CONCATENATE($A$82,$R52)</f>
        <v>MULTI USO LAVANDA C/ ALCOOL 500MLAMAC. CONC. BRANCO TERNURA 500ML</v>
      </c>
      <c r="U1557" s="7">
        <v>2.0833333333333332E-2</v>
      </c>
    </row>
    <row r="1558" spans="20:21">
      <c r="T1558" t="str">
        <f>CONCATENATE($A$82,$R53)</f>
        <v>MULTI USO LAVANDA C/ ALCOOL 500MLAMAC. CONC. DOURADO INSPIRACAO 1L</v>
      </c>
      <c r="U1558" s="7">
        <v>2.7777777777777776E-2</v>
      </c>
    </row>
    <row r="1559" spans="20:21">
      <c r="T1559" t="str">
        <f>CONCATENATE($A$82,$R54)</f>
        <v>MULTI USO LAVANDA C/ ALCOOL 500MLAMAC. CONC. ROSA ROMANCE 1,5L</v>
      </c>
      <c r="U1559" s="7">
        <v>2.7777777777777776E-2</v>
      </c>
    </row>
    <row r="1560" spans="20:21">
      <c r="T1560" t="str">
        <f>CONCATENATE($A$82,$R55)</f>
        <v>MULTI USO LAVANDA C/ ALCOOL 500MLAMAC. CONC. ROSA ROMANCE 1L</v>
      </c>
      <c r="U1560" s="7">
        <v>2.7777777777777776E-2</v>
      </c>
    </row>
    <row r="1561" spans="20:21">
      <c r="T1561" t="str">
        <f>CONCATENATE($A$82,$R56)</f>
        <v>MULTI USO LAVANDA C/ ALCOOL 500MLAMAC. CONC. ROSA ROMANCE 500ML</v>
      </c>
      <c r="U1561" s="7">
        <v>2.0833333333333332E-2</v>
      </c>
    </row>
    <row r="1562" spans="20:21">
      <c r="T1562" t="str">
        <f>CONCATENATE($A$82,$R57)</f>
        <v>MULTI USO LAVANDA C/ ALCOOL 500MLAMAC. CONC. SPORTS 1,5L</v>
      </c>
      <c r="U1562" s="7">
        <v>2.7777777777777776E-2</v>
      </c>
    </row>
    <row r="1563" spans="20:21">
      <c r="T1563" t="str">
        <f>CONCATENATE($A$82,$R58)</f>
        <v>MULTI USO LAVANDA C/ ALCOOL 500MLAMAC. CONC. VERMELHO SEDUC 1,5L</v>
      </c>
      <c r="U1563" s="7">
        <v>2.7777777777777776E-2</v>
      </c>
    </row>
    <row r="1564" spans="20:21">
      <c r="T1564" t="str">
        <f>CONCATENATE($A$82,$R59)</f>
        <v>MULTI USO LAVANDA C/ ALCOOL 500MLAMAC. CONC. VERMELHO SEDUCAO 1L</v>
      </c>
      <c r="U1564" s="7">
        <v>2.7777777777777776E-2</v>
      </c>
    </row>
    <row r="1565" spans="20:21">
      <c r="T1565" t="str">
        <f>CONCATENATE($A$82,$R60)</f>
        <v>MULTI USO LAVANDA C/ ALCOOL 500MLAMAC. CONC. VERMELHO SEDUCAO 500ML</v>
      </c>
      <c r="U1565" s="7">
        <v>2.0833333333333332E-2</v>
      </c>
    </row>
    <row r="1566" spans="20:21">
      <c r="T1566" t="str">
        <f>CONCATENATE($A$82,$R61)</f>
        <v>MULTI USO LAVANDA C/ ALCOOL 500MLDESENGORDURANTE PULVERIZADOR 500ML</v>
      </c>
      <c r="U1566" s="7">
        <v>2.0833333333333332E-2</v>
      </c>
    </row>
    <row r="1567" spans="20:21">
      <c r="T1567" t="str">
        <f>CONCATENATE($A$82,$R62)</f>
        <v>MULTI USO LAVANDA C/ ALCOOL 500MLDESENGORDURANTE RECARGA 500ML</v>
      </c>
      <c r="U1567" s="7">
        <v>2.0833333333333332E-2</v>
      </c>
    </row>
    <row r="1568" spans="20:21">
      <c r="T1568" t="str">
        <f>CONCATENATE($A$82,$R63)</f>
        <v>MULTI USO LAVANDA C/ ALCOOL 500MLDESENGORDURANTE SQUEEZE 1L</v>
      </c>
      <c r="U1568" s="7">
        <v>2.7777777777777776E-2</v>
      </c>
    </row>
    <row r="1569" spans="20:21">
      <c r="T1569" t="str">
        <f>CONCATENATE($A$82,$R64)</f>
        <v>MULTI USO LAVANDA C/ ALCOOL 500MLDESENGORDURANTE SQUEEZE 500ML</v>
      </c>
      <c r="U1569" s="7">
        <v>2.0833333333333332E-2</v>
      </c>
    </row>
    <row r="1570" spans="20:21">
      <c r="T1570" t="str">
        <f>CONCATENATE($A$82,$R65)</f>
        <v>MULTI USO LAVANDA C/ ALCOOL 500MLLAVA ROUPAS BABY 1L</v>
      </c>
      <c r="U1570" s="7">
        <v>2.7777777777777776E-2</v>
      </c>
    </row>
    <row r="1571" spans="20:21">
      <c r="T1571" t="str">
        <f>CONCATENATE($A$82,$R66)</f>
        <v>MULTI USO LAVANDA C/ ALCOOL 500MLLAVA ROUPAS GLICERINA 1L</v>
      </c>
      <c r="U1571" s="7">
        <v>2.7777777777777776E-2</v>
      </c>
    </row>
    <row r="1572" spans="20:21">
      <c r="T1572" t="str">
        <f>CONCATENATE($A$82,$R67)</f>
        <v>MULTI USO LAVANDA C/ ALCOOL 500MLLAVA ROUPAS MULTI ACAO 1L</v>
      </c>
      <c r="U1572" s="7">
        <v>2.7777777777777776E-2</v>
      </c>
    </row>
    <row r="1573" spans="20:21">
      <c r="T1573" t="str">
        <f>CONCATENATE($A$82,$R68)</f>
        <v>MULTI USO LAVANDA C/ ALCOOL 500MLLIMP PERF DOCE ROMANCE 1L</v>
      </c>
      <c r="U1573" s="7">
        <v>2.7777777777777776E-2</v>
      </c>
    </row>
    <row r="1574" spans="20:21">
      <c r="T1574" t="str">
        <f>CONCATENATE($A$82,$R69)</f>
        <v>MULTI USO LAVANDA C/ ALCOOL 500MLLIMP PERF DOCE ROMANCE 500ML</v>
      </c>
      <c r="U1574" s="7">
        <v>2.0833333333333332E-2</v>
      </c>
    </row>
    <row r="1575" spans="20:21">
      <c r="T1575" t="str">
        <f>CONCATENATE($A$82,$R70)</f>
        <v>MULTI USO LAVANDA C/ ALCOOL 500MLLIMP PERF ESSENCIA NATURAL 1L</v>
      </c>
      <c r="U1575" s="7">
        <v>2.7777777777777776E-2</v>
      </c>
    </row>
    <row r="1576" spans="20:21">
      <c r="T1576" t="str">
        <f>CONCATENATE($A$82,$R71)</f>
        <v>MULTI USO LAVANDA C/ ALCOOL 500MLLIMP PERF FLORES CAMPESTRES 1L</v>
      </c>
      <c r="U1576" s="7">
        <v>2.7777777777777776E-2</v>
      </c>
    </row>
    <row r="1577" spans="20:21">
      <c r="T1577" t="str">
        <f>CONCATENATE($A$82,$R72)</f>
        <v>MULTI USO LAVANDA C/ ALCOOL 500MLLIMP PERF FRESCOR DA MANHA 1L</v>
      </c>
      <c r="U1577" s="7">
        <v>2.7777777777777776E-2</v>
      </c>
    </row>
    <row r="1578" spans="20:21">
      <c r="T1578" t="str">
        <f>CONCATENATE($A$82,$R73)</f>
        <v>MULTI USO LAVANDA C/ ALCOOL 500MLLIMP PERF FRESCOR DA MANHA 500ML</v>
      </c>
      <c r="U1578" s="7">
        <v>2.0833333333333332E-2</v>
      </c>
    </row>
    <row r="1579" spans="20:21">
      <c r="T1579" t="str">
        <f>CONCATENATE($A$82,$R74)</f>
        <v>MULTI USO LAVANDA C/ ALCOOL 500MLLIMP PERF MAGIA DA INFANCIA 1L</v>
      </c>
      <c r="U1579" s="7">
        <v>2.7777777777777776E-2</v>
      </c>
    </row>
    <row r="1580" spans="20:21">
      <c r="T1580" t="str">
        <f>CONCATENATE($A$82,$R75)</f>
        <v>MULTI USO LAVANDA C/ ALCOOL 500MLLIMP PERF MAGIA DA INFANCIA 500ML</v>
      </c>
      <c r="U1580" s="7">
        <v>2.0833333333333332E-2</v>
      </c>
    </row>
    <row r="1581" spans="20:21">
      <c r="T1581" t="str">
        <f>CONCATENATE($A$82,$R76)</f>
        <v>MULTI USO LAVANDA C/ ALCOOL 500MLLIMP PERF MAGIA SEDUCAO 1L</v>
      </c>
      <c r="U1581" s="7">
        <v>2.7777777777777776E-2</v>
      </c>
    </row>
    <row r="1582" spans="20:21">
      <c r="T1582" t="str">
        <f>CONCATENATE($A$82,$R77)</f>
        <v>MULTI USO LAVANDA C/ ALCOOL 500MLLIMP PERF MAGIA SEDUCAO 500ML</v>
      </c>
      <c r="U1582" s="7">
        <v>2.0833333333333332E-2</v>
      </c>
    </row>
    <row r="1583" spans="20:21">
      <c r="T1583" t="str">
        <f>CONCATENATE($A$82,$R78)</f>
        <v>MULTI USO LAVANDA C/ ALCOOL 500MLLIMP PERF PRIMAVERA FLORIDA 1L</v>
      </c>
      <c r="U1583" s="7">
        <v>2.7777777777777776E-2</v>
      </c>
    </row>
    <row r="1584" spans="20:21">
      <c r="T1584" t="str">
        <f>CONCATENATE($A$82,$R79)</f>
        <v>MULTI USO LAVANDA C/ ALCOOL 500MLLIMPA VIDROS PULVERIZADOR 500ML</v>
      </c>
      <c r="U1584" s="7">
        <v>2.0833333333333332E-2</v>
      </c>
    </row>
    <row r="1585" spans="20:21">
      <c r="T1585" t="str">
        <f>CONCATENATE($A$82,$R80)</f>
        <v>MULTI USO LAVANDA C/ ALCOOL 500MLLIMPA VIDROS RECARGA 500ML</v>
      </c>
      <c r="U1585" s="7">
        <v>2.0833333333333332E-2</v>
      </c>
    </row>
    <row r="1586" spans="20:21">
      <c r="T1586" t="str">
        <f>CONCATENATE($A$82,$R81)</f>
        <v>MULTI USO LAVANDA C/ ALCOOL 500MLLIMPA VIDROS SQUEEZE 500ML</v>
      </c>
      <c r="U1586" s="7">
        <v>2.0833333333333332E-2</v>
      </c>
    </row>
    <row r="1587" spans="20:21">
      <c r="T1587" t="str">
        <f>CONCATENATE($A$82,$R82)</f>
        <v>MULTI USO LAVANDA C/ ALCOOL 500MLMULTI USO LAVANDA C/ ALCOOL 500ML</v>
      </c>
      <c r="U1587" s="7">
        <v>1.0416666666666666E-2</v>
      </c>
    </row>
    <row r="1588" spans="20:21">
      <c r="T1588" t="str">
        <f>CONCATENATE($A$82,$R83)</f>
        <v>MULTI USO LAVANDA C/ ALCOOL 500MLMULTI USO ORIGINAL C/ BICARB. 1L</v>
      </c>
      <c r="U1588" s="7">
        <v>2.7777777777777776E-2</v>
      </c>
    </row>
    <row r="1589" spans="20:21">
      <c r="T1589" t="str">
        <f>CONCATENATE($A$82,$R84)</f>
        <v>MULTI USO LAVANDA C/ ALCOOL 500MLMULTI USO ORIGINAL C/ BICARB. 500ML</v>
      </c>
      <c r="U1589" s="7">
        <v>1.0416666666666666E-2</v>
      </c>
    </row>
    <row r="1590" spans="20:21">
      <c r="T1590" t="str">
        <f>CONCATENATE($A$82,$R85)</f>
        <v>MULTI USO LAVANDA C/ ALCOOL 500MLMULTI USO ROMANCE 1L</v>
      </c>
      <c r="U1590" s="7">
        <v>2.7777777777777776E-2</v>
      </c>
    </row>
    <row r="1591" spans="20:21">
      <c r="T1591" t="str">
        <f>CONCATENATE($A$82,$R86)</f>
        <v>MULTI USO LAVANDA C/ ALCOOL 500MLMULTI USO ROMANCE 500ML</v>
      </c>
      <c r="U1591" s="7">
        <v>1.0416666666666666E-2</v>
      </c>
    </row>
    <row r="1592" spans="20:21">
      <c r="T1592" t="str">
        <f>CONCATENATE($A$82,$R87)</f>
        <v>MULTI USO LAVANDA C/ ALCOOL 500MLMULTI USO SEDUCAO 1L</v>
      </c>
      <c r="U1592" s="7">
        <v>2.7777777777777776E-2</v>
      </c>
    </row>
    <row r="1593" spans="20:21">
      <c r="T1593" t="str">
        <f>CONCATENATE($A$82,$R88)</f>
        <v>MULTI USO LAVANDA C/ ALCOOL 500MLMULTI USO SEDUCAO 500ML</v>
      </c>
      <c r="U1593" s="7">
        <v>1.0416666666666666E-2</v>
      </c>
    </row>
    <row r="1594" spans="20:21">
      <c r="T1594" t="str">
        <f>CONCATENATE($A$82,$R89)</f>
        <v>MULTI USO LAVANDA C/ ALCOOL 500MLMULTIUSO LAVANDA C/ ALCOOL 1L</v>
      </c>
      <c r="U1594" s="7">
        <v>2.7777777777777776E-2</v>
      </c>
    </row>
    <row r="1595" spans="20:21">
      <c r="T1595" t="str">
        <f>CONCATENATE($A$83,$R47)</f>
        <v>MULTI USO ORIGINAL C/ BICARB. 1LAMAC. CONC. AZUL HARMONIA 1,5L</v>
      </c>
      <c r="U1595" s="7">
        <v>2.7777777777777776E-2</v>
      </c>
    </row>
    <row r="1596" spans="20:21">
      <c r="T1596" t="str">
        <f>CONCATENATE($A$83,$R48)</f>
        <v>MULTI USO ORIGINAL C/ BICARB. 1LAMAC. CONC. AZUL HARMONIA 1L</v>
      </c>
      <c r="U1596" s="7">
        <v>2.0833333333333332E-2</v>
      </c>
    </row>
    <row r="1597" spans="20:21">
      <c r="T1597" t="str">
        <f>CONCATENATE($A$83,$R49)</f>
        <v>MULTI USO ORIGINAL C/ BICARB. 1LAMAC. CONC. AZUL HARMONIA 500ML</v>
      </c>
      <c r="U1597" s="7">
        <v>2.7777777777777776E-2</v>
      </c>
    </row>
    <row r="1598" spans="20:21">
      <c r="T1598" t="str">
        <f>CONCATENATE($A$83,$R50)</f>
        <v>MULTI USO ORIGINAL C/ BICARB. 1LAMAC. CONC. BRANCO TERNURA 1,5L</v>
      </c>
      <c r="U1598" s="7">
        <v>2.7777777777777776E-2</v>
      </c>
    </row>
    <row r="1599" spans="20:21">
      <c r="T1599" t="str">
        <f>CONCATENATE($A$83,$R51)</f>
        <v>MULTI USO ORIGINAL C/ BICARB. 1LAMAC. CONC. BRANCO TERNURA 1L</v>
      </c>
      <c r="U1599" s="7">
        <v>2.0833333333333332E-2</v>
      </c>
    </row>
    <row r="1600" spans="20:21">
      <c r="T1600" t="str">
        <f>CONCATENATE($A$83,$R52)</f>
        <v>MULTI USO ORIGINAL C/ BICARB. 1LAMAC. CONC. BRANCO TERNURA 500ML</v>
      </c>
      <c r="U1600" s="7">
        <v>2.7777777777777776E-2</v>
      </c>
    </row>
    <row r="1601" spans="20:21">
      <c r="T1601" t="str">
        <f>CONCATENATE($A$83,$R53)</f>
        <v>MULTI USO ORIGINAL C/ BICARB. 1LAMAC. CONC. DOURADO INSPIRACAO 1L</v>
      </c>
      <c r="U1601" s="7">
        <v>2.0833333333333332E-2</v>
      </c>
    </row>
    <row r="1602" spans="20:21">
      <c r="T1602" t="str">
        <f>CONCATENATE($A$83,$R54)</f>
        <v>MULTI USO ORIGINAL C/ BICARB. 1LAMAC. CONC. ROSA ROMANCE 1,5L</v>
      </c>
      <c r="U1602" s="7">
        <v>2.7777777777777776E-2</v>
      </c>
    </row>
    <row r="1603" spans="20:21">
      <c r="T1603" t="str">
        <f>CONCATENATE($A$83,$R55)</f>
        <v>MULTI USO ORIGINAL C/ BICARB. 1LAMAC. CONC. ROSA ROMANCE 1L</v>
      </c>
      <c r="U1603" s="7">
        <v>2.0833333333333332E-2</v>
      </c>
    </row>
    <row r="1604" spans="20:21">
      <c r="T1604" t="str">
        <f>CONCATENATE($A$83,$R56)</f>
        <v>MULTI USO ORIGINAL C/ BICARB. 1LAMAC. CONC. ROSA ROMANCE 500ML</v>
      </c>
      <c r="U1604" s="7">
        <v>2.7777777777777776E-2</v>
      </c>
    </row>
    <row r="1605" spans="20:21">
      <c r="T1605" t="str">
        <f>CONCATENATE($A$83,$R57)</f>
        <v>MULTI USO ORIGINAL C/ BICARB. 1LAMAC. CONC. SPORTS 1,5L</v>
      </c>
      <c r="U1605" s="7">
        <v>2.7777777777777776E-2</v>
      </c>
    </row>
    <row r="1606" spans="20:21">
      <c r="T1606" t="str">
        <f>CONCATENATE($A$83,$R58)</f>
        <v>MULTI USO ORIGINAL C/ BICARB. 1LAMAC. CONC. VERMELHO SEDUC 1,5L</v>
      </c>
      <c r="U1606" s="7">
        <v>2.7777777777777776E-2</v>
      </c>
    </row>
    <row r="1607" spans="20:21">
      <c r="T1607" t="str">
        <f>CONCATENATE($A$83,$R59)</f>
        <v>MULTI USO ORIGINAL C/ BICARB. 1LAMAC. CONC. VERMELHO SEDUCAO 1L</v>
      </c>
      <c r="U1607" s="7">
        <v>2.0833333333333332E-2</v>
      </c>
    </row>
    <row r="1608" spans="20:21">
      <c r="T1608" t="str">
        <f>CONCATENATE($A$83,$R60)</f>
        <v>MULTI USO ORIGINAL C/ BICARB. 1LAMAC. CONC. VERMELHO SEDUCAO 500ML</v>
      </c>
      <c r="U1608" s="7">
        <v>2.7777777777777776E-2</v>
      </c>
    </row>
    <row r="1609" spans="20:21">
      <c r="T1609" t="str">
        <f>CONCATENATE($A$83,$R61)</f>
        <v>MULTI USO ORIGINAL C/ BICARB. 1LDESENGORDURANTE PULVERIZADOR 500ML</v>
      </c>
      <c r="U1609" s="7">
        <v>2.7777777777777776E-2</v>
      </c>
    </row>
    <row r="1610" spans="20:21">
      <c r="T1610" t="str">
        <f>CONCATENATE($A$83,$R62)</f>
        <v>MULTI USO ORIGINAL C/ BICARB. 1LDESENGORDURANTE RECARGA 500ML</v>
      </c>
      <c r="U1610" s="7">
        <v>2.7777777777777776E-2</v>
      </c>
    </row>
    <row r="1611" spans="20:21">
      <c r="T1611" t="str">
        <f>CONCATENATE($A$83,$R63)</f>
        <v>MULTI USO ORIGINAL C/ BICARB. 1LDESENGORDURANTE SQUEEZE 1L</v>
      </c>
      <c r="U1611" s="7">
        <v>2.0833333333333332E-2</v>
      </c>
    </row>
    <row r="1612" spans="20:21">
      <c r="T1612" t="str">
        <f>CONCATENATE($A$83,$R64)</f>
        <v>MULTI USO ORIGINAL C/ BICARB. 1LDESENGORDURANTE SQUEEZE 500ML</v>
      </c>
      <c r="U1612" s="7">
        <v>2.7777777777777776E-2</v>
      </c>
    </row>
    <row r="1613" spans="20:21">
      <c r="T1613" t="str">
        <f>CONCATENATE($A$83,$R65)</f>
        <v>MULTI USO ORIGINAL C/ BICARB. 1LLAVA ROUPAS BABY 1L</v>
      </c>
      <c r="U1613" s="7">
        <v>2.0833333333333332E-2</v>
      </c>
    </row>
    <row r="1614" spans="20:21">
      <c r="T1614" t="str">
        <f>CONCATENATE($A$83,$R66)</f>
        <v>MULTI USO ORIGINAL C/ BICARB. 1LLAVA ROUPAS GLICERINA 1L</v>
      </c>
      <c r="U1614" s="7">
        <v>2.0833333333333332E-2</v>
      </c>
    </row>
    <row r="1615" spans="20:21">
      <c r="T1615" t="str">
        <f>CONCATENATE($A$83,$R67)</f>
        <v>MULTI USO ORIGINAL C/ BICARB. 1LLAVA ROUPAS MULTI ACAO 1L</v>
      </c>
      <c r="U1615" s="7">
        <v>2.0833333333333332E-2</v>
      </c>
    </row>
    <row r="1616" spans="20:21">
      <c r="T1616" t="str">
        <f>CONCATENATE($A$83,$R68)</f>
        <v>MULTI USO ORIGINAL C/ BICARB. 1LLIMP PERF DOCE ROMANCE 1L</v>
      </c>
      <c r="U1616" s="7">
        <v>2.0833333333333332E-2</v>
      </c>
    </row>
    <row r="1617" spans="20:21">
      <c r="T1617" t="str">
        <f>CONCATENATE($A$83,$R69)</f>
        <v>MULTI USO ORIGINAL C/ BICARB. 1LLIMP PERF DOCE ROMANCE 500ML</v>
      </c>
      <c r="U1617" s="7">
        <v>2.7777777777777776E-2</v>
      </c>
    </row>
    <row r="1618" spans="20:21">
      <c r="T1618" t="str">
        <f>CONCATENATE($A$83,$R70)</f>
        <v>MULTI USO ORIGINAL C/ BICARB. 1LLIMP PERF ESSENCIA NATURAL 1L</v>
      </c>
      <c r="U1618" s="7">
        <v>2.0833333333333332E-2</v>
      </c>
    </row>
    <row r="1619" spans="20:21">
      <c r="T1619" t="str">
        <f>CONCATENATE($A$83,$R71)</f>
        <v>MULTI USO ORIGINAL C/ BICARB. 1LLIMP PERF FLORES CAMPESTRES 1L</v>
      </c>
      <c r="U1619" s="7">
        <v>2.0833333333333332E-2</v>
      </c>
    </row>
    <row r="1620" spans="20:21">
      <c r="T1620" t="str">
        <f>CONCATENATE($A$83,$R72)</f>
        <v>MULTI USO ORIGINAL C/ BICARB. 1LLIMP PERF FRESCOR DA MANHA 1L</v>
      </c>
      <c r="U1620" s="7">
        <v>2.0833333333333332E-2</v>
      </c>
    </row>
    <row r="1621" spans="20:21">
      <c r="T1621" t="str">
        <f>CONCATENATE($A$83,$R73)</f>
        <v>MULTI USO ORIGINAL C/ BICARB. 1LLIMP PERF FRESCOR DA MANHA 500ML</v>
      </c>
      <c r="U1621" s="7">
        <v>2.7777777777777776E-2</v>
      </c>
    </row>
    <row r="1622" spans="20:21">
      <c r="T1622" t="str">
        <f>CONCATENATE($A$83,$R74)</f>
        <v>MULTI USO ORIGINAL C/ BICARB. 1LLIMP PERF MAGIA DA INFANCIA 1L</v>
      </c>
      <c r="U1622" s="7">
        <v>2.0833333333333332E-2</v>
      </c>
    </row>
    <row r="1623" spans="20:21">
      <c r="T1623" t="str">
        <f>CONCATENATE($A$83,$R75)</f>
        <v>MULTI USO ORIGINAL C/ BICARB. 1LLIMP PERF MAGIA DA INFANCIA 500ML</v>
      </c>
      <c r="U1623" s="7">
        <v>2.7777777777777776E-2</v>
      </c>
    </row>
    <row r="1624" spans="20:21">
      <c r="T1624" t="str">
        <f>CONCATENATE($A$83,$R76)</f>
        <v>MULTI USO ORIGINAL C/ BICARB. 1LLIMP PERF MAGIA SEDUCAO 1L</v>
      </c>
      <c r="U1624" s="7">
        <v>2.0833333333333332E-2</v>
      </c>
    </row>
    <row r="1625" spans="20:21">
      <c r="T1625" t="str">
        <f>CONCATENATE($A$83,$R77)</f>
        <v>MULTI USO ORIGINAL C/ BICARB. 1LLIMP PERF MAGIA SEDUCAO 500ML</v>
      </c>
      <c r="U1625" s="7">
        <v>2.7777777777777776E-2</v>
      </c>
    </row>
    <row r="1626" spans="20:21">
      <c r="T1626" t="str">
        <f>CONCATENATE($A$83,$R78)</f>
        <v>MULTI USO ORIGINAL C/ BICARB. 1LLIMP PERF PRIMAVERA FLORIDA 1L</v>
      </c>
      <c r="U1626" s="7">
        <v>2.0833333333333332E-2</v>
      </c>
    </row>
    <row r="1627" spans="20:21">
      <c r="T1627" t="str">
        <f>CONCATENATE($A$83,$R79)</f>
        <v>MULTI USO ORIGINAL C/ BICARB. 1LLIMPA VIDROS PULVERIZADOR 500ML</v>
      </c>
      <c r="U1627" s="7">
        <v>2.7777777777777776E-2</v>
      </c>
    </row>
    <row r="1628" spans="20:21">
      <c r="T1628" t="str">
        <f>CONCATENATE($A$83,$R80)</f>
        <v>MULTI USO ORIGINAL C/ BICARB. 1LLIMPA VIDROS RECARGA 500ML</v>
      </c>
      <c r="U1628" s="7">
        <v>2.7777777777777776E-2</v>
      </c>
    </row>
    <row r="1629" spans="20:21">
      <c r="T1629" t="str">
        <f>CONCATENATE($A$83,$R81)</f>
        <v>MULTI USO ORIGINAL C/ BICARB. 1LLIMPA VIDROS SQUEEZE 500ML</v>
      </c>
      <c r="U1629" s="7">
        <v>2.7777777777777776E-2</v>
      </c>
    </row>
    <row r="1630" spans="20:21">
      <c r="T1630" t="str">
        <f>CONCATENATE($A$83,$R82)</f>
        <v>MULTI USO ORIGINAL C/ BICARB. 1LMULTI USO LAVANDA C/ ALCOOL 500ML</v>
      </c>
      <c r="U1630" s="7">
        <v>2.7777777777777776E-2</v>
      </c>
    </row>
    <row r="1631" spans="20:21">
      <c r="T1631" t="str">
        <f>CONCATENATE($A$83,$R83)</f>
        <v>MULTI USO ORIGINAL C/ BICARB. 1LMULTI USO ORIGINAL C/ BICARB. 1L</v>
      </c>
      <c r="U1631" s="7">
        <v>1.0416666666666666E-2</v>
      </c>
    </row>
    <row r="1632" spans="20:21">
      <c r="T1632" t="str">
        <f>CONCATENATE($A$83,$R84)</f>
        <v>MULTI USO ORIGINAL C/ BICARB. 1LMULTI USO ORIGINAL C/ BICARB. 500ML</v>
      </c>
      <c r="U1632" s="7">
        <v>2.7777777777777776E-2</v>
      </c>
    </row>
    <row r="1633" spans="20:21">
      <c r="T1633" t="str">
        <f>CONCATENATE($A$83,$R85)</f>
        <v>MULTI USO ORIGINAL C/ BICARB. 1LMULTI USO ROMANCE 1L</v>
      </c>
      <c r="U1633" s="7">
        <v>1.0416666666666666E-2</v>
      </c>
    </row>
    <row r="1634" spans="20:21">
      <c r="T1634" t="str">
        <f>CONCATENATE($A$83,$R86)</f>
        <v>MULTI USO ORIGINAL C/ BICARB. 1LMULTI USO ROMANCE 500ML</v>
      </c>
      <c r="U1634" s="7">
        <v>2.7777777777777776E-2</v>
      </c>
    </row>
    <row r="1635" spans="20:21">
      <c r="T1635" t="str">
        <f>CONCATENATE($A$83,$R87)</f>
        <v>MULTI USO ORIGINAL C/ BICARB. 1LMULTI USO SEDUCAO 1L</v>
      </c>
      <c r="U1635" s="7">
        <v>1.0416666666666666E-2</v>
      </c>
    </row>
    <row r="1636" spans="20:21">
      <c r="T1636" t="str">
        <f>CONCATENATE($A$83,$R88)</f>
        <v>MULTI USO ORIGINAL C/ BICARB. 1LMULTI USO SEDUCAO 500ML</v>
      </c>
      <c r="U1636" s="7">
        <v>2.7777777777777776E-2</v>
      </c>
    </row>
    <row r="1637" spans="20:21">
      <c r="T1637" t="str">
        <f>CONCATENATE($A$83,$R89)</f>
        <v>MULTI USO ORIGINAL C/ BICARB. 1LMULTIUSO LAVANDA C/ ALCOOL 1L</v>
      </c>
      <c r="U1637" s="7">
        <v>1.0416666666666666E-2</v>
      </c>
    </row>
    <row r="1638" spans="20:21">
      <c r="T1638" t="str">
        <f>CONCATENATE($A$84,$R47)</f>
        <v>MULTI USO ORIGINAL C/ BICARB. 500MLAMAC. CONC. AZUL HARMONIA 1,5L</v>
      </c>
      <c r="U1638" s="7">
        <v>2.7777777777777776E-2</v>
      </c>
    </row>
    <row r="1639" spans="20:21">
      <c r="T1639" t="str">
        <f>CONCATENATE($A$84,$R48)</f>
        <v>MULTI USO ORIGINAL C/ BICARB. 500MLAMAC. CONC. AZUL HARMONIA 1L</v>
      </c>
      <c r="U1639" s="7">
        <v>2.7777777777777776E-2</v>
      </c>
    </row>
    <row r="1640" spans="20:21">
      <c r="T1640" t="str">
        <f>CONCATENATE($A$84,$R49)</f>
        <v>MULTI USO ORIGINAL C/ BICARB. 500MLAMAC. CONC. AZUL HARMONIA 500ML</v>
      </c>
      <c r="U1640" s="7">
        <v>2.0833333333333332E-2</v>
      </c>
    </row>
    <row r="1641" spans="20:21">
      <c r="T1641" t="str">
        <f>CONCATENATE($A$84,$R50)</f>
        <v>MULTI USO ORIGINAL C/ BICARB. 500MLAMAC. CONC. BRANCO TERNURA 1,5L</v>
      </c>
      <c r="U1641" s="7">
        <v>2.7777777777777776E-2</v>
      </c>
    </row>
    <row r="1642" spans="20:21">
      <c r="T1642" t="str">
        <f>CONCATENATE($A$84,$R51)</f>
        <v>MULTI USO ORIGINAL C/ BICARB. 500MLAMAC. CONC. BRANCO TERNURA 1L</v>
      </c>
      <c r="U1642" s="7">
        <v>2.7777777777777776E-2</v>
      </c>
    </row>
    <row r="1643" spans="20:21">
      <c r="T1643" t="str">
        <f>CONCATENATE($A$84,$R52)</f>
        <v>MULTI USO ORIGINAL C/ BICARB. 500MLAMAC. CONC. BRANCO TERNURA 500ML</v>
      </c>
      <c r="U1643" s="7">
        <v>2.0833333333333332E-2</v>
      </c>
    </row>
    <row r="1644" spans="20:21">
      <c r="T1644" t="str">
        <f>CONCATENATE($A$84,$R53)</f>
        <v>MULTI USO ORIGINAL C/ BICARB. 500MLAMAC. CONC. DOURADO INSPIRACAO 1L</v>
      </c>
      <c r="U1644" s="7">
        <v>2.7777777777777776E-2</v>
      </c>
    </row>
    <row r="1645" spans="20:21">
      <c r="T1645" t="str">
        <f>CONCATENATE($A$84,$R54)</f>
        <v>MULTI USO ORIGINAL C/ BICARB. 500MLAMAC. CONC. ROSA ROMANCE 1,5L</v>
      </c>
      <c r="U1645" s="7">
        <v>2.7777777777777776E-2</v>
      </c>
    </row>
    <row r="1646" spans="20:21">
      <c r="T1646" t="str">
        <f>CONCATENATE($A$84,$R55)</f>
        <v>MULTI USO ORIGINAL C/ BICARB. 500MLAMAC. CONC. ROSA ROMANCE 1L</v>
      </c>
      <c r="U1646" s="7">
        <v>2.7777777777777776E-2</v>
      </c>
    </row>
    <row r="1647" spans="20:21">
      <c r="T1647" t="str">
        <f>CONCATENATE($A$84,$R56)</f>
        <v>MULTI USO ORIGINAL C/ BICARB. 500MLAMAC. CONC. ROSA ROMANCE 500ML</v>
      </c>
      <c r="U1647" s="7">
        <v>2.0833333333333332E-2</v>
      </c>
    </row>
    <row r="1648" spans="20:21">
      <c r="T1648" t="str">
        <f>CONCATENATE($A$84,$R57)</f>
        <v>MULTI USO ORIGINAL C/ BICARB. 500MLAMAC. CONC. SPORTS 1,5L</v>
      </c>
      <c r="U1648" s="7">
        <v>2.7777777777777776E-2</v>
      </c>
    </row>
    <row r="1649" spans="20:21">
      <c r="T1649" t="str">
        <f>CONCATENATE($A$84,$R58)</f>
        <v>MULTI USO ORIGINAL C/ BICARB. 500MLAMAC. CONC. VERMELHO SEDUC 1,5L</v>
      </c>
      <c r="U1649" s="7">
        <v>2.7777777777777776E-2</v>
      </c>
    </row>
    <row r="1650" spans="20:21">
      <c r="T1650" t="str">
        <f>CONCATENATE($A$84,$R59)</f>
        <v>MULTI USO ORIGINAL C/ BICARB. 500MLAMAC. CONC. VERMELHO SEDUCAO 1L</v>
      </c>
      <c r="U1650" s="7">
        <v>2.7777777777777776E-2</v>
      </c>
    </row>
    <row r="1651" spans="20:21">
      <c r="T1651" t="str">
        <f>CONCATENATE($A$84,$R60)</f>
        <v>MULTI USO ORIGINAL C/ BICARB. 500MLAMAC. CONC. VERMELHO SEDUCAO 500ML</v>
      </c>
      <c r="U1651" s="7">
        <v>2.0833333333333332E-2</v>
      </c>
    </row>
    <row r="1652" spans="20:21">
      <c r="T1652" t="str">
        <f>CONCATENATE($A$84,$R61)</f>
        <v>MULTI USO ORIGINAL C/ BICARB. 500MLDESENGORDURANTE PULVERIZADOR 500ML</v>
      </c>
      <c r="U1652" s="7">
        <v>2.0833333333333332E-2</v>
      </c>
    </row>
    <row r="1653" spans="20:21">
      <c r="T1653" t="str">
        <f>CONCATENATE($A$84,$R62)</f>
        <v>MULTI USO ORIGINAL C/ BICARB. 500MLDESENGORDURANTE RECARGA 500ML</v>
      </c>
      <c r="U1653" s="7">
        <v>2.0833333333333332E-2</v>
      </c>
    </row>
    <row r="1654" spans="20:21">
      <c r="T1654" t="str">
        <f>CONCATENATE($A$84,$R63)</f>
        <v>MULTI USO ORIGINAL C/ BICARB. 500MLDESENGORDURANTE SQUEEZE 1L</v>
      </c>
      <c r="U1654" s="7">
        <v>2.7777777777777776E-2</v>
      </c>
    </row>
    <row r="1655" spans="20:21">
      <c r="T1655" t="str">
        <f>CONCATENATE($A$84,$R64)</f>
        <v>MULTI USO ORIGINAL C/ BICARB. 500MLDESENGORDURANTE SQUEEZE 500ML</v>
      </c>
      <c r="U1655" s="7">
        <v>2.0833333333333332E-2</v>
      </c>
    </row>
    <row r="1656" spans="20:21">
      <c r="T1656" t="str">
        <f>CONCATENATE($A$84,$R65)</f>
        <v>MULTI USO ORIGINAL C/ BICARB. 500MLLAVA ROUPAS BABY 1L</v>
      </c>
      <c r="U1656" s="7">
        <v>2.7777777777777776E-2</v>
      </c>
    </row>
    <row r="1657" spans="20:21">
      <c r="T1657" t="str">
        <f>CONCATENATE($A$84,$R66)</f>
        <v>MULTI USO ORIGINAL C/ BICARB. 500MLLAVA ROUPAS GLICERINA 1L</v>
      </c>
      <c r="U1657" s="7">
        <v>2.7777777777777776E-2</v>
      </c>
    </row>
    <row r="1658" spans="20:21">
      <c r="T1658" t="str">
        <f>CONCATENATE($A$84,$R67)</f>
        <v>MULTI USO ORIGINAL C/ BICARB. 500MLLAVA ROUPAS MULTI ACAO 1L</v>
      </c>
      <c r="U1658" s="7">
        <v>2.7777777777777776E-2</v>
      </c>
    </row>
    <row r="1659" spans="20:21">
      <c r="T1659" t="str">
        <f>CONCATENATE($A$84,$R68)</f>
        <v>MULTI USO ORIGINAL C/ BICARB. 500MLLIMP PERF DOCE ROMANCE 1L</v>
      </c>
      <c r="U1659" s="7">
        <v>2.7777777777777776E-2</v>
      </c>
    </row>
    <row r="1660" spans="20:21">
      <c r="T1660" t="str">
        <f>CONCATENATE($A$84,$R69)</f>
        <v>MULTI USO ORIGINAL C/ BICARB. 500MLLIMP PERF DOCE ROMANCE 500ML</v>
      </c>
      <c r="U1660" s="7">
        <v>2.0833333333333332E-2</v>
      </c>
    </row>
    <row r="1661" spans="20:21">
      <c r="T1661" t="str">
        <f>CONCATENATE($A$84,$R70)</f>
        <v>MULTI USO ORIGINAL C/ BICARB. 500MLLIMP PERF ESSENCIA NATURAL 1L</v>
      </c>
      <c r="U1661" s="7">
        <v>2.7777777777777776E-2</v>
      </c>
    </row>
    <row r="1662" spans="20:21">
      <c r="T1662" t="str">
        <f>CONCATENATE($A$84,$R71)</f>
        <v>MULTI USO ORIGINAL C/ BICARB. 500MLLIMP PERF FLORES CAMPESTRES 1L</v>
      </c>
      <c r="U1662" s="7">
        <v>2.7777777777777776E-2</v>
      </c>
    </row>
    <row r="1663" spans="20:21">
      <c r="T1663" t="str">
        <f>CONCATENATE($A$84,$R72)</f>
        <v>MULTI USO ORIGINAL C/ BICARB. 500MLLIMP PERF FRESCOR DA MANHA 1L</v>
      </c>
      <c r="U1663" s="7">
        <v>2.7777777777777776E-2</v>
      </c>
    </row>
    <row r="1664" spans="20:21">
      <c r="T1664" t="str">
        <f>CONCATENATE($A$84,$R73)</f>
        <v>MULTI USO ORIGINAL C/ BICARB. 500MLLIMP PERF FRESCOR DA MANHA 500ML</v>
      </c>
      <c r="U1664" s="7">
        <v>2.0833333333333332E-2</v>
      </c>
    </row>
    <row r="1665" spans="20:21">
      <c r="T1665" t="str">
        <f>CONCATENATE($A$84,$R74)</f>
        <v>MULTI USO ORIGINAL C/ BICARB. 500MLLIMP PERF MAGIA DA INFANCIA 1L</v>
      </c>
      <c r="U1665" s="7">
        <v>2.7777777777777776E-2</v>
      </c>
    </row>
    <row r="1666" spans="20:21">
      <c r="T1666" t="str">
        <f>CONCATENATE($A$84,$R75)</f>
        <v>MULTI USO ORIGINAL C/ BICARB. 500MLLIMP PERF MAGIA DA INFANCIA 500ML</v>
      </c>
      <c r="U1666" s="7">
        <v>2.0833333333333332E-2</v>
      </c>
    </row>
    <row r="1667" spans="20:21">
      <c r="T1667" t="str">
        <f>CONCATENATE($A$84,$R76)</f>
        <v>MULTI USO ORIGINAL C/ BICARB. 500MLLIMP PERF MAGIA SEDUCAO 1L</v>
      </c>
      <c r="U1667" s="7">
        <v>2.7777777777777776E-2</v>
      </c>
    </row>
    <row r="1668" spans="20:21">
      <c r="T1668" t="str">
        <f>CONCATENATE($A$84,$R77)</f>
        <v>MULTI USO ORIGINAL C/ BICARB. 500MLLIMP PERF MAGIA SEDUCAO 500ML</v>
      </c>
      <c r="U1668" s="7">
        <v>2.0833333333333332E-2</v>
      </c>
    </row>
    <row r="1669" spans="20:21">
      <c r="T1669" t="str">
        <f>CONCATENATE($A$84,$R78)</f>
        <v>MULTI USO ORIGINAL C/ BICARB. 500MLLIMP PERF PRIMAVERA FLORIDA 1L</v>
      </c>
      <c r="U1669" s="7">
        <v>2.7777777777777776E-2</v>
      </c>
    </row>
    <row r="1670" spans="20:21">
      <c r="T1670" t="str">
        <f>CONCATENATE($A$84,$R79)</f>
        <v>MULTI USO ORIGINAL C/ BICARB. 500MLLIMPA VIDROS PULVERIZADOR 500ML</v>
      </c>
      <c r="U1670" s="7">
        <v>2.0833333333333332E-2</v>
      </c>
    </row>
    <row r="1671" spans="20:21">
      <c r="T1671" t="str">
        <f>CONCATENATE($A$84,$R80)</f>
        <v>MULTI USO ORIGINAL C/ BICARB. 500MLLIMPA VIDROS RECARGA 500ML</v>
      </c>
      <c r="U1671" s="7">
        <v>2.0833333333333332E-2</v>
      </c>
    </row>
    <row r="1672" spans="20:21">
      <c r="T1672" t="str">
        <f>CONCATENATE($A$84,$R81)</f>
        <v>MULTI USO ORIGINAL C/ BICARB. 500MLLIMPA VIDROS SQUEEZE 500ML</v>
      </c>
      <c r="U1672" s="7">
        <v>2.0833333333333332E-2</v>
      </c>
    </row>
    <row r="1673" spans="20:21">
      <c r="T1673" t="str">
        <f>CONCATENATE($A$84,$R82)</f>
        <v>MULTI USO ORIGINAL C/ BICARB. 500MLMULTI USO LAVANDA C/ ALCOOL 500ML</v>
      </c>
      <c r="U1673" s="7">
        <v>1.0416666666666666E-2</v>
      </c>
    </row>
    <row r="1674" spans="20:21">
      <c r="T1674" t="str">
        <f>CONCATENATE($A$84,$R83)</f>
        <v>MULTI USO ORIGINAL C/ BICARB. 500MLMULTI USO ORIGINAL C/ BICARB. 1L</v>
      </c>
      <c r="U1674" s="7">
        <v>2.7777777777777776E-2</v>
      </c>
    </row>
    <row r="1675" spans="20:21">
      <c r="T1675" t="str">
        <f>CONCATENATE($A$84,$R84)</f>
        <v>MULTI USO ORIGINAL C/ BICARB. 500MLMULTI USO ORIGINAL C/ BICARB. 500ML</v>
      </c>
      <c r="U1675" s="7">
        <v>1.0416666666666666E-2</v>
      </c>
    </row>
    <row r="1676" spans="20:21">
      <c r="T1676" t="str">
        <f>CONCATENATE($A$84,$R85)</f>
        <v>MULTI USO ORIGINAL C/ BICARB. 500MLMULTI USO ROMANCE 1L</v>
      </c>
      <c r="U1676" s="7">
        <v>2.7777777777777776E-2</v>
      </c>
    </row>
    <row r="1677" spans="20:21">
      <c r="T1677" t="str">
        <f>CONCATENATE($A$84,$R86)</f>
        <v>MULTI USO ORIGINAL C/ BICARB. 500MLMULTI USO ROMANCE 500ML</v>
      </c>
      <c r="U1677" s="7">
        <v>1.0416666666666666E-2</v>
      </c>
    </row>
    <row r="1678" spans="20:21">
      <c r="T1678" t="str">
        <f>CONCATENATE($A$84,$R87)</f>
        <v>MULTI USO ORIGINAL C/ BICARB. 500MLMULTI USO SEDUCAO 1L</v>
      </c>
      <c r="U1678" s="7">
        <v>2.7777777777777776E-2</v>
      </c>
    </row>
    <row r="1679" spans="20:21">
      <c r="T1679" t="str">
        <f>CONCATENATE($A$84,$R88)</f>
        <v>MULTI USO ORIGINAL C/ BICARB. 500MLMULTI USO SEDUCAO 500ML</v>
      </c>
      <c r="U1679" s="7">
        <v>1.0416666666666666E-2</v>
      </c>
    </row>
    <row r="1680" spans="20:21">
      <c r="T1680" t="str">
        <f>CONCATENATE($A$84,$R89)</f>
        <v>MULTI USO ORIGINAL C/ BICARB. 500MLMULTIUSO LAVANDA C/ ALCOOL 1L</v>
      </c>
      <c r="U1680" s="7">
        <v>2.7777777777777776E-2</v>
      </c>
    </row>
    <row r="1681" spans="20:21">
      <c r="T1681" t="str">
        <f>CONCATENATE($A$85,$R47)</f>
        <v>MULTI USO ROMANCE 1LAMAC. CONC. AZUL HARMONIA 1,5L</v>
      </c>
      <c r="U1681" s="7">
        <v>2.7777777777777776E-2</v>
      </c>
    </row>
    <row r="1682" spans="20:21">
      <c r="T1682" t="str">
        <f>CONCATENATE($A$85,$R48)</f>
        <v>MULTI USO ROMANCE 1LAMAC. CONC. AZUL HARMONIA 1L</v>
      </c>
      <c r="U1682" s="7">
        <v>2.0833333333333332E-2</v>
      </c>
    </row>
    <row r="1683" spans="20:21">
      <c r="T1683" t="str">
        <f>CONCATENATE($A$85,$R49)</f>
        <v>MULTI USO ROMANCE 1LAMAC. CONC. AZUL HARMONIA 500ML</v>
      </c>
      <c r="U1683" s="7">
        <v>2.7777777777777776E-2</v>
      </c>
    </row>
    <row r="1684" spans="20:21">
      <c r="T1684" t="str">
        <f>CONCATENATE($A$85,$R50)</f>
        <v>MULTI USO ROMANCE 1LAMAC. CONC. BRANCO TERNURA 1,5L</v>
      </c>
      <c r="U1684" s="7">
        <v>2.7777777777777776E-2</v>
      </c>
    </row>
    <row r="1685" spans="20:21">
      <c r="T1685" t="str">
        <f>CONCATENATE($A$85,$R51)</f>
        <v>MULTI USO ROMANCE 1LAMAC. CONC. BRANCO TERNURA 1L</v>
      </c>
      <c r="U1685" s="7">
        <v>2.0833333333333332E-2</v>
      </c>
    </row>
    <row r="1686" spans="20:21">
      <c r="T1686" t="str">
        <f>CONCATENATE($A$85,$R52)</f>
        <v>MULTI USO ROMANCE 1LAMAC. CONC. BRANCO TERNURA 500ML</v>
      </c>
      <c r="U1686" s="7">
        <v>2.7777777777777776E-2</v>
      </c>
    </row>
    <row r="1687" spans="20:21">
      <c r="T1687" t="str">
        <f>CONCATENATE($A$85,$R53)</f>
        <v>MULTI USO ROMANCE 1LAMAC. CONC. DOURADO INSPIRACAO 1L</v>
      </c>
      <c r="U1687" s="7">
        <v>2.0833333333333332E-2</v>
      </c>
    </row>
    <row r="1688" spans="20:21">
      <c r="T1688" t="str">
        <f>CONCATENATE($A$85,$R54)</f>
        <v>MULTI USO ROMANCE 1LAMAC. CONC. ROSA ROMANCE 1,5L</v>
      </c>
      <c r="U1688" s="7">
        <v>2.7777777777777776E-2</v>
      </c>
    </row>
    <row r="1689" spans="20:21">
      <c r="T1689" t="str">
        <f>CONCATENATE($A$85,$R55)</f>
        <v>MULTI USO ROMANCE 1LAMAC. CONC. ROSA ROMANCE 1L</v>
      </c>
      <c r="U1689" s="7">
        <v>2.0833333333333332E-2</v>
      </c>
    </row>
    <row r="1690" spans="20:21">
      <c r="T1690" t="str">
        <f>CONCATENATE($A$85,$R56)</f>
        <v>MULTI USO ROMANCE 1LAMAC. CONC. ROSA ROMANCE 500ML</v>
      </c>
      <c r="U1690" s="7">
        <v>2.7777777777777776E-2</v>
      </c>
    </row>
    <row r="1691" spans="20:21">
      <c r="T1691" t="str">
        <f>CONCATENATE($A$85,$R57)</f>
        <v>MULTI USO ROMANCE 1LAMAC. CONC. SPORTS 1,5L</v>
      </c>
      <c r="U1691" s="7">
        <v>2.7777777777777776E-2</v>
      </c>
    </row>
    <row r="1692" spans="20:21">
      <c r="T1692" t="str">
        <f>CONCATENATE($A$85,$R58)</f>
        <v>MULTI USO ROMANCE 1LAMAC. CONC. VERMELHO SEDUC 1,5L</v>
      </c>
      <c r="U1692" s="7">
        <v>2.7777777777777776E-2</v>
      </c>
    </row>
    <row r="1693" spans="20:21">
      <c r="T1693" t="str">
        <f>CONCATENATE($A$85,$R59)</f>
        <v>MULTI USO ROMANCE 1LAMAC. CONC. VERMELHO SEDUCAO 1L</v>
      </c>
      <c r="U1693" s="7">
        <v>2.0833333333333332E-2</v>
      </c>
    </row>
    <row r="1694" spans="20:21">
      <c r="T1694" t="str">
        <f>CONCATENATE($A$85,$R60)</f>
        <v>MULTI USO ROMANCE 1LAMAC. CONC. VERMELHO SEDUCAO 500ML</v>
      </c>
      <c r="U1694" s="7">
        <v>2.7777777777777776E-2</v>
      </c>
    </row>
    <row r="1695" spans="20:21">
      <c r="T1695" t="str">
        <f>CONCATENATE($A$85,$R61)</f>
        <v>MULTI USO ROMANCE 1LDESENGORDURANTE PULVERIZADOR 500ML</v>
      </c>
      <c r="U1695" s="7">
        <v>2.7777777777777776E-2</v>
      </c>
    </row>
    <row r="1696" spans="20:21">
      <c r="T1696" t="str">
        <f>CONCATENATE($A$85,$R62)</f>
        <v>MULTI USO ROMANCE 1LDESENGORDURANTE RECARGA 500ML</v>
      </c>
      <c r="U1696" s="7">
        <v>2.7777777777777776E-2</v>
      </c>
    </row>
    <row r="1697" spans="20:21">
      <c r="T1697" t="str">
        <f>CONCATENATE($A$85,$R63)</f>
        <v>MULTI USO ROMANCE 1LDESENGORDURANTE SQUEEZE 1L</v>
      </c>
      <c r="U1697" s="7">
        <v>2.0833333333333332E-2</v>
      </c>
    </row>
    <row r="1698" spans="20:21">
      <c r="T1698" t="str">
        <f>CONCATENATE($A$85,$R64)</f>
        <v>MULTI USO ROMANCE 1LDESENGORDURANTE SQUEEZE 500ML</v>
      </c>
      <c r="U1698" s="7">
        <v>2.7777777777777776E-2</v>
      </c>
    </row>
    <row r="1699" spans="20:21">
      <c r="T1699" t="str">
        <f>CONCATENATE($A$85,$R65)</f>
        <v>MULTI USO ROMANCE 1LLAVA ROUPAS BABY 1L</v>
      </c>
      <c r="U1699" s="7">
        <v>2.0833333333333332E-2</v>
      </c>
    </row>
    <row r="1700" spans="20:21">
      <c r="T1700" t="str">
        <f>CONCATENATE($A$85,$R66)</f>
        <v>MULTI USO ROMANCE 1LLAVA ROUPAS GLICERINA 1L</v>
      </c>
      <c r="U1700" s="7">
        <v>2.0833333333333332E-2</v>
      </c>
    </row>
    <row r="1701" spans="20:21">
      <c r="T1701" t="str">
        <f>CONCATENATE($A$85,$R67)</f>
        <v>MULTI USO ROMANCE 1LLAVA ROUPAS MULTI ACAO 1L</v>
      </c>
      <c r="U1701" s="7">
        <v>2.0833333333333332E-2</v>
      </c>
    </row>
    <row r="1702" spans="20:21">
      <c r="T1702" t="str">
        <f>CONCATENATE($A$85,$R68)</f>
        <v>MULTI USO ROMANCE 1LLIMP PERF DOCE ROMANCE 1L</v>
      </c>
      <c r="U1702" s="7">
        <v>2.0833333333333332E-2</v>
      </c>
    </row>
    <row r="1703" spans="20:21">
      <c r="T1703" t="str">
        <f>CONCATENATE($A$85,$R69)</f>
        <v>MULTI USO ROMANCE 1LLIMP PERF DOCE ROMANCE 500ML</v>
      </c>
      <c r="U1703" s="7">
        <v>2.7777777777777776E-2</v>
      </c>
    </row>
    <row r="1704" spans="20:21">
      <c r="T1704" t="str">
        <f>CONCATENATE($A$85,$R70)</f>
        <v>MULTI USO ROMANCE 1LLIMP PERF ESSENCIA NATURAL 1L</v>
      </c>
      <c r="U1704" s="7">
        <v>2.0833333333333332E-2</v>
      </c>
    </row>
    <row r="1705" spans="20:21">
      <c r="T1705" t="str">
        <f>CONCATENATE($A$85,$R71)</f>
        <v>MULTI USO ROMANCE 1LLIMP PERF FLORES CAMPESTRES 1L</v>
      </c>
      <c r="U1705" s="7">
        <v>2.0833333333333332E-2</v>
      </c>
    </row>
    <row r="1706" spans="20:21">
      <c r="T1706" t="str">
        <f>CONCATENATE($A$85,$R72)</f>
        <v>MULTI USO ROMANCE 1LLIMP PERF FRESCOR DA MANHA 1L</v>
      </c>
      <c r="U1706" s="7">
        <v>2.0833333333333332E-2</v>
      </c>
    </row>
    <row r="1707" spans="20:21">
      <c r="T1707" t="str">
        <f>CONCATENATE($A$85,$R73)</f>
        <v>MULTI USO ROMANCE 1LLIMP PERF FRESCOR DA MANHA 500ML</v>
      </c>
      <c r="U1707" s="7">
        <v>2.7777777777777776E-2</v>
      </c>
    </row>
    <row r="1708" spans="20:21">
      <c r="T1708" t="str">
        <f>CONCATENATE($A$85,$R74)</f>
        <v>MULTI USO ROMANCE 1LLIMP PERF MAGIA DA INFANCIA 1L</v>
      </c>
      <c r="U1708" s="7">
        <v>2.0833333333333332E-2</v>
      </c>
    </row>
    <row r="1709" spans="20:21">
      <c r="T1709" t="str">
        <f>CONCATENATE($A$85,$R75)</f>
        <v>MULTI USO ROMANCE 1LLIMP PERF MAGIA DA INFANCIA 500ML</v>
      </c>
      <c r="U1709" s="7">
        <v>2.7777777777777776E-2</v>
      </c>
    </row>
    <row r="1710" spans="20:21">
      <c r="T1710" t="str">
        <f>CONCATENATE($A$85,$R76)</f>
        <v>MULTI USO ROMANCE 1LLIMP PERF MAGIA SEDUCAO 1L</v>
      </c>
      <c r="U1710" s="7">
        <v>2.0833333333333332E-2</v>
      </c>
    </row>
    <row r="1711" spans="20:21">
      <c r="T1711" t="str">
        <f>CONCATENATE($A$85,$R77)</f>
        <v>MULTI USO ROMANCE 1LLIMP PERF MAGIA SEDUCAO 500ML</v>
      </c>
      <c r="U1711" s="7">
        <v>2.7777777777777776E-2</v>
      </c>
    </row>
    <row r="1712" spans="20:21">
      <c r="T1712" t="str">
        <f>CONCATENATE($A$85,$R78)</f>
        <v>MULTI USO ROMANCE 1LLIMP PERF PRIMAVERA FLORIDA 1L</v>
      </c>
      <c r="U1712" s="7">
        <v>2.0833333333333332E-2</v>
      </c>
    </row>
    <row r="1713" spans="20:21">
      <c r="T1713" t="str">
        <f>CONCATENATE($A$85,$R79)</f>
        <v>MULTI USO ROMANCE 1LLIMPA VIDROS PULVERIZADOR 500ML</v>
      </c>
      <c r="U1713" s="7">
        <v>2.7777777777777776E-2</v>
      </c>
    </row>
    <row r="1714" spans="20:21">
      <c r="T1714" t="str">
        <f>CONCATENATE($A$85,$R80)</f>
        <v>MULTI USO ROMANCE 1LLIMPA VIDROS RECARGA 500ML</v>
      </c>
      <c r="U1714" s="7">
        <v>2.7777777777777776E-2</v>
      </c>
    </row>
    <row r="1715" spans="20:21">
      <c r="T1715" t="str">
        <f>CONCATENATE($A$85,$R81)</f>
        <v>MULTI USO ROMANCE 1LLIMPA VIDROS SQUEEZE 500ML</v>
      </c>
      <c r="U1715" s="7">
        <v>2.7777777777777776E-2</v>
      </c>
    </row>
    <row r="1716" spans="20:21">
      <c r="T1716" t="str">
        <f>CONCATENATE($A$85,$R82)</f>
        <v>MULTI USO ROMANCE 1LMULTI USO LAVANDA C/ ALCOOL 500ML</v>
      </c>
      <c r="U1716" s="7">
        <v>2.7777777777777776E-2</v>
      </c>
    </row>
    <row r="1717" spans="20:21">
      <c r="T1717" t="str">
        <f>CONCATENATE($A$85,$R83)</f>
        <v>MULTI USO ROMANCE 1LMULTI USO ORIGINAL C/ BICARB. 1L</v>
      </c>
      <c r="U1717" s="7">
        <v>1.0416666666666666E-2</v>
      </c>
    </row>
    <row r="1718" spans="20:21">
      <c r="T1718" t="str">
        <f>CONCATENATE($A$85,$R84)</f>
        <v>MULTI USO ROMANCE 1LMULTI USO ORIGINAL C/ BICARB. 500ML</v>
      </c>
      <c r="U1718" s="7">
        <v>2.7777777777777776E-2</v>
      </c>
    </row>
    <row r="1719" spans="20:21">
      <c r="T1719" t="str">
        <f>CONCATENATE($A$85,$R85)</f>
        <v>MULTI USO ROMANCE 1LMULTI USO ROMANCE 1L</v>
      </c>
      <c r="U1719" s="7">
        <v>1.0416666666666666E-2</v>
      </c>
    </row>
    <row r="1720" spans="20:21">
      <c r="T1720" t="str">
        <f>CONCATENATE($A$85,$R86)</f>
        <v>MULTI USO ROMANCE 1LMULTI USO ROMANCE 500ML</v>
      </c>
      <c r="U1720" s="7">
        <v>2.7777777777777776E-2</v>
      </c>
    </row>
    <row r="1721" spans="20:21">
      <c r="T1721" t="str">
        <f>CONCATENATE($A$85,$R87)</f>
        <v>MULTI USO ROMANCE 1LMULTI USO SEDUCAO 1L</v>
      </c>
      <c r="U1721" s="7">
        <v>1.0416666666666666E-2</v>
      </c>
    </row>
    <row r="1722" spans="20:21">
      <c r="T1722" t="str">
        <f>CONCATENATE($A$85,$R88)</f>
        <v>MULTI USO ROMANCE 1LMULTI USO SEDUCAO 500ML</v>
      </c>
      <c r="U1722" s="7">
        <v>2.7777777777777776E-2</v>
      </c>
    </row>
    <row r="1723" spans="20:21">
      <c r="T1723" t="str">
        <f>CONCATENATE($A$85,$R89)</f>
        <v>MULTI USO ROMANCE 1LMULTIUSO LAVANDA C/ ALCOOL 1L</v>
      </c>
      <c r="U1723" s="7">
        <v>1.0416666666666666E-2</v>
      </c>
    </row>
    <row r="1724" spans="20:21">
      <c r="T1724" t="str">
        <f>CONCATENATE($A$86,$R47)</f>
        <v>MULTI USO ROMANCE 500MLAMAC. CONC. AZUL HARMONIA 1,5L</v>
      </c>
      <c r="U1724" s="7">
        <v>2.7777777777777776E-2</v>
      </c>
    </row>
    <row r="1725" spans="20:21">
      <c r="T1725" t="str">
        <f>CONCATENATE($A$86,$R48)</f>
        <v>MULTI USO ROMANCE 500MLAMAC. CONC. AZUL HARMONIA 1L</v>
      </c>
      <c r="U1725" s="7">
        <v>2.7777777777777776E-2</v>
      </c>
    </row>
    <row r="1726" spans="20:21">
      <c r="T1726" t="str">
        <f>CONCATENATE($A$86,$R49)</f>
        <v>MULTI USO ROMANCE 500MLAMAC. CONC. AZUL HARMONIA 500ML</v>
      </c>
      <c r="U1726" s="7">
        <v>2.0833333333333332E-2</v>
      </c>
    </row>
    <row r="1727" spans="20:21">
      <c r="T1727" t="str">
        <f>CONCATENATE($A$86,$R50)</f>
        <v>MULTI USO ROMANCE 500MLAMAC. CONC. BRANCO TERNURA 1,5L</v>
      </c>
      <c r="U1727" s="7">
        <v>2.7777777777777776E-2</v>
      </c>
    </row>
    <row r="1728" spans="20:21">
      <c r="T1728" t="str">
        <f>CONCATENATE($A$86,$R51)</f>
        <v>MULTI USO ROMANCE 500MLAMAC. CONC. BRANCO TERNURA 1L</v>
      </c>
      <c r="U1728" s="7">
        <v>2.7777777777777776E-2</v>
      </c>
    </row>
    <row r="1729" spans="20:21">
      <c r="T1729" t="str">
        <f>CONCATENATE($A$86,$R52)</f>
        <v>MULTI USO ROMANCE 500MLAMAC. CONC. BRANCO TERNURA 500ML</v>
      </c>
      <c r="U1729" s="7">
        <v>2.0833333333333332E-2</v>
      </c>
    </row>
    <row r="1730" spans="20:21">
      <c r="T1730" t="str">
        <f>CONCATENATE($A$86,$R53)</f>
        <v>MULTI USO ROMANCE 500MLAMAC. CONC. DOURADO INSPIRACAO 1L</v>
      </c>
      <c r="U1730" s="7">
        <v>2.7777777777777776E-2</v>
      </c>
    </row>
    <row r="1731" spans="20:21">
      <c r="T1731" t="str">
        <f>CONCATENATE($A$86,$R54)</f>
        <v>MULTI USO ROMANCE 500MLAMAC. CONC. ROSA ROMANCE 1,5L</v>
      </c>
      <c r="U1731" s="7">
        <v>2.7777777777777776E-2</v>
      </c>
    </row>
    <row r="1732" spans="20:21">
      <c r="T1732" t="str">
        <f>CONCATENATE($A$86,$R55)</f>
        <v>MULTI USO ROMANCE 500MLAMAC. CONC. ROSA ROMANCE 1L</v>
      </c>
      <c r="U1732" s="7">
        <v>2.7777777777777776E-2</v>
      </c>
    </row>
    <row r="1733" spans="20:21">
      <c r="T1733" t="str">
        <f>CONCATENATE($A$86,$R56)</f>
        <v>MULTI USO ROMANCE 500MLAMAC. CONC. ROSA ROMANCE 500ML</v>
      </c>
      <c r="U1733" s="7">
        <v>2.0833333333333332E-2</v>
      </c>
    </row>
    <row r="1734" spans="20:21">
      <c r="T1734" t="str">
        <f>CONCATENATE($A$86,$R57)</f>
        <v>MULTI USO ROMANCE 500MLAMAC. CONC. SPORTS 1,5L</v>
      </c>
      <c r="U1734" s="7">
        <v>2.7777777777777776E-2</v>
      </c>
    </row>
    <row r="1735" spans="20:21">
      <c r="T1735" t="str">
        <f>CONCATENATE($A$86,$R58)</f>
        <v>MULTI USO ROMANCE 500MLAMAC. CONC. VERMELHO SEDUC 1,5L</v>
      </c>
      <c r="U1735" s="7">
        <v>2.7777777777777776E-2</v>
      </c>
    </row>
    <row r="1736" spans="20:21">
      <c r="T1736" t="str">
        <f>CONCATENATE($A$86,$R59)</f>
        <v>MULTI USO ROMANCE 500MLAMAC. CONC. VERMELHO SEDUCAO 1L</v>
      </c>
      <c r="U1736" s="7">
        <v>2.7777777777777776E-2</v>
      </c>
    </row>
    <row r="1737" spans="20:21">
      <c r="T1737" t="str">
        <f>CONCATENATE($A$86,$R60)</f>
        <v>MULTI USO ROMANCE 500MLAMAC. CONC. VERMELHO SEDUCAO 500ML</v>
      </c>
      <c r="U1737" s="7">
        <v>2.0833333333333332E-2</v>
      </c>
    </row>
    <row r="1738" spans="20:21">
      <c r="T1738" t="str">
        <f>CONCATENATE($A$86,$R61)</f>
        <v>MULTI USO ROMANCE 500MLDESENGORDURANTE PULVERIZADOR 500ML</v>
      </c>
      <c r="U1738" s="7">
        <v>2.0833333333333332E-2</v>
      </c>
    </row>
    <row r="1739" spans="20:21">
      <c r="T1739" t="str">
        <f>CONCATENATE($A$86,$R62)</f>
        <v>MULTI USO ROMANCE 500MLDESENGORDURANTE RECARGA 500ML</v>
      </c>
      <c r="U1739" s="7">
        <v>2.0833333333333332E-2</v>
      </c>
    </row>
    <row r="1740" spans="20:21">
      <c r="T1740" t="str">
        <f>CONCATENATE($A$86,$R63)</f>
        <v>MULTI USO ROMANCE 500MLDESENGORDURANTE SQUEEZE 1L</v>
      </c>
      <c r="U1740" s="7">
        <v>2.7777777777777776E-2</v>
      </c>
    </row>
    <row r="1741" spans="20:21">
      <c r="T1741" t="str">
        <f>CONCATENATE($A$86,$R64)</f>
        <v>MULTI USO ROMANCE 500MLDESENGORDURANTE SQUEEZE 500ML</v>
      </c>
      <c r="U1741" s="7">
        <v>2.0833333333333332E-2</v>
      </c>
    </row>
    <row r="1742" spans="20:21">
      <c r="T1742" t="str">
        <f>CONCATENATE($A$86,$R65)</f>
        <v>MULTI USO ROMANCE 500MLLAVA ROUPAS BABY 1L</v>
      </c>
      <c r="U1742" s="7">
        <v>2.7777777777777776E-2</v>
      </c>
    </row>
    <row r="1743" spans="20:21">
      <c r="T1743" t="str">
        <f>CONCATENATE($A$86,$R66)</f>
        <v>MULTI USO ROMANCE 500MLLAVA ROUPAS GLICERINA 1L</v>
      </c>
      <c r="U1743" s="7">
        <v>2.7777777777777776E-2</v>
      </c>
    </row>
    <row r="1744" spans="20:21">
      <c r="T1744" t="str">
        <f>CONCATENATE($A$86,$R67)</f>
        <v>MULTI USO ROMANCE 500MLLAVA ROUPAS MULTI ACAO 1L</v>
      </c>
      <c r="U1744" s="7">
        <v>2.7777777777777776E-2</v>
      </c>
    </row>
    <row r="1745" spans="20:21">
      <c r="T1745" t="str">
        <f>CONCATENATE($A$86,$R68)</f>
        <v>MULTI USO ROMANCE 500MLLIMP PERF DOCE ROMANCE 1L</v>
      </c>
      <c r="U1745" s="7">
        <v>2.7777777777777776E-2</v>
      </c>
    </row>
    <row r="1746" spans="20:21">
      <c r="T1746" t="str">
        <f>CONCATENATE($A$86,$R69)</f>
        <v>MULTI USO ROMANCE 500MLLIMP PERF DOCE ROMANCE 500ML</v>
      </c>
      <c r="U1746" s="7">
        <v>2.0833333333333332E-2</v>
      </c>
    </row>
    <row r="1747" spans="20:21">
      <c r="T1747" t="str">
        <f>CONCATENATE($A$86,$R70)</f>
        <v>MULTI USO ROMANCE 500MLLIMP PERF ESSENCIA NATURAL 1L</v>
      </c>
      <c r="U1747" s="7">
        <v>2.7777777777777776E-2</v>
      </c>
    </row>
    <row r="1748" spans="20:21">
      <c r="T1748" t="str">
        <f>CONCATENATE($A$86,$R71)</f>
        <v>MULTI USO ROMANCE 500MLLIMP PERF FLORES CAMPESTRES 1L</v>
      </c>
      <c r="U1748" s="7">
        <v>2.7777777777777776E-2</v>
      </c>
    </row>
    <row r="1749" spans="20:21">
      <c r="T1749" t="str">
        <f>CONCATENATE($A$86,$R72)</f>
        <v>MULTI USO ROMANCE 500MLLIMP PERF FRESCOR DA MANHA 1L</v>
      </c>
      <c r="U1749" s="7">
        <v>2.7777777777777776E-2</v>
      </c>
    </row>
    <row r="1750" spans="20:21">
      <c r="T1750" t="str">
        <f>CONCATENATE($A$86,$R73)</f>
        <v>MULTI USO ROMANCE 500MLLIMP PERF FRESCOR DA MANHA 500ML</v>
      </c>
      <c r="U1750" s="7">
        <v>2.0833333333333332E-2</v>
      </c>
    </row>
    <row r="1751" spans="20:21">
      <c r="T1751" t="str">
        <f>CONCATENATE($A$86,$R74)</f>
        <v>MULTI USO ROMANCE 500MLLIMP PERF MAGIA DA INFANCIA 1L</v>
      </c>
      <c r="U1751" s="7">
        <v>2.7777777777777776E-2</v>
      </c>
    </row>
    <row r="1752" spans="20:21">
      <c r="T1752" t="str">
        <f>CONCATENATE($A$86,$R75)</f>
        <v>MULTI USO ROMANCE 500MLLIMP PERF MAGIA DA INFANCIA 500ML</v>
      </c>
      <c r="U1752" s="7">
        <v>2.0833333333333332E-2</v>
      </c>
    </row>
    <row r="1753" spans="20:21">
      <c r="T1753" t="str">
        <f>CONCATENATE($A$86,$R76)</f>
        <v>MULTI USO ROMANCE 500MLLIMP PERF MAGIA SEDUCAO 1L</v>
      </c>
      <c r="U1753" s="7">
        <v>2.7777777777777776E-2</v>
      </c>
    </row>
    <row r="1754" spans="20:21">
      <c r="T1754" t="str">
        <f>CONCATENATE($A$86,$R77)</f>
        <v>MULTI USO ROMANCE 500MLLIMP PERF MAGIA SEDUCAO 500ML</v>
      </c>
      <c r="U1754" s="7">
        <v>2.0833333333333332E-2</v>
      </c>
    </row>
    <row r="1755" spans="20:21">
      <c r="T1755" t="str">
        <f>CONCATENATE($A$86,$R78)</f>
        <v>MULTI USO ROMANCE 500MLLIMP PERF PRIMAVERA FLORIDA 1L</v>
      </c>
      <c r="U1755" s="7">
        <v>2.7777777777777776E-2</v>
      </c>
    </row>
    <row r="1756" spans="20:21">
      <c r="T1756" t="str">
        <f>CONCATENATE($A$86,$R79)</f>
        <v>MULTI USO ROMANCE 500MLLIMPA VIDROS PULVERIZADOR 500ML</v>
      </c>
      <c r="U1756" s="7">
        <v>2.0833333333333332E-2</v>
      </c>
    </row>
    <row r="1757" spans="20:21">
      <c r="T1757" t="str">
        <f>CONCATENATE($A$86,$R80)</f>
        <v>MULTI USO ROMANCE 500MLLIMPA VIDROS RECARGA 500ML</v>
      </c>
      <c r="U1757" s="7">
        <v>2.0833333333333332E-2</v>
      </c>
    </row>
    <row r="1758" spans="20:21">
      <c r="T1758" t="str">
        <f>CONCATENATE($A$86,$R81)</f>
        <v>MULTI USO ROMANCE 500MLLIMPA VIDROS SQUEEZE 500ML</v>
      </c>
      <c r="U1758" s="7">
        <v>2.0833333333333332E-2</v>
      </c>
    </row>
    <row r="1759" spans="20:21">
      <c r="T1759" t="str">
        <f>CONCATENATE($A$86,$R82)</f>
        <v>MULTI USO ROMANCE 500MLMULTI USO LAVANDA C/ ALCOOL 500ML</v>
      </c>
      <c r="U1759" s="7">
        <v>1.0416666666666666E-2</v>
      </c>
    </row>
    <row r="1760" spans="20:21">
      <c r="T1760" t="str">
        <f>CONCATENATE($A$86,$R83)</f>
        <v>MULTI USO ROMANCE 500MLMULTI USO ORIGINAL C/ BICARB. 1L</v>
      </c>
      <c r="U1760" s="7">
        <v>2.7777777777777776E-2</v>
      </c>
    </row>
    <row r="1761" spans="20:21">
      <c r="T1761" t="str">
        <f>CONCATENATE($A$86,$R84)</f>
        <v>MULTI USO ROMANCE 500MLMULTI USO ORIGINAL C/ BICARB. 500ML</v>
      </c>
      <c r="U1761" s="7">
        <v>1.0416666666666666E-2</v>
      </c>
    </row>
    <row r="1762" spans="20:21">
      <c r="T1762" t="str">
        <f>CONCATENATE($A$86,$R85)</f>
        <v>MULTI USO ROMANCE 500MLMULTI USO ROMANCE 1L</v>
      </c>
      <c r="U1762" s="7">
        <v>2.7777777777777776E-2</v>
      </c>
    </row>
    <row r="1763" spans="20:21">
      <c r="T1763" t="str">
        <f>CONCATENATE($A$86,$R86)</f>
        <v>MULTI USO ROMANCE 500MLMULTI USO ROMANCE 500ML</v>
      </c>
      <c r="U1763" s="7">
        <v>1.0416666666666666E-2</v>
      </c>
    </row>
    <row r="1764" spans="20:21">
      <c r="T1764" t="str">
        <f>CONCATENATE($A$86,$R87)</f>
        <v>MULTI USO ROMANCE 500MLMULTI USO SEDUCAO 1L</v>
      </c>
      <c r="U1764" s="7">
        <v>2.7777777777777776E-2</v>
      </c>
    </row>
    <row r="1765" spans="20:21">
      <c r="T1765" t="str">
        <f>CONCATENATE($A$86,$R88)</f>
        <v>MULTI USO ROMANCE 500MLMULTI USO SEDUCAO 500ML</v>
      </c>
      <c r="U1765" s="7">
        <v>1.0416666666666666E-2</v>
      </c>
    </row>
    <row r="1766" spans="20:21">
      <c r="T1766" t="str">
        <f>CONCATENATE($A$86,$R89)</f>
        <v>MULTI USO ROMANCE 500MLMULTIUSO LAVANDA C/ ALCOOL 1L</v>
      </c>
      <c r="U1766" s="7">
        <v>2.7777777777777776E-2</v>
      </c>
    </row>
    <row r="1767" spans="20:21">
      <c r="T1767" t="str">
        <f>CONCATENATE($A$87,$R47)</f>
        <v>MULTI USO SEDUCAO 1LAMAC. CONC. AZUL HARMONIA 1,5L</v>
      </c>
      <c r="U1767" s="7">
        <v>2.7777777777777776E-2</v>
      </c>
    </row>
    <row r="1768" spans="20:21">
      <c r="T1768" t="str">
        <f>CONCATENATE($A$87,$R48)</f>
        <v>MULTI USO SEDUCAO 1LAMAC. CONC. AZUL HARMONIA 1L</v>
      </c>
      <c r="U1768" s="7">
        <v>2.0833333333333332E-2</v>
      </c>
    </row>
    <row r="1769" spans="20:21">
      <c r="T1769" t="str">
        <f>CONCATENATE($A$87,$R49)</f>
        <v>MULTI USO SEDUCAO 1LAMAC. CONC. AZUL HARMONIA 500ML</v>
      </c>
      <c r="U1769" s="7">
        <v>2.7777777777777776E-2</v>
      </c>
    </row>
    <row r="1770" spans="20:21">
      <c r="T1770" t="str">
        <f>CONCATENATE($A$87,$R50)</f>
        <v>MULTI USO SEDUCAO 1LAMAC. CONC. BRANCO TERNURA 1,5L</v>
      </c>
      <c r="U1770" s="7">
        <v>2.7777777777777776E-2</v>
      </c>
    </row>
    <row r="1771" spans="20:21">
      <c r="T1771" t="str">
        <f>CONCATENATE($A$87,$R51)</f>
        <v>MULTI USO SEDUCAO 1LAMAC. CONC. BRANCO TERNURA 1L</v>
      </c>
      <c r="U1771" s="7">
        <v>2.0833333333333332E-2</v>
      </c>
    </row>
    <row r="1772" spans="20:21">
      <c r="T1772" t="str">
        <f>CONCATENATE($A$87,$R52)</f>
        <v>MULTI USO SEDUCAO 1LAMAC. CONC. BRANCO TERNURA 500ML</v>
      </c>
      <c r="U1772" s="7">
        <v>2.7777777777777776E-2</v>
      </c>
    </row>
    <row r="1773" spans="20:21">
      <c r="T1773" t="str">
        <f>CONCATENATE($A$87,$R53)</f>
        <v>MULTI USO SEDUCAO 1LAMAC. CONC. DOURADO INSPIRACAO 1L</v>
      </c>
      <c r="U1773" s="7">
        <v>2.0833333333333332E-2</v>
      </c>
    </row>
    <row r="1774" spans="20:21">
      <c r="T1774" t="str">
        <f>CONCATENATE($A$87,$R54)</f>
        <v>MULTI USO SEDUCAO 1LAMAC. CONC. ROSA ROMANCE 1,5L</v>
      </c>
      <c r="U1774" s="7">
        <v>2.7777777777777776E-2</v>
      </c>
    </row>
    <row r="1775" spans="20:21">
      <c r="T1775" t="str">
        <f>CONCATENATE($A$87,$R55)</f>
        <v>MULTI USO SEDUCAO 1LAMAC. CONC. ROSA ROMANCE 1L</v>
      </c>
      <c r="U1775" s="7">
        <v>2.0833333333333332E-2</v>
      </c>
    </row>
    <row r="1776" spans="20:21">
      <c r="T1776" t="str">
        <f>CONCATENATE($A$87,$R56)</f>
        <v>MULTI USO SEDUCAO 1LAMAC. CONC. ROSA ROMANCE 500ML</v>
      </c>
      <c r="U1776" s="7">
        <v>2.7777777777777776E-2</v>
      </c>
    </row>
    <row r="1777" spans="20:21">
      <c r="T1777" t="str">
        <f>CONCATENATE($A$87,$R57)</f>
        <v>MULTI USO SEDUCAO 1LAMAC. CONC. SPORTS 1,5L</v>
      </c>
      <c r="U1777" s="7">
        <v>2.7777777777777776E-2</v>
      </c>
    </row>
    <row r="1778" spans="20:21">
      <c r="T1778" t="str">
        <f>CONCATENATE($A$87,$R58)</f>
        <v>MULTI USO SEDUCAO 1LAMAC. CONC. VERMELHO SEDUC 1,5L</v>
      </c>
      <c r="U1778" s="7">
        <v>2.7777777777777776E-2</v>
      </c>
    </row>
    <row r="1779" spans="20:21">
      <c r="T1779" t="str">
        <f>CONCATENATE($A$87,$R59)</f>
        <v>MULTI USO SEDUCAO 1LAMAC. CONC. VERMELHO SEDUCAO 1L</v>
      </c>
      <c r="U1779" s="7">
        <v>2.0833333333333332E-2</v>
      </c>
    </row>
    <row r="1780" spans="20:21">
      <c r="T1780" t="str">
        <f>CONCATENATE($A$87,$R60)</f>
        <v>MULTI USO SEDUCAO 1LAMAC. CONC. VERMELHO SEDUCAO 500ML</v>
      </c>
      <c r="U1780" s="7">
        <v>2.7777777777777776E-2</v>
      </c>
    </row>
    <row r="1781" spans="20:21">
      <c r="T1781" t="str">
        <f>CONCATENATE($A$87,$R61)</f>
        <v>MULTI USO SEDUCAO 1LDESENGORDURANTE PULVERIZADOR 500ML</v>
      </c>
      <c r="U1781" s="7">
        <v>2.7777777777777776E-2</v>
      </c>
    </row>
    <row r="1782" spans="20:21">
      <c r="T1782" t="str">
        <f>CONCATENATE($A$87,$R62)</f>
        <v>MULTI USO SEDUCAO 1LDESENGORDURANTE RECARGA 500ML</v>
      </c>
      <c r="U1782" s="7">
        <v>2.7777777777777776E-2</v>
      </c>
    </row>
    <row r="1783" spans="20:21">
      <c r="T1783" t="str">
        <f>CONCATENATE($A$87,$R63)</f>
        <v>MULTI USO SEDUCAO 1LDESENGORDURANTE SQUEEZE 1L</v>
      </c>
      <c r="U1783" s="7">
        <v>2.0833333333333332E-2</v>
      </c>
    </row>
    <row r="1784" spans="20:21">
      <c r="T1784" t="str">
        <f>CONCATENATE($A$87,$R64)</f>
        <v>MULTI USO SEDUCAO 1LDESENGORDURANTE SQUEEZE 500ML</v>
      </c>
      <c r="U1784" s="7">
        <v>2.7777777777777776E-2</v>
      </c>
    </row>
    <row r="1785" spans="20:21">
      <c r="T1785" t="str">
        <f>CONCATENATE($A$87,$R65)</f>
        <v>MULTI USO SEDUCAO 1LLAVA ROUPAS BABY 1L</v>
      </c>
      <c r="U1785" s="7">
        <v>2.0833333333333332E-2</v>
      </c>
    </row>
    <row r="1786" spans="20:21">
      <c r="T1786" t="str">
        <f>CONCATENATE($A$87,$R66)</f>
        <v>MULTI USO SEDUCAO 1LLAVA ROUPAS GLICERINA 1L</v>
      </c>
      <c r="U1786" s="7">
        <v>2.0833333333333332E-2</v>
      </c>
    </row>
    <row r="1787" spans="20:21">
      <c r="T1787" t="str">
        <f>CONCATENATE($A$87,$R67)</f>
        <v>MULTI USO SEDUCAO 1LLAVA ROUPAS MULTI ACAO 1L</v>
      </c>
      <c r="U1787" s="7">
        <v>2.0833333333333332E-2</v>
      </c>
    </row>
    <row r="1788" spans="20:21">
      <c r="T1788" t="str">
        <f>CONCATENATE($A$87,$R68)</f>
        <v>MULTI USO SEDUCAO 1LLIMP PERF DOCE ROMANCE 1L</v>
      </c>
      <c r="U1788" s="7">
        <v>2.0833333333333332E-2</v>
      </c>
    </row>
    <row r="1789" spans="20:21">
      <c r="T1789" t="str">
        <f>CONCATENATE($A$87,$R69)</f>
        <v>MULTI USO SEDUCAO 1LLIMP PERF DOCE ROMANCE 500ML</v>
      </c>
      <c r="U1789" s="7">
        <v>2.7777777777777776E-2</v>
      </c>
    </row>
    <row r="1790" spans="20:21">
      <c r="T1790" t="str">
        <f>CONCATENATE($A$87,$R70)</f>
        <v>MULTI USO SEDUCAO 1LLIMP PERF ESSENCIA NATURAL 1L</v>
      </c>
      <c r="U1790" s="7">
        <v>2.0833333333333332E-2</v>
      </c>
    </row>
    <row r="1791" spans="20:21">
      <c r="T1791" t="str">
        <f>CONCATENATE($A$87,$R71)</f>
        <v>MULTI USO SEDUCAO 1LLIMP PERF FLORES CAMPESTRES 1L</v>
      </c>
      <c r="U1791" s="7">
        <v>2.0833333333333332E-2</v>
      </c>
    </row>
    <row r="1792" spans="20:21">
      <c r="T1792" t="str">
        <f>CONCATENATE($A$87,$R72)</f>
        <v>MULTI USO SEDUCAO 1LLIMP PERF FRESCOR DA MANHA 1L</v>
      </c>
      <c r="U1792" s="7">
        <v>2.0833333333333332E-2</v>
      </c>
    </row>
    <row r="1793" spans="20:21">
      <c r="T1793" t="str">
        <f>CONCATENATE($A$87,$R73)</f>
        <v>MULTI USO SEDUCAO 1LLIMP PERF FRESCOR DA MANHA 500ML</v>
      </c>
      <c r="U1793" s="7">
        <v>2.7777777777777776E-2</v>
      </c>
    </row>
    <row r="1794" spans="20:21">
      <c r="T1794" t="str">
        <f>CONCATENATE($A$87,$R74)</f>
        <v>MULTI USO SEDUCAO 1LLIMP PERF MAGIA DA INFANCIA 1L</v>
      </c>
      <c r="U1794" s="7">
        <v>2.0833333333333332E-2</v>
      </c>
    </row>
    <row r="1795" spans="20:21">
      <c r="T1795" t="str">
        <f>CONCATENATE($A$87,$R75)</f>
        <v>MULTI USO SEDUCAO 1LLIMP PERF MAGIA DA INFANCIA 500ML</v>
      </c>
      <c r="U1795" s="7">
        <v>2.7777777777777776E-2</v>
      </c>
    </row>
    <row r="1796" spans="20:21">
      <c r="T1796" t="str">
        <f>CONCATENATE($A$87,$R76)</f>
        <v>MULTI USO SEDUCAO 1LLIMP PERF MAGIA SEDUCAO 1L</v>
      </c>
      <c r="U1796" s="7">
        <v>2.0833333333333332E-2</v>
      </c>
    </row>
    <row r="1797" spans="20:21">
      <c r="T1797" t="str">
        <f>CONCATENATE($A$87,$R77)</f>
        <v>MULTI USO SEDUCAO 1LLIMP PERF MAGIA SEDUCAO 500ML</v>
      </c>
      <c r="U1797" s="7">
        <v>2.7777777777777776E-2</v>
      </c>
    </row>
    <row r="1798" spans="20:21">
      <c r="T1798" t="str">
        <f>CONCATENATE($A$87,$R78)</f>
        <v>MULTI USO SEDUCAO 1LLIMP PERF PRIMAVERA FLORIDA 1L</v>
      </c>
      <c r="U1798" s="7">
        <v>2.0833333333333332E-2</v>
      </c>
    </row>
    <row r="1799" spans="20:21">
      <c r="T1799" t="str">
        <f>CONCATENATE($A$87,$R79)</f>
        <v>MULTI USO SEDUCAO 1LLIMPA VIDROS PULVERIZADOR 500ML</v>
      </c>
      <c r="U1799" s="7">
        <v>2.7777777777777776E-2</v>
      </c>
    </row>
    <row r="1800" spans="20:21">
      <c r="T1800" t="str">
        <f>CONCATENATE($A$87,$R80)</f>
        <v>MULTI USO SEDUCAO 1LLIMPA VIDROS RECARGA 500ML</v>
      </c>
      <c r="U1800" s="7">
        <v>2.7777777777777776E-2</v>
      </c>
    </row>
    <row r="1801" spans="20:21">
      <c r="T1801" t="str">
        <f>CONCATENATE($A$87,$R81)</f>
        <v>MULTI USO SEDUCAO 1LLIMPA VIDROS SQUEEZE 500ML</v>
      </c>
      <c r="U1801" s="7">
        <v>2.7777777777777776E-2</v>
      </c>
    </row>
    <row r="1802" spans="20:21">
      <c r="T1802" t="str">
        <f>CONCATENATE($A$87,$R82)</f>
        <v>MULTI USO SEDUCAO 1LMULTI USO LAVANDA C/ ALCOOL 500ML</v>
      </c>
      <c r="U1802" s="7">
        <v>2.7777777777777776E-2</v>
      </c>
    </row>
    <row r="1803" spans="20:21">
      <c r="T1803" t="str">
        <f>CONCATENATE($A$87,$R83)</f>
        <v>MULTI USO SEDUCAO 1LMULTI USO ORIGINAL C/ BICARB. 1L</v>
      </c>
      <c r="U1803" s="7">
        <v>1.0416666666666666E-2</v>
      </c>
    </row>
    <row r="1804" spans="20:21">
      <c r="T1804" t="str">
        <f>CONCATENATE($A$87,$R84)</f>
        <v>MULTI USO SEDUCAO 1LMULTI USO ORIGINAL C/ BICARB. 500ML</v>
      </c>
      <c r="U1804" s="7">
        <v>2.7777777777777776E-2</v>
      </c>
    </row>
    <row r="1805" spans="20:21">
      <c r="T1805" t="str">
        <f>CONCATENATE($A$87,$R85)</f>
        <v>MULTI USO SEDUCAO 1LMULTI USO ROMANCE 1L</v>
      </c>
      <c r="U1805" s="7">
        <v>1.0416666666666666E-2</v>
      </c>
    </row>
    <row r="1806" spans="20:21">
      <c r="T1806" t="str">
        <f>CONCATENATE($A$87,$R86)</f>
        <v>MULTI USO SEDUCAO 1LMULTI USO ROMANCE 500ML</v>
      </c>
      <c r="U1806" s="7">
        <v>2.7777777777777776E-2</v>
      </c>
    </row>
    <row r="1807" spans="20:21">
      <c r="T1807" t="str">
        <f>CONCATENATE($A$87,$R87)</f>
        <v>MULTI USO SEDUCAO 1LMULTI USO SEDUCAO 1L</v>
      </c>
      <c r="U1807" s="7">
        <v>1.0416666666666666E-2</v>
      </c>
    </row>
    <row r="1808" spans="20:21">
      <c r="T1808" t="str">
        <f>CONCATENATE($A$87,$R88)</f>
        <v>MULTI USO SEDUCAO 1LMULTI USO SEDUCAO 500ML</v>
      </c>
      <c r="U1808" s="7">
        <v>2.7777777777777776E-2</v>
      </c>
    </row>
    <row r="1809" spans="20:21">
      <c r="T1809" t="str">
        <f>CONCATENATE($A$87,$R89)</f>
        <v>MULTI USO SEDUCAO 1LMULTIUSO LAVANDA C/ ALCOOL 1L</v>
      </c>
      <c r="U1809" s="7">
        <v>1.0416666666666666E-2</v>
      </c>
    </row>
    <row r="1810" spans="20:21">
      <c r="T1810" t="str">
        <f>CONCATENATE($A$88,$R47)</f>
        <v>MULTI USO SEDUCAO 500MLAMAC. CONC. AZUL HARMONIA 1,5L</v>
      </c>
      <c r="U1810" s="7">
        <v>2.7777777777777776E-2</v>
      </c>
    </row>
    <row r="1811" spans="20:21">
      <c r="T1811" t="str">
        <f>CONCATENATE($A$88,$R48)</f>
        <v>MULTI USO SEDUCAO 500MLAMAC. CONC. AZUL HARMONIA 1L</v>
      </c>
      <c r="U1811" s="7">
        <v>2.7777777777777776E-2</v>
      </c>
    </row>
    <row r="1812" spans="20:21">
      <c r="T1812" t="str">
        <f>CONCATENATE($A$88,$R49)</f>
        <v>MULTI USO SEDUCAO 500MLAMAC. CONC. AZUL HARMONIA 500ML</v>
      </c>
      <c r="U1812" s="7">
        <v>2.0833333333333332E-2</v>
      </c>
    </row>
    <row r="1813" spans="20:21">
      <c r="T1813" t="str">
        <f>CONCATENATE($A$88,$R50)</f>
        <v>MULTI USO SEDUCAO 500MLAMAC. CONC. BRANCO TERNURA 1,5L</v>
      </c>
      <c r="U1813" s="7">
        <v>2.7777777777777776E-2</v>
      </c>
    </row>
    <row r="1814" spans="20:21">
      <c r="T1814" t="str">
        <f>CONCATENATE($A$88,$R51)</f>
        <v>MULTI USO SEDUCAO 500MLAMAC. CONC. BRANCO TERNURA 1L</v>
      </c>
      <c r="U1814" s="7">
        <v>2.7777777777777776E-2</v>
      </c>
    </row>
    <row r="1815" spans="20:21">
      <c r="T1815" t="str">
        <f>CONCATENATE($A$88,$R52)</f>
        <v>MULTI USO SEDUCAO 500MLAMAC. CONC. BRANCO TERNURA 500ML</v>
      </c>
      <c r="U1815" s="7">
        <v>2.0833333333333332E-2</v>
      </c>
    </row>
    <row r="1816" spans="20:21">
      <c r="T1816" t="str">
        <f>CONCATENATE($A$88,$R53)</f>
        <v>MULTI USO SEDUCAO 500MLAMAC. CONC. DOURADO INSPIRACAO 1L</v>
      </c>
      <c r="U1816" s="7">
        <v>2.7777777777777776E-2</v>
      </c>
    </row>
    <row r="1817" spans="20:21">
      <c r="T1817" t="str">
        <f>CONCATENATE($A$88,$R54)</f>
        <v>MULTI USO SEDUCAO 500MLAMAC. CONC. ROSA ROMANCE 1,5L</v>
      </c>
      <c r="U1817" s="7">
        <v>2.7777777777777776E-2</v>
      </c>
    </row>
    <row r="1818" spans="20:21">
      <c r="T1818" t="str">
        <f>CONCATENATE($A$88,$R55)</f>
        <v>MULTI USO SEDUCAO 500MLAMAC. CONC. ROSA ROMANCE 1L</v>
      </c>
      <c r="U1818" s="7">
        <v>2.7777777777777776E-2</v>
      </c>
    </row>
    <row r="1819" spans="20:21">
      <c r="T1819" t="str">
        <f>CONCATENATE($A$88,$R56)</f>
        <v>MULTI USO SEDUCAO 500MLAMAC. CONC. ROSA ROMANCE 500ML</v>
      </c>
      <c r="U1819" s="7">
        <v>2.0833333333333332E-2</v>
      </c>
    </row>
    <row r="1820" spans="20:21">
      <c r="T1820" t="str">
        <f>CONCATENATE($A$88,$R57)</f>
        <v>MULTI USO SEDUCAO 500MLAMAC. CONC. SPORTS 1,5L</v>
      </c>
      <c r="U1820" s="7">
        <v>2.7777777777777776E-2</v>
      </c>
    </row>
    <row r="1821" spans="20:21">
      <c r="T1821" t="str">
        <f>CONCATENATE($A$88,$R58)</f>
        <v>MULTI USO SEDUCAO 500MLAMAC. CONC. VERMELHO SEDUC 1,5L</v>
      </c>
      <c r="U1821" s="7">
        <v>2.7777777777777776E-2</v>
      </c>
    </row>
    <row r="1822" spans="20:21">
      <c r="T1822" t="str">
        <f>CONCATENATE($A$88,$R59)</f>
        <v>MULTI USO SEDUCAO 500MLAMAC. CONC. VERMELHO SEDUCAO 1L</v>
      </c>
      <c r="U1822" s="7">
        <v>2.7777777777777776E-2</v>
      </c>
    </row>
    <row r="1823" spans="20:21">
      <c r="T1823" t="str">
        <f>CONCATENATE($A$88,$R60)</f>
        <v>MULTI USO SEDUCAO 500MLAMAC. CONC. VERMELHO SEDUCAO 500ML</v>
      </c>
      <c r="U1823" s="7">
        <v>2.0833333333333332E-2</v>
      </c>
    </row>
    <row r="1824" spans="20:21">
      <c r="T1824" t="str">
        <f>CONCATENATE($A$88,$R61)</f>
        <v>MULTI USO SEDUCAO 500MLDESENGORDURANTE PULVERIZADOR 500ML</v>
      </c>
      <c r="U1824" s="7">
        <v>2.0833333333333332E-2</v>
      </c>
    </row>
    <row r="1825" spans="20:21">
      <c r="T1825" t="str">
        <f>CONCATENATE($A$88,$R62)</f>
        <v>MULTI USO SEDUCAO 500MLDESENGORDURANTE RECARGA 500ML</v>
      </c>
      <c r="U1825" s="7">
        <v>2.0833333333333332E-2</v>
      </c>
    </row>
    <row r="1826" spans="20:21">
      <c r="T1826" t="str">
        <f>CONCATENATE($A$88,$R63)</f>
        <v>MULTI USO SEDUCAO 500MLDESENGORDURANTE SQUEEZE 1L</v>
      </c>
      <c r="U1826" s="7">
        <v>2.7777777777777776E-2</v>
      </c>
    </row>
    <row r="1827" spans="20:21">
      <c r="T1827" t="str">
        <f>CONCATENATE($A$88,$R64)</f>
        <v>MULTI USO SEDUCAO 500MLDESENGORDURANTE SQUEEZE 500ML</v>
      </c>
      <c r="U1827" s="7">
        <v>2.0833333333333332E-2</v>
      </c>
    </row>
    <row r="1828" spans="20:21">
      <c r="T1828" t="str">
        <f>CONCATENATE($A$88,$R65)</f>
        <v>MULTI USO SEDUCAO 500MLLAVA ROUPAS BABY 1L</v>
      </c>
      <c r="U1828" s="7">
        <v>2.7777777777777776E-2</v>
      </c>
    </row>
    <row r="1829" spans="20:21">
      <c r="T1829" t="str">
        <f>CONCATENATE($A$88,$R66)</f>
        <v>MULTI USO SEDUCAO 500MLLAVA ROUPAS GLICERINA 1L</v>
      </c>
      <c r="U1829" s="7">
        <v>2.7777777777777776E-2</v>
      </c>
    </row>
    <row r="1830" spans="20:21">
      <c r="T1830" t="str">
        <f>CONCATENATE($A$88,$R67)</f>
        <v>MULTI USO SEDUCAO 500MLLAVA ROUPAS MULTI ACAO 1L</v>
      </c>
      <c r="U1830" s="7">
        <v>2.7777777777777776E-2</v>
      </c>
    </row>
    <row r="1831" spans="20:21">
      <c r="T1831" t="str">
        <f>CONCATENATE($A$88,$R68)</f>
        <v>MULTI USO SEDUCAO 500MLLIMP PERF DOCE ROMANCE 1L</v>
      </c>
      <c r="U1831" s="7">
        <v>2.7777777777777776E-2</v>
      </c>
    </row>
    <row r="1832" spans="20:21">
      <c r="T1832" t="str">
        <f>CONCATENATE($A$88,$R69)</f>
        <v>MULTI USO SEDUCAO 500MLLIMP PERF DOCE ROMANCE 500ML</v>
      </c>
      <c r="U1832" s="7">
        <v>2.0833333333333332E-2</v>
      </c>
    </row>
    <row r="1833" spans="20:21">
      <c r="T1833" t="str">
        <f>CONCATENATE($A$88,$R70)</f>
        <v>MULTI USO SEDUCAO 500MLLIMP PERF ESSENCIA NATURAL 1L</v>
      </c>
      <c r="U1833" s="7">
        <v>2.7777777777777776E-2</v>
      </c>
    </row>
    <row r="1834" spans="20:21">
      <c r="T1834" t="str">
        <f>CONCATENATE($A$88,$R71)</f>
        <v>MULTI USO SEDUCAO 500MLLIMP PERF FLORES CAMPESTRES 1L</v>
      </c>
      <c r="U1834" s="7">
        <v>2.7777777777777776E-2</v>
      </c>
    </row>
    <row r="1835" spans="20:21">
      <c r="T1835" t="str">
        <f>CONCATENATE($A$88,$R72)</f>
        <v>MULTI USO SEDUCAO 500MLLIMP PERF FRESCOR DA MANHA 1L</v>
      </c>
      <c r="U1835" s="7">
        <v>2.7777777777777776E-2</v>
      </c>
    </row>
    <row r="1836" spans="20:21">
      <c r="T1836" t="str">
        <f>CONCATENATE($A$88,$R73)</f>
        <v>MULTI USO SEDUCAO 500MLLIMP PERF FRESCOR DA MANHA 500ML</v>
      </c>
      <c r="U1836" s="7">
        <v>2.0833333333333332E-2</v>
      </c>
    </row>
    <row r="1837" spans="20:21">
      <c r="T1837" t="str">
        <f>CONCATENATE($A$88,$R74)</f>
        <v>MULTI USO SEDUCAO 500MLLIMP PERF MAGIA DA INFANCIA 1L</v>
      </c>
      <c r="U1837" s="7">
        <v>2.7777777777777776E-2</v>
      </c>
    </row>
    <row r="1838" spans="20:21">
      <c r="T1838" t="str">
        <f>CONCATENATE($A$88,$R75)</f>
        <v>MULTI USO SEDUCAO 500MLLIMP PERF MAGIA DA INFANCIA 500ML</v>
      </c>
      <c r="U1838" s="7">
        <v>2.0833333333333332E-2</v>
      </c>
    </row>
    <row r="1839" spans="20:21">
      <c r="T1839" t="str">
        <f>CONCATENATE($A$88,$R76)</f>
        <v>MULTI USO SEDUCAO 500MLLIMP PERF MAGIA SEDUCAO 1L</v>
      </c>
      <c r="U1839" s="7">
        <v>2.7777777777777776E-2</v>
      </c>
    </row>
    <row r="1840" spans="20:21">
      <c r="T1840" t="str">
        <f>CONCATENATE($A$88,$R77)</f>
        <v>MULTI USO SEDUCAO 500MLLIMP PERF MAGIA SEDUCAO 500ML</v>
      </c>
      <c r="U1840" s="7">
        <v>2.0833333333333332E-2</v>
      </c>
    </row>
    <row r="1841" spans="20:21">
      <c r="T1841" t="str">
        <f>CONCATENATE($A$88,$R78)</f>
        <v>MULTI USO SEDUCAO 500MLLIMP PERF PRIMAVERA FLORIDA 1L</v>
      </c>
      <c r="U1841" s="7">
        <v>2.7777777777777776E-2</v>
      </c>
    </row>
    <row r="1842" spans="20:21">
      <c r="T1842" t="str">
        <f>CONCATENATE($A$88,$R79)</f>
        <v>MULTI USO SEDUCAO 500MLLIMPA VIDROS PULVERIZADOR 500ML</v>
      </c>
      <c r="U1842" s="7">
        <v>2.0833333333333332E-2</v>
      </c>
    </row>
    <row r="1843" spans="20:21">
      <c r="T1843" t="str">
        <f>CONCATENATE($A$88,$R80)</f>
        <v>MULTI USO SEDUCAO 500MLLIMPA VIDROS RECARGA 500ML</v>
      </c>
      <c r="U1843" s="7">
        <v>2.0833333333333332E-2</v>
      </c>
    </row>
    <row r="1844" spans="20:21">
      <c r="T1844" t="str">
        <f>CONCATENATE($A$88,$R81)</f>
        <v>MULTI USO SEDUCAO 500MLLIMPA VIDROS SQUEEZE 500ML</v>
      </c>
      <c r="U1844" s="7">
        <v>2.0833333333333332E-2</v>
      </c>
    </row>
    <row r="1845" spans="20:21">
      <c r="T1845" t="str">
        <f>CONCATENATE($A$88,$R82)</f>
        <v>MULTI USO SEDUCAO 500MLMULTI USO LAVANDA C/ ALCOOL 500ML</v>
      </c>
      <c r="U1845" s="7">
        <v>1.0416666666666666E-2</v>
      </c>
    </row>
    <row r="1846" spans="20:21">
      <c r="T1846" t="str">
        <f>CONCATENATE($A$88,$R83)</f>
        <v>MULTI USO SEDUCAO 500MLMULTI USO ORIGINAL C/ BICARB. 1L</v>
      </c>
      <c r="U1846" s="7">
        <v>2.7777777777777776E-2</v>
      </c>
    </row>
    <row r="1847" spans="20:21">
      <c r="T1847" t="str">
        <f>CONCATENATE($A$88,$R84)</f>
        <v>MULTI USO SEDUCAO 500MLMULTI USO ORIGINAL C/ BICARB. 500ML</v>
      </c>
      <c r="U1847" s="7">
        <v>1.0416666666666666E-2</v>
      </c>
    </row>
    <row r="1848" spans="20:21">
      <c r="T1848" t="str">
        <f>CONCATENATE($A$88,$R85)</f>
        <v>MULTI USO SEDUCAO 500MLMULTI USO ROMANCE 1L</v>
      </c>
      <c r="U1848" s="7">
        <v>2.7777777777777776E-2</v>
      </c>
    </row>
    <row r="1849" spans="20:21">
      <c r="T1849" t="str">
        <f>CONCATENATE($A$88,$R86)</f>
        <v>MULTI USO SEDUCAO 500MLMULTI USO ROMANCE 500ML</v>
      </c>
      <c r="U1849" s="7">
        <v>1.0416666666666666E-2</v>
      </c>
    </row>
    <row r="1850" spans="20:21">
      <c r="T1850" t="str">
        <f>CONCATENATE($A$88,$R87)</f>
        <v>MULTI USO SEDUCAO 500MLMULTI USO SEDUCAO 1L</v>
      </c>
      <c r="U1850" s="7">
        <v>2.7777777777777776E-2</v>
      </c>
    </row>
    <row r="1851" spans="20:21">
      <c r="T1851" t="str">
        <f>CONCATENATE($A$88,$R88)</f>
        <v>MULTI USO SEDUCAO 500MLMULTI USO SEDUCAO 500ML</v>
      </c>
      <c r="U1851" s="7">
        <v>1.0416666666666666E-2</v>
      </c>
    </row>
    <row r="1852" spans="20:21">
      <c r="T1852" t="str">
        <f>CONCATENATE($A$88,$R89)</f>
        <v>MULTI USO SEDUCAO 500MLMULTIUSO LAVANDA C/ ALCOOL 1L</v>
      </c>
      <c r="U1852" s="7">
        <v>2.7777777777777776E-2</v>
      </c>
    </row>
    <row r="1853" spans="20:21">
      <c r="T1853" t="str">
        <f>CONCATENATE($A$89,$R47)</f>
        <v>MULTIUSO LAVANDA C/ ALCOOL 1LAMAC. CONC. AZUL HARMONIA 1,5L</v>
      </c>
      <c r="U1853" s="7">
        <v>2.7777777777777776E-2</v>
      </c>
    </row>
    <row r="1854" spans="20:21">
      <c r="T1854" t="str">
        <f>CONCATENATE($A$89,$R48)</f>
        <v>MULTIUSO LAVANDA C/ ALCOOL 1LAMAC. CONC. AZUL HARMONIA 1L</v>
      </c>
      <c r="U1854" s="7">
        <v>2.0833333333333332E-2</v>
      </c>
    </row>
    <row r="1855" spans="20:21">
      <c r="T1855" t="str">
        <f>CONCATENATE($A$89,$R49)</f>
        <v>MULTIUSO LAVANDA C/ ALCOOL 1LAMAC. CONC. AZUL HARMONIA 500ML</v>
      </c>
      <c r="U1855" s="7">
        <v>2.7777777777777776E-2</v>
      </c>
    </row>
    <row r="1856" spans="20:21">
      <c r="T1856" t="str">
        <f>CONCATENATE($A$89,$R50)</f>
        <v>MULTIUSO LAVANDA C/ ALCOOL 1LAMAC. CONC. BRANCO TERNURA 1,5L</v>
      </c>
      <c r="U1856" s="7">
        <v>2.7777777777777776E-2</v>
      </c>
    </row>
    <row r="1857" spans="20:21">
      <c r="T1857" t="str">
        <f>CONCATENATE($A$89,$R51)</f>
        <v>MULTIUSO LAVANDA C/ ALCOOL 1LAMAC. CONC. BRANCO TERNURA 1L</v>
      </c>
      <c r="U1857" s="7">
        <v>2.0833333333333332E-2</v>
      </c>
    </row>
    <row r="1858" spans="20:21">
      <c r="T1858" t="str">
        <f>CONCATENATE($A$89,$R52)</f>
        <v>MULTIUSO LAVANDA C/ ALCOOL 1LAMAC. CONC. BRANCO TERNURA 500ML</v>
      </c>
      <c r="U1858" s="7">
        <v>2.7777777777777776E-2</v>
      </c>
    </row>
    <row r="1859" spans="20:21">
      <c r="T1859" t="str">
        <f>CONCATENATE($A$89,$R53)</f>
        <v>MULTIUSO LAVANDA C/ ALCOOL 1LAMAC. CONC. DOURADO INSPIRACAO 1L</v>
      </c>
      <c r="U1859" s="7">
        <v>2.0833333333333332E-2</v>
      </c>
    </row>
    <row r="1860" spans="20:21">
      <c r="T1860" t="str">
        <f>CONCATENATE($A$89,$R54)</f>
        <v>MULTIUSO LAVANDA C/ ALCOOL 1LAMAC. CONC. ROSA ROMANCE 1,5L</v>
      </c>
      <c r="U1860" s="7">
        <v>2.7777777777777776E-2</v>
      </c>
    </row>
    <row r="1861" spans="20:21">
      <c r="T1861" t="str">
        <f>CONCATENATE($A$89,$R55)</f>
        <v>MULTIUSO LAVANDA C/ ALCOOL 1LAMAC. CONC. ROSA ROMANCE 1L</v>
      </c>
      <c r="U1861" s="7">
        <v>2.0833333333333332E-2</v>
      </c>
    </row>
    <row r="1862" spans="20:21">
      <c r="T1862" t="str">
        <f>CONCATENATE($A$89,$R56)</f>
        <v>MULTIUSO LAVANDA C/ ALCOOL 1LAMAC. CONC. ROSA ROMANCE 500ML</v>
      </c>
      <c r="U1862" s="7">
        <v>2.7777777777777776E-2</v>
      </c>
    </row>
    <row r="1863" spans="20:21">
      <c r="T1863" t="str">
        <f>CONCATENATE($A$89,$R57)</f>
        <v>MULTIUSO LAVANDA C/ ALCOOL 1LAMAC. CONC. SPORTS 1,5L</v>
      </c>
      <c r="U1863" s="7">
        <v>2.7777777777777776E-2</v>
      </c>
    </row>
    <row r="1864" spans="20:21">
      <c r="T1864" t="str">
        <f>CONCATENATE($A$89,$R58)</f>
        <v>MULTIUSO LAVANDA C/ ALCOOL 1LAMAC. CONC. VERMELHO SEDUC 1,5L</v>
      </c>
      <c r="U1864" s="7">
        <v>2.7777777777777776E-2</v>
      </c>
    </row>
    <row r="1865" spans="20:21">
      <c r="T1865" t="str">
        <f>CONCATENATE($A$89,$R59)</f>
        <v>MULTIUSO LAVANDA C/ ALCOOL 1LAMAC. CONC. VERMELHO SEDUCAO 1L</v>
      </c>
      <c r="U1865" s="7">
        <v>2.0833333333333332E-2</v>
      </c>
    </row>
    <row r="1866" spans="20:21">
      <c r="T1866" t="str">
        <f>CONCATENATE($A$89,$R60)</f>
        <v>MULTIUSO LAVANDA C/ ALCOOL 1LAMAC. CONC. VERMELHO SEDUCAO 500ML</v>
      </c>
      <c r="U1866" s="7">
        <v>2.7777777777777776E-2</v>
      </c>
    </row>
    <row r="1867" spans="20:21">
      <c r="T1867" t="str">
        <f>CONCATENATE($A$89,$R61)</f>
        <v>MULTIUSO LAVANDA C/ ALCOOL 1LDESENGORDURANTE PULVERIZADOR 500ML</v>
      </c>
      <c r="U1867" s="7">
        <v>2.7777777777777776E-2</v>
      </c>
    </row>
    <row r="1868" spans="20:21">
      <c r="T1868" t="str">
        <f>CONCATENATE($A$89,$R62)</f>
        <v>MULTIUSO LAVANDA C/ ALCOOL 1LDESENGORDURANTE RECARGA 500ML</v>
      </c>
      <c r="U1868" s="7">
        <v>2.7777777777777776E-2</v>
      </c>
    </row>
    <row r="1869" spans="20:21">
      <c r="T1869" t="str">
        <f>CONCATENATE($A$89,$R63)</f>
        <v>MULTIUSO LAVANDA C/ ALCOOL 1LDESENGORDURANTE SQUEEZE 1L</v>
      </c>
      <c r="U1869" s="7">
        <v>2.0833333333333332E-2</v>
      </c>
    </row>
    <row r="1870" spans="20:21">
      <c r="T1870" t="str">
        <f>CONCATENATE($A$89,$R64)</f>
        <v>MULTIUSO LAVANDA C/ ALCOOL 1LDESENGORDURANTE SQUEEZE 500ML</v>
      </c>
      <c r="U1870" s="7">
        <v>2.7777777777777776E-2</v>
      </c>
    </row>
    <row r="1871" spans="20:21">
      <c r="T1871" t="str">
        <f>CONCATENATE($A$89,$R65)</f>
        <v>MULTIUSO LAVANDA C/ ALCOOL 1LLAVA ROUPAS BABY 1L</v>
      </c>
      <c r="U1871" s="7">
        <v>2.0833333333333332E-2</v>
      </c>
    </row>
    <row r="1872" spans="20:21">
      <c r="T1872" t="str">
        <f>CONCATENATE($A$89,$R66)</f>
        <v>MULTIUSO LAVANDA C/ ALCOOL 1LLAVA ROUPAS GLICERINA 1L</v>
      </c>
      <c r="U1872" s="7">
        <v>2.0833333333333332E-2</v>
      </c>
    </row>
    <row r="1873" spans="20:21">
      <c r="T1873" t="str">
        <f>CONCATENATE($A$89,$R67)</f>
        <v>MULTIUSO LAVANDA C/ ALCOOL 1LLAVA ROUPAS MULTI ACAO 1L</v>
      </c>
      <c r="U1873" s="7">
        <v>2.0833333333333332E-2</v>
      </c>
    </row>
    <row r="1874" spans="20:21">
      <c r="T1874" t="str">
        <f>CONCATENATE($A$89,$R68)</f>
        <v>MULTIUSO LAVANDA C/ ALCOOL 1LLIMP PERF DOCE ROMANCE 1L</v>
      </c>
      <c r="U1874" s="7">
        <v>2.0833333333333332E-2</v>
      </c>
    </row>
    <row r="1875" spans="20:21">
      <c r="T1875" t="str">
        <f>CONCATENATE($A$89,$R69)</f>
        <v>MULTIUSO LAVANDA C/ ALCOOL 1LLIMP PERF DOCE ROMANCE 500ML</v>
      </c>
      <c r="U1875" s="7">
        <v>2.7777777777777776E-2</v>
      </c>
    </row>
    <row r="1876" spans="20:21">
      <c r="T1876" t="str">
        <f>CONCATENATE($A$89,$R70)</f>
        <v>MULTIUSO LAVANDA C/ ALCOOL 1LLIMP PERF ESSENCIA NATURAL 1L</v>
      </c>
      <c r="U1876" s="7">
        <v>2.0833333333333332E-2</v>
      </c>
    </row>
    <row r="1877" spans="20:21">
      <c r="T1877" t="str">
        <f>CONCATENATE($A$89,$R71)</f>
        <v>MULTIUSO LAVANDA C/ ALCOOL 1LLIMP PERF FLORES CAMPESTRES 1L</v>
      </c>
      <c r="U1877" s="7">
        <v>2.0833333333333332E-2</v>
      </c>
    </row>
    <row r="1878" spans="20:21">
      <c r="T1878" t="str">
        <f>CONCATENATE($A$89,$R72)</f>
        <v>MULTIUSO LAVANDA C/ ALCOOL 1LLIMP PERF FRESCOR DA MANHA 1L</v>
      </c>
      <c r="U1878" s="7">
        <v>2.0833333333333332E-2</v>
      </c>
    </row>
    <row r="1879" spans="20:21">
      <c r="T1879" t="str">
        <f>CONCATENATE($A$89,$R73)</f>
        <v>MULTIUSO LAVANDA C/ ALCOOL 1LLIMP PERF FRESCOR DA MANHA 500ML</v>
      </c>
      <c r="U1879" s="7">
        <v>2.7777777777777776E-2</v>
      </c>
    </row>
    <row r="1880" spans="20:21">
      <c r="T1880" t="str">
        <f>CONCATENATE($A$89,$R74)</f>
        <v>MULTIUSO LAVANDA C/ ALCOOL 1LLIMP PERF MAGIA DA INFANCIA 1L</v>
      </c>
      <c r="U1880" s="7">
        <v>2.0833333333333332E-2</v>
      </c>
    </row>
    <row r="1881" spans="20:21">
      <c r="T1881" t="str">
        <f>CONCATENATE($A$89,$R75)</f>
        <v>MULTIUSO LAVANDA C/ ALCOOL 1LLIMP PERF MAGIA DA INFANCIA 500ML</v>
      </c>
      <c r="U1881" s="7">
        <v>2.7777777777777776E-2</v>
      </c>
    </row>
    <row r="1882" spans="20:21">
      <c r="T1882" t="str">
        <f>CONCATENATE($A$89,$R76)</f>
        <v>MULTIUSO LAVANDA C/ ALCOOL 1LLIMP PERF MAGIA SEDUCAO 1L</v>
      </c>
      <c r="U1882" s="7">
        <v>2.0833333333333332E-2</v>
      </c>
    </row>
    <row r="1883" spans="20:21">
      <c r="T1883" t="str">
        <f>CONCATENATE($A$89,$R77)</f>
        <v>MULTIUSO LAVANDA C/ ALCOOL 1LLIMP PERF MAGIA SEDUCAO 500ML</v>
      </c>
      <c r="U1883" s="7">
        <v>2.7777777777777776E-2</v>
      </c>
    </row>
    <row r="1884" spans="20:21">
      <c r="T1884" t="str">
        <f>CONCATENATE($A$89,$R78)</f>
        <v>MULTIUSO LAVANDA C/ ALCOOL 1LLIMP PERF PRIMAVERA FLORIDA 1L</v>
      </c>
      <c r="U1884" s="7">
        <v>2.0833333333333332E-2</v>
      </c>
    </row>
    <row r="1885" spans="20:21">
      <c r="T1885" t="str">
        <f>CONCATENATE($A$89,$R79)</f>
        <v>MULTIUSO LAVANDA C/ ALCOOL 1LLIMPA VIDROS PULVERIZADOR 500ML</v>
      </c>
      <c r="U1885" s="7">
        <v>2.7777777777777776E-2</v>
      </c>
    </row>
    <row r="1886" spans="20:21">
      <c r="T1886" t="str">
        <f>CONCATENATE($A$89,$R80)</f>
        <v>MULTIUSO LAVANDA C/ ALCOOL 1LLIMPA VIDROS RECARGA 500ML</v>
      </c>
      <c r="U1886" s="7">
        <v>2.7777777777777776E-2</v>
      </c>
    </row>
    <row r="1887" spans="20:21">
      <c r="T1887" t="str">
        <f>CONCATENATE($A$89,$R81)</f>
        <v>MULTIUSO LAVANDA C/ ALCOOL 1LLIMPA VIDROS SQUEEZE 500ML</v>
      </c>
      <c r="U1887" s="7">
        <v>2.7777777777777776E-2</v>
      </c>
    </row>
    <row r="1888" spans="20:21">
      <c r="T1888" t="str">
        <f>CONCATENATE($A$89,$R82)</f>
        <v>MULTIUSO LAVANDA C/ ALCOOL 1LMULTI USO LAVANDA C/ ALCOOL 500ML</v>
      </c>
      <c r="U1888" s="7">
        <v>2.7777777777777776E-2</v>
      </c>
    </row>
    <row r="1889" spans="20:21">
      <c r="T1889" t="str">
        <f>CONCATENATE($A$89,$R83)</f>
        <v>MULTIUSO LAVANDA C/ ALCOOL 1LMULTI USO ORIGINAL C/ BICARB. 1L</v>
      </c>
      <c r="U1889" s="7">
        <v>1.0416666666666666E-2</v>
      </c>
    </row>
    <row r="1890" spans="20:21">
      <c r="T1890" t="str">
        <f>CONCATENATE($A$89,$R84)</f>
        <v>MULTIUSO LAVANDA C/ ALCOOL 1LMULTI USO ORIGINAL C/ BICARB. 500ML</v>
      </c>
      <c r="U1890" s="7">
        <v>2.7777777777777776E-2</v>
      </c>
    </row>
    <row r="1891" spans="20:21">
      <c r="T1891" t="str">
        <f>CONCATENATE($A$89,$R85)</f>
        <v>MULTIUSO LAVANDA C/ ALCOOL 1LMULTI USO ROMANCE 1L</v>
      </c>
      <c r="U1891" s="7">
        <v>1.0416666666666666E-2</v>
      </c>
    </row>
    <row r="1892" spans="20:21">
      <c r="T1892" t="str">
        <f>CONCATENATE($A$89,$R86)</f>
        <v>MULTIUSO LAVANDA C/ ALCOOL 1LMULTI USO ROMANCE 500ML</v>
      </c>
      <c r="U1892" s="7">
        <v>2.7777777777777776E-2</v>
      </c>
    </row>
    <row r="1893" spans="20:21">
      <c r="T1893" t="str">
        <f>CONCATENATE($A$89,$R87)</f>
        <v>MULTIUSO LAVANDA C/ ALCOOL 1LMULTI USO SEDUCAO 1L</v>
      </c>
      <c r="U1893" s="7">
        <v>1.0416666666666666E-2</v>
      </c>
    </row>
    <row r="1894" spans="20:21">
      <c r="T1894" t="str">
        <f>CONCATENATE($A$89,$R88)</f>
        <v>MULTIUSO LAVANDA C/ ALCOOL 1LMULTI USO SEDUCAO 500ML</v>
      </c>
      <c r="U1894" s="7">
        <v>2.7777777777777776E-2</v>
      </c>
    </row>
    <row r="1895" spans="20:21">
      <c r="T1895" t="str">
        <f>CONCATENATE($A$89,$R89)</f>
        <v>MULTIUSO LAVANDA C/ ALCOOL 1LMULTIUSO LAVANDA C/ ALCOOL 1L</v>
      </c>
      <c r="U1895" s="7">
        <v>1.0416666666666666E-2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feb1ee-1d3c-4e33-b9ff-22395bf77364" xsi:nil="true"/>
    <lcf76f155ced4ddcb4097134ff3c332f xmlns="211a0837-846c-46e1-926e-f509504b87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1A8C47476BCA49B4F1970557E4A7F6" ma:contentTypeVersion="11" ma:contentTypeDescription="Create a new document." ma:contentTypeScope="" ma:versionID="0be2f9eb9e02725ae5c9bb5f764e108e">
  <xsd:schema xmlns:xsd="http://www.w3.org/2001/XMLSchema" xmlns:xs="http://www.w3.org/2001/XMLSchema" xmlns:p="http://schemas.microsoft.com/office/2006/metadata/properties" xmlns:ns2="211a0837-846c-46e1-926e-f509504b873e" xmlns:ns3="14feb1ee-1d3c-4e33-b9ff-22395bf77364" targetNamespace="http://schemas.microsoft.com/office/2006/metadata/properties" ma:root="true" ma:fieldsID="efaeb67ce7497ac363f1933ba7b5cdff" ns2:_="" ns3:_="">
    <xsd:import namespace="211a0837-846c-46e1-926e-f509504b873e"/>
    <xsd:import namespace="14feb1ee-1d3c-4e33-b9ff-22395bf7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a0837-846c-46e1-926e-f509504b8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a67dc54-7ccd-4f32-91d1-40a51b8487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eb1ee-1d3c-4e33-b9ff-22395bf7736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6bb5a6-8112-4f2b-bb00-100f18a4147e}" ma:internalName="TaxCatchAll" ma:showField="CatchAllData" ma:web="14feb1ee-1d3c-4e33-b9ff-22395bf77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5333AD-7A05-4B92-8D05-8C637F85CB31}"/>
</file>

<file path=customXml/itemProps2.xml><?xml version="1.0" encoding="utf-8"?>
<ds:datastoreItem xmlns:ds="http://schemas.openxmlformats.org/officeDocument/2006/customXml" ds:itemID="{80FFCADA-5684-4123-A7B5-5AAF9A4097FD}"/>
</file>

<file path=customXml/itemProps3.xml><?xml version="1.0" encoding="utf-8"?>
<ds:datastoreItem xmlns:ds="http://schemas.openxmlformats.org/officeDocument/2006/customXml" ds:itemID="{CF745F8F-8339-4B46-8C35-C11CA18EA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Brun</dc:creator>
  <cp:keywords/>
  <dc:description/>
  <cp:lastModifiedBy/>
  <cp:revision/>
  <dcterms:created xsi:type="dcterms:W3CDTF">2022-07-20T12:17:52Z</dcterms:created>
  <dcterms:modified xsi:type="dcterms:W3CDTF">2026-03-16T12:14:13Z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0x010100EE1A8C47476BCA49B4F1970557E4A7F6</vt:lpwstr>
  </property>
  <property fmtid="{D5CDD505-2E9C-101B-9397-08002B2CF9AE}" pid="3" name="MediaServiceImageTags">
    <vt:lpwstr/>
  </property>
</Properties>
</file>