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dV2GoogleDrive\backendgoogle\src\assets\"/>
    </mc:Choice>
  </mc:AlternateContent>
  <xr:revisionPtr revIDLastSave="0" documentId="13_ncr:1_{A494E2A0-0369-407D-8999-039C0A76BB18}" xr6:coauthVersionLast="47" xr6:coauthVersionMax="47" xr10:uidLastSave="{00000000-0000-0000-0000-000000000000}"/>
  <bookViews>
    <workbookView xWindow="-120" yWindow="-120" windowWidth="29040" windowHeight="15840" tabRatio="923" xr2:uid="{734D1F34-D19D-46E0-BC13-5A1FB95E6648}"/>
  </bookViews>
  <sheets>
    <sheet name="configuracion" sheetId="10" r:id="rId1"/>
    <sheet name="presupuesto_contractual" sheetId="4" r:id="rId2"/>
    <sheet name="planifica_obra" sheetId="5" r:id="rId3"/>
    <sheet name="calend_valo_avanceobra" sheetId="9" r:id="rId4"/>
    <sheet name="cronograma_valo_actualizado" sheetId="7" r:id="rId5"/>
    <sheet name="resumen_ingreso_salida_almacen" sheetId="6" r:id="rId6"/>
    <sheet name="indice_valorizacion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0" l="1"/>
  <c r="U12" i="10"/>
  <c r="N33" i="10"/>
  <c r="F18" i="10"/>
  <c r="C18" i="10"/>
  <c r="C17" i="10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79" i="9"/>
  <c r="B79" i="9"/>
  <c r="C79" i="9"/>
  <c r="D79" i="9"/>
  <c r="E79" i="9"/>
  <c r="F79" i="9"/>
  <c r="A80" i="9"/>
  <c r="B80" i="9"/>
  <c r="C80" i="9"/>
  <c r="D80" i="9"/>
  <c r="E80" i="9"/>
  <c r="F80" i="9"/>
  <c r="A81" i="9"/>
  <c r="B81" i="9"/>
  <c r="C81" i="9"/>
  <c r="D81" i="9"/>
  <c r="E81" i="9"/>
  <c r="F81" i="9"/>
  <c r="A82" i="9"/>
  <c r="B82" i="9"/>
  <c r="C82" i="9"/>
  <c r="D82" i="9"/>
  <c r="E82" i="9"/>
  <c r="F82" i="9"/>
  <c r="A83" i="9"/>
  <c r="B83" i="9"/>
  <c r="C83" i="9"/>
  <c r="D83" i="9"/>
  <c r="E83" i="9"/>
  <c r="F83" i="9"/>
  <c r="A84" i="9"/>
  <c r="B84" i="9"/>
  <c r="C84" i="9"/>
  <c r="D84" i="9"/>
  <c r="E84" i="9"/>
  <c r="F84" i="9"/>
  <c r="A85" i="9"/>
  <c r="B85" i="9"/>
  <c r="C85" i="9"/>
  <c r="D85" i="9"/>
  <c r="E85" i="9"/>
  <c r="F85" i="9"/>
  <c r="A86" i="9"/>
  <c r="B86" i="9"/>
  <c r="C86" i="9"/>
  <c r="D86" i="9"/>
  <c r="E86" i="9"/>
  <c r="F86" i="9"/>
  <c r="A87" i="9"/>
  <c r="B87" i="9"/>
  <c r="C87" i="9"/>
  <c r="D87" i="9"/>
  <c r="E87" i="9"/>
  <c r="F87" i="9"/>
  <c r="A88" i="9"/>
  <c r="B88" i="9"/>
  <c r="C88" i="9"/>
  <c r="D88" i="9"/>
  <c r="E88" i="9"/>
  <c r="F88" i="9"/>
  <c r="A89" i="9"/>
  <c r="B89" i="9"/>
  <c r="C89" i="9"/>
  <c r="D89" i="9"/>
  <c r="E89" i="9"/>
  <c r="F89" i="9"/>
  <c r="A90" i="9"/>
  <c r="B90" i="9"/>
  <c r="C90" i="9"/>
  <c r="D90" i="9"/>
  <c r="E90" i="9"/>
  <c r="F90" i="9"/>
  <c r="A91" i="9"/>
  <c r="B91" i="9"/>
  <c r="C91" i="9"/>
  <c r="D91" i="9"/>
  <c r="E91" i="9"/>
  <c r="F91" i="9"/>
  <c r="A92" i="9"/>
  <c r="B92" i="9"/>
  <c r="C92" i="9"/>
  <c r="D92" i="9"/>
  <c r="E92" i="9"/>
  <c r="F92" i="9"/>
  <c r="A93" i="9"/>
  <c r="B93" i="9"/>
  <c r="C93" i="9"/>
  <c r="D93" i="9"/>
  <c r="E93" i="9"/>
  <c r="F93" i="9"/>
  <c r="A94" i="9"/>
  <c r="B94" i="9"/>
  <c r="C94" i="9"/>
  <c r="D94" i="9"/>
  <c r="E94" i="9"/>
  <c r="F94" i="9"/>
  <c r="A95" i="9"/>
  <c r="B95" i="9"/>
  <c r="C95" i="9"/>
  <c r="D95" i="9"/>
  <c r="E95" i="9"/>
  <c r="F95" i="9"/>
  <c r="A96" i="9"/>
  <c r="B96" i="9"/>
  <c r="C96" i="9"/>
  <c r="D96" i="9"/>
  <c r="E96" i="9"/>
  <c r="F96" i="9"/>
  <c r="A97" i="9"/>
  <c r="B97" i="9"/>
  <c r="C97" i="9"/>
  <c r="D97" i="9"/>
  <c r="E97" i="9"/>
  <c r="F97" i="9"/>
  <c r="A98" i="9"/>
  <c r="B98" i="9"/>
  <c r="C98" i="9"/>
  <c r="D98" i="9"/>
  <c r="E98" i="9"/>
  <c r="F98" i="9"/>
  <c r="A99" i="9"/>
  <c r="B99" i="9"/>
  <c r="C99" i="9"/>
  <c r="D99" i="9"/>
  <c r="E99" i="9"/>
  <c r="F99" i="9"/>
  <c r="A100" i="9"/>
  <c r="B100" i="9"/>
  <c r="C100" i="9"/>
  <c r="D100" i="9"/>
  <c r="E100" i="9"/>
  <c r="F100" i="9"/>
  <c r="A101" i="9"/>
  <c r="B101" i="9"/>
  <c r="C101" i="9"/>
  <c r="D101" i="9"/>
  <c r="E101" i="9"/>
  <c r="F101" i="9"/>
  <c r="A102" i="9"/>
  <c r="B102" i="9"/>
  <c r="C102" i="9"/>
  <c r="D102" i="9"/>
  <c r="E102" i="9"/>
  <c r="F102" i="9"/>
  <c r="A103" i="9"/>
  <c r="B103" i="9"/>
  <c r="C103" i="9"/>
  <c r="D103" i="9"/>
  <c r="E103" i="9"/>
  <c r="F103" i="9"/>
  <c r="A104" i="9"/>
  <c r="B104" i="9"/>
  <c r="C104" i="9"/>
  <c r="D104" i="9"/>
  <c r="E104" i="9"/>
  <c r="F104" i="9"/>
  <c r="A105" i="9"/>
  <c r="B105" i="9"/>
  <c r="C105" i="9"/>
  <c r="D105" i="9"/>
  <c r="E105" i="9"/>
  <c r="F105" i="9"/>
  <c r="A106" i="9"/>
  <c r="B106" i="9"/>
  <c r="C106" i="9"/>
  <c r="D106" i="9"/>
  <c r="E106" i="9"/>
  <c r="F106" i="9"/>
  <c r="A107" i="9"/>
  <c r="B107" i="9"/>
  <c r="C107" i="9"/>
  <c r="D107" i="9"/>
  <c r="E107" i="9"/>
  <c r="F107" i="9"/>
  <c r="A108" i="9"/>
  <c r="B108" i="9"/>
  <c r="C108" i="9"/>
  <c r="D108" i="9"/>
  <c r="E108" i="9"/>
  <c r="F108" i="9"/>
  <c r="A109" i="9"/>
  <c r="B109" i="9"/>
  <c r="C109" i="9"/>
  <c r="D109" i="9"/>
  <c r="E109" i="9"/>
  <c r="F109" i="9"/>
  <c r="A110" i="9"/>
  <c r="B110" i="9"/>
  <c r="C110" i="9"/>
  <c r="D110" i="9"/>
  <c r="E110" i="9"/>
  <c r="F110" i="9"/>
  <c r="A111" i="9"/>
  <c r="B111" i="9"/>
  <c r="C111" i="9"/>
  <c r="D111" i="9"/>
  <c r="E111" i="9"/>
  <c r="F111" i="9"/>
  <c r="A112" i="9"/>
  <c r="B112" i="9"/>
  <c r="C112" i="9"/>
  <c r="D112" i="9"/>
  <c r="E112" i="9"/>
  <c r="F112" i="9"/>
  <c r="A113" i="9"/>
  <c r="B113" i="9"/>
  <c r="C113" i="9"/>
  <c r="D113" i="9"/>
  <c r="E113" i="9"/>
  <c r="F113" i="9"/>
  <c r="A114" i="9"/>
  <c r="B114" i="9"/>
  <c r="C114" i="9"/>
  <c r="D114" i="9"/>
  <c r="E114" i="9"/>
  <c r="F114" i="9"/>
  <c r="A115" i="9"/>
  <c r="B115" i="9"/>
  <c r="C115" i="9"/>
  <c r="D115" i="9"/>
  <c r="E115" i="9"/>
  <c r="F115" i="9"/>
  <c r="A116" i="9"/>
  <c r="B116" i="9"/>
  <c r="C116" i="9"/>
  <c r="D116" i="9"/>
  <c r="E116" i="9"/>
  <c r="F116" i="9"/>
  <c r="A117" i="9"/>
  <c r="B117" i="9"/>
  <c r="C117" i="9"/>
  <c r="D117" i="9"/>
  <c r="E117" i="9"/>
  <c r="F117" i="9"/>
  <c r="A118" i="9"/>
  <c r="B118" i="9"/>
  <c r="C118" i="9"/>
  <c r="D118" i="9"/>
  <c r="E118" i="9"/>
  <c r="F118" i="9"/>
  <c r="A119" i="9"/>
  <c r="B119" i="9"/>
  <c r="C119" i="9"/>
  <c r="D119" i="9"/>
  <c r="E119" i="9"/>
  <c r="F119" i="9"/>
  <c r="A120" i="9"/>
  <c r="B120" i="9"/>
  <c r="C120" i="9"/>
  <c r="D120" i="9"/>
  <c r="E120" i="9"/>
  <c r="F120" i="9"/>
  <c r="A121" i="9"/>
  <c r="B121" i="9"/>
  <c r="C121" i="9"/>
  <c r="D121" i="9"/>
  <c r="E121" i="9"/>
  <c r="F121" i="9"/>
  <c r="A122" i="9"/>
  <c r="B122" i="9"/>
  <c r="C122" i="9"/>
  <c r="D122" i="9"/>
  <c r="E122" i="9"/>
  <c r="F122" i="9"/>
  <c r="A123" i="9"/>
  <c r="B123" i="9"/>
  <c r="C123" i="9"/>
  <c r="D123" i="9"/>
  <c r="E123" i="9"/>
  <c r="F123" i="9"/>
  <c r="A124" i="9"/>
  <c r="B124" i="9"/>
  <c r="C124" i="9"/>
  <c r="D124" i="9"/>
  <c r="E124" i="9"/>
  <c r="F124" i="9"/>
  <c r="A125" i="9"/>
  <c r="B125" i="9"/>
  <c r="C125" i="9"/>
  <c r="D125" i="9"/>
  <c r="E125" i="9"/>
  <c r="F125" i="9"/>
  <c r="A126" i="9"/>
  <c r="B126" i="9"/>
  <c r="C126" i="9"/>
  <c r="D126" i="9"/>
  <c r="E126" i="9"/>
  <c r="F126" i="9"/>
  <c r="A127" i="9"/>
  <c r="B127" i="9"/>
  <c r="C127" i="9"/>
  <c r="D127" i="9"/>
  <c r="E127" i="9"/>
  <c r="F127" i="9"/>
  <c r="A128" i="9"/>
  <c r="B128" i="9"/>
  <c r="C128" i="9"/>
  <c r="D128" i="9"/>
  <c r="E128" i="9"/>
  <c r="F128" i="9"/>
  <c r="A129" i="9"/>
  <c r="B129" i="9"/>
  <c r="C129" i="9"/>
  <c r="D129" i="9"/>
  <c r="E129" i="9"/>
  <c r="F129" i="9"/>
  <c r="A130" i="9"/>
  <c r="B130" i="9"/>
  <c r="C130" i="9"/>
  <c r="D130" i="9"/>
  <c r="E130" i="9"/>
  <c r="F130" i="9"/>
  <c r="A131" i="9"/>
  <c r="B131" i="9"/>
  <c r="C131" i="9"/>
  <c r="D131" i="9"/>
  <c r="E131" i="9"/>
  <c r="F131" i="9"/>
  <c r="A132" i="9"/>
  <c r="B132" i="9"/>
  <c r="C132" i="9"/>
  <c r="D132" i="9"/>
  <c r="E132" i="9"/>
  <c r="F132" i="9"/>
  <c r="A133" i="9"/>
  <c r="B133" i="9"/>
  <c r="C133" i="9"/>
  <c r="D133" i="9"/>
  <c r="E133" i="9"/>
  <c r="F133" i="9"/>
  <c r="A134" i="9"/>
  <c r="B134" i="9"/>
  <c r="C134" i="9"/>
  <c r="D134" i="9"/>
  <c r="E134" i="9"/>
  <c r="F134" i="9"/>
  <c r="A135" i="9"/>
  <c r="B135" i="9"/>
  <c r="C135" i="9"/>
  <c r="D135" i="9"/>
  <c r="E135" i="9"/>
  <c r="F135" i="9"/>
  <c r="A136" i="9"/>
  <c r="B136" i="9"/>
  <c r="C136" i="9"/>
  <c r="D136" i="9"/>
  <c r="E136" i="9"/>
  <c r="F136" i="9"/>
  <c r="A137" i="9"/>
  <c r="B137" i="9"/>
  <c r="C137" i="9"/>
  <c r="D137" i="9"/>
  <c r="E137" i="9"/>
  <c r="F137" i="9"/>
  <c r="A138" i="9"/>
  <c r="B138" i="9"/>
  <c r="C138" i="9"/>
  <c r="D138" i="9"/>
  <c r="E138" i="9"/>
  <c r="F138" i="9"/>
  <c r="A139" i="9"/>
  <c r="B139" i="9"/>
  <c r="C139" i="9"/>
  <c r="D139" i="9"/>
  <c r="E139" i="9"/>
  <c r="F139" i="9"/>
  <c r="A140" i="9"/>
  <c r="B140" i="9"/>
  <c r="C140" i="9"/>
  <c r="D140" i="9"/>
  <c r="E140" i="9"/>
  <c r="F140" i="9"/>
  <c r="A141" i="9"/>
  <c r="B141" i="9"/>
  <c r="C141" i="9"/>
  <c r="D141" i="9"/>
  <c r="E141" i="9"/>
  <c r="F141" i="9"/>
  <c r="A142" i="9"/>
  <c r="B142" i="9"/>
  <c r="C142" i="9"/>
  <c r="D142" i="9"/>
  <c r="E142" i="9"/>
  <c r="F142" i="9"/>
  <c r="A143" i="9"/>
  <c r="B143" i="9"/>
  <c r="C143" i="9"/>
  <c r="D143" i="9"/>
  <c r="E143" i="9"/>
  <c r="F143" i="9"/>
  <c r="A144" i="9"/>
  <c r="B144" i="9"/>
  <c r="C144" i="9"/>
  <c r="D144" i="9"/>
  <c r="E144" i="9"/>
  <c r="F144" i="9"/>
  <c r="A145" i="9"/>
  <c r="B145" i="9"/>
  <c r="C145" i="9"/>
  <c r="D145" i="9"/>
  <c r="E145" i="9"/>
  <c r="F145" i="9"/>
  <c r="A146" i="9"/>
  <c r="B146" i="9"/>
  <c r="C146" i="9"/>
  <c r="D146" i="9"/>
  <c r="E146" i="9"/>
  <c r="F146" i="9"/>
  <c r="A147" i="9"/>
  <c r="B147" i="9"/>
  <c r="C147" i="9"/>
  <c r="D147" i="9"/>
  <c r="E147" i="9"/>
  <c r="F147" i="9"/>
  <c r="A148" i="9"/>
  <c r="B148" i="9"/>
  <c r="C148" i="9"/>
  <c r="D148" i="9"/>
  <c r="E148" i="9"/>
  <c r="F148" i="9"/>
  <c r="A149" i="9"/>
  <c r="B149" i="9"/>
  <c r="C149" i="9"/>
  <c r="D149" i="9"/>
  <c r="E149" i="9"/>
  <c r="F149" i="9"/>
  <c r="A150" i="9"/>
  <c r="B150" i="9"/>
  <c r="C150" i="9"/>
  <c r="D150" i="9"/>
  <c r="E150" i="9"/>
  <c r="F150" i="9"/>
  <c r="A151" i="9"/>
  <c r="B151" i="9"/>
  <c r="C151" i="9"/>
  <c r="D151" i="9"/>
  <c r="E151" i="9"/>
  <c r="F151" i="9"/>
  <c r="A152" i="9"/>
  <c r="B152" i="9"/>
  <c r="C152" i="9"/>
  <c r="D152" i="9"/>
  <c r="E152" i="9"/>
  <c r="F152" i="9"/>
  <c r="A153" i="9"/>
  <c r="B153" i="9"/>
  <c r="C153" i="9"/>
  <c r="D153" i="9"/>
  <c r="E153" i="9"/>
  <c r="F153" i="9"/>
  <c r="A154" i="9"/>
  <c r="B154" i="9"/>
  <c r="C154" i="9"/>
  <c r="D154" i="9"/>
  <c r="E154" i="9"/>
  <c r="F154" i="9"/>
  <c r="A155" i="9"/>
  <c r="B155" i="9"/>
  <c r="C155" i="9"/>
  <c r="D155" i="9"/>
  <c r="E155" i="9"/>
  <c r="F155" i="9"/>
  <c r="A156" i="9"/>
  <c r="B156" i="9"/>
  <c r="C156" i="9"/>
  <c r="D156" i="9"/>
  <c r="E156" i="9"/>
  <c r="F156" i="9"/>
  <c r="A157" i="9"/>
  <c r="B157" i="9"/>
  <c r="C157" i="9"/>
  <c r="D157" i="9"/>
  <c r="E157" i="9"/>
  <c r="F157" i="9"/>
  <c r="A158" i="9"/>
  <c r="B158" i="9"/>
  <c r="C158" i="9"/>
  <c r="D158" i="9"/>
  <c r="E158" i="9"/>
  <c r="F158" i="9"/>
  <c r="A159" i="9"/>
  <c r="B159" i="9"/>
  <c r="C159" i="9"/>
  <c r="D159" i="9"/>
  <c r="E159" i="9"/>
  <c r="F159" i="9"/>
  <c r="A160" i="9"/>
  <c r="B160" i="9"/>
  <c r="C160" i="9"/>
  <c r="D160" i="9"/>
  <c r="E160" i="9"/>
  <c r="F160" i="9"/>
  <c r="A161" i="9"/>
  <c r="B161" i="9"/>
  <c r="C161" i="9"/>
  <c r="D161" i="9"/>
  <c r="E161" i="9"/>
  <c r="F161" i="9"/>
  <c r="A162" i="9"/>
  <c r="B162" i="9"/>
  <c r="C162" i="9"/>
  <c r="D162" i="9"/>
  <c r="E162" i="9"/>
  <c r="F162" i="9"/>
  <c r="A163" i="9"/>
  <c r="B163" i="9"/>
  <c r="C163" i="9"/>
  <c r="D163" i="9"/>
  <c r="E163" i="9"/>
  <c r="F163" i="9"/>
  <c r="A164" i="9"/>
  <c r="B164" i="9"/>
  <c r="C164" i="9"/>
  <c r="D164" i="9"/>
  <c r="E164" i="9"/>
  <c r="F164" i="9"/>
  <c r="A165" i="9"/>
  <c r="B165" i="9"/>
  <c r="C165" i="9"/>
  <c r="D165" i="9"/>
  <c r="E165" i="9"/>
  <c r="F165" i="9"/>
  <c r="A166" i="9"/>
  <c r="B166" i="9"/>
  <c r="C166" i="9"/>
  <c r="D166" i="9"/>
  <c r="E166" i="9"/>
  <c r="F166" i="9"/>
  <c r="A167" i="9"/>
  <c r="B167" i="9"/>
  <c r="C167" i="9"/>
  <c r="D167" i="9"/>
  <c r="E167" i="9"/>
  <c r="F167" i="9"/>
  <c r="A168" i="9"/>
  <c r="B168" i="9"/>
  <c r="C168" i="9"/>
  <c r="D168" i="9"/>
  <c r="E168" i="9"/>
  <c r="F168" i="9"/>
  <c r="A169" i="9"/>
  <c r="B169" i="9"/>
  <c r="C169" i="9"/>
  <c r="D169" i="9"/>
  <c r="E169" i="9"/>
  <c r="F169" i="9"/>
  <c r="A170" i="9"/>
  <c r="B170" i="9"/>
  <c r="C170" i="9"/>
  <c r="D170" i="9"/>
  <c r="E170" i="9"/>
  <c r="F170" i="9"/>
  <c r="A171" i="9"/>
  <c r="B171" i="9"/>
  <c r="C171" i="9"/>
  <c r="D171" i="9"/>
  <c r="E171" i="9"/>
  <c r="F171" i="9"/>
  <c r="A172" i="9"/>
  <c r="B172" i="9"/>
  <c r="C172" i="9"/>
  <c r="D172" i="9"/>
  <c r="E172" i="9"/>
  <c r="F172" i="9"/>
  <c r="A173" i="9"/>
  <c r="B173" i="9"/>
  <c r="C173" i="9"/>
  <c r="D173" i="9"/>
  <c r="E173" i="9"/>
  <c r="F173" i="9"/>
  <c r="A174" i="9"/>
  <c r="B174" i="9"/>
  <c r="C174" i="9"/>
  <c r="D174" i="9"/>
  <c r="E174" i="9"/>
  <c r="F174" i="9"/>
  <c r="A175" i="9"/>
  <c r="B175" i="9"/>
  <c r="C175" i="9"/>
  <c r="D175" i="9"/>
  <c r="E175" i="9"/>
  <c r="F175" i="9"/>
  <c r="A176" i="9"/>
  <c r="B176" i="9"/>
  <c r="C176" i="9"/>
  <c r="D176" i="9"/>
  <c r="E176" i="9"/>
  <c r="F176" i="9"/>
  <c r="A177" i="9"/>
  <c r="B177" i="9"/>
  <c r="C177" i="9"/>
  <c r="D177" i="9"/>
  <c r="E177" i="9"/>
  <c r="F177" i="9"/>
  <c r="A178" i="9"/>
  <c r="B178" i="9"/>
  <c r="C178" i="9"/>
  <c r="D178" i="9"/>
  <c r="E178" i="9"/>
  <c r="F178" i="9"/>
  <c r="A179" i="9"/>
  <c r="B179" i="9"/>
  <c r="C179" i="9"/>
  <c r="D179" i="9"/>
  <c r="E179" i="9"/>
  <c r="F179" i="9"/>
  <c r="A180" i="9"/>
  <c r="B180" i="9"/>
  <c r="C180" i="9"/>
  <c r="D180" i="9"/>
  <c r="E180" i="9"/>
  <c r="F180" i="9"/>
  <c r="A181" i="9"/>
  <c r="B181" i="9"/>
  <c r="C181" i="9"/>
  <c r="D181" i="9"/>
  <c r="E181" i="9"/>
  <c r="F181" i="9"/>
  <c r="A182" i="9"/>
  <c r="B182" i="9"/>
  <c r="C182" i="9"/>
  <c r="D182" i="9"/>
  <c r="E182" i="9"/>
  <c r="F182" i="9"/>
  <c r="A183" i="9"/>
  <c r="B183" i="9"/>
  <c r="C183" i="9"/>
  <c r="D183" i="9"/>
  <c r="E183" i="9"/>
  <c r="F183" i="9"/>
  <c r="A184" i="9"/>
  <c r="B184" i="9"/>
  <c r="C184" i="9"/>
  <c r="D184" i="9"/>
  <c r="E184" i="9"/>
  <c r="F184" i="9"/>
  <c r="A185" i="9"/>
  <c r="B185" i="9"/>
  <c r="C185" i="9"/>
  <c r="D185" i="9"/>
  <c r="E185" i="9"/>
  <c r="F185" i="9"/>
  <c r="A186" i="9"/>
  <c r="B186" i="9"/>
  <c r="C186" i="9"/>
  <c r="D186" i="9"/>
  <c r="E186" i="9"/>
  <c r="F186" i="9"/>
  <c r="A187" i="9"/>
  <c r="B187" i="9"/>
  <c r="C187" i="9"/>
  <c r="D187" i="9"/>
  <c r="E187" i="9"/>
  <c r="F187" i="9"/>
  <c r="A188" i="9"/>
  <c r="B188" i="9"/>
  <c r="C188" i="9"/>
  <c r="D188" i="9"/>
  <c r="E188" i="9"/>
  <c r="F188" i="9"/>
  <c r="A189" i="9"/>
  <c r="B189" i="9"/>
  <c r="C189" i="9"/>
  <c r="D189" i="9"/>
  <c r="E189" i="9"/>
  <c r="F189" i="9"/>
  <c r="A190" i="9"/>
  <c r="B190" i="9"/>
  <c r="C190" i="9"/>
  <c r="D190" i="9"/>
  <c r="E190" i="9"/>
  <c r="F190" i="9"/>
  <c r="A191" i="9"/>
  <c r="B191" i="9"/>
  <c r="C191" i="9"/>
  <c r="D191" i="9"/>
  <c r="E191" i="9"/>
  <c r="F191" i="9"/>
  <c r="A192" i="9"/>
  <c r="B192" i="9"/>
  <c r="C192" i="9"/>
  <c r="D192" i="9"/>
  <c r="E192" i="9"/>
  <c r="F192" i="9"/>
  <c r="A193" i="9"/>
  <c r="B193" i="9"/>
  <c r="C193" i="9"/>
  <c r="D193" i="9"/>
  <c r="E193" i="9"/>
  <c r="F193" i="9"/>
  <c r="A194" i="9"/>
  <c r="B194" i="9"/>
  <c r="C194" i="9"/>
  <c r="D194" i="9"/>
  <c r="E194" i="9"/>
  <c r="F194" i="9"/>
  <c r="A195" i="9"/>
  <c r="B195" i="9"/>
  <c r="C195" i="9"/>
  <c r="D195" i="9"/>
  <c r="E195" i="9"/>
  <c r="F195" i="9"/>
  <c r="A196" i="9"/>
  <c r="B196" i="9"/>
  <c r="C196" i="9"/>
  <c r="D196" i="9"/>
  <c r="E196" i="9"/>
  <c r="F196" i="9"/>
  <c r="A197" i="9"/>
  <c r="B197" i="9"/>
  <c r="C197" i="9"/>
  <c r="D197" i="9"/>
  <c r="E197" i="9"/>
  <c r="F197" i="9"/>
  <c r="A198" i="9"/>
  <c r="B198" i="9"/>
  <c r="C198" i="9"/>
  <c r="D198" i="9"/>
  <c r="E198" i="9"/>
  <c r="F198" i="9"/>
  <c r="A199" i="9"/>
  <c r="B199" i="9"/>
  <c r="C199" i="9"/>
  <c r="D199" i="9"/>
  <c r="E199" i="9"/>
  <c r="F199" i="9"/>
  <c r="A200" i="9"/>
  <c r="B200" i="9"/>
  <c r="C200" i="9"/>
  <c r="D200" i="9"/>
  <c r="E200" i="9"/>
  <c r="F200" i="9"/>
  <c r="A201" i="9"/>
  <c r="B201" i="9"/>
  <c r="C201" i="9"/>
  <c r="D201" i="9"/>
  <c r="E201" i="9"/>
  <c r="F201" i="9"/>
  <c r="A202" i="9"/>
  <c r="B202" i="9"/>
  <c r="C202" i="9"/>
  <c r="D202" i="9"/>
  <c r="E202" i="9"/>
  <c r="F202" i="9"/>
  <c r="A203" i="9"/>
  <c r="B203" i="9"/>
  <c r="C203" i="9"/>
  <c r="D203" i="9"/>
  <c r="E203" i="9"/>
  <c r="F203" i="9"/>
  <c r="A204" i="9"/>
  <c r="B204" i="9"/>
  <c r="C204" i="9"/>
  <c r="D204" i="9"/>
  <c r="E204" i="9"/>
  <c r="F204" i="9"/>
  <c r="A205" i="9"/>
  <c r="B205" i="9"/>
  <c r="C205" i="9"/>
  <c r="D205" i="9"/>
  <c r="E205" i="9"/>
  <c r="F205" i="9"/>
  <c r="A206" i="9"/>
  <c r="B206" i="9"/>
  <c r="C206" i="9"/>
  <c r="D206" i="9"/>
  <c r="E206" i="9"/>
  <c r="F206" i="9"/>
  <c r="A207" i="9"/>
  <c r="B207" i="9"/>
  <c r="C207" i="9"/>
  <c r="D207" i="9"/>
  <c r="E207" i="9"/>
  <c r="F207" i="9"/>
  <c r="A208" i="9"/>
  <c r="B208" i="9"/>
  <c r="C208" i="9"/>
  <c r="D208" i="9"/>
  <c r="E208" i="9"/>
  <c r="F208" i="9"/>
  <c r="A209" i="9"/>
  <c r="B209" i="9"/>
  <c r="C209" i="9"/>
  <c r="D209" i="9"/>
  <c r="E209" i="9"/>
  <c r="F209" i="9"/>
  <c r="A210" i="9"/>
  <c r="B210" i="9"/>
  <c r="C210" i="9"/>
  <c r="D210" i="9"/>
  <c r="E210" i="9"/>
  <c r="F210" i="9"/>
  <c r="A211" i="9"/>
  <c r="B211" i="9"/>
  <c r="C211" i="9"/>
  <c r="D211" i="9"/>
  <c r="E211" i="9"/>
  <c r="F211" i="9"/>
  <c r="A212" i="9"/>
  <c r="B212" i="9"/>
  <c r="C212" i="9"/>
  <c r="D212" i="9"/>
  <c r="E212" i="9"/>
  <c r="F212" i="9"/>
  <c r="A213" i="9"/>
  <c r="B213" i="9"/>
  <c r="C213" i="9"/>
  <c r="D213" i="9"/>
  <c r="E213" i="9"/>
  <c r="F213" i="9"/>
  <c r="A214" i="9"/>
  <c r="B214" i="9"/>
  <c r="C214" i="9"/>
  <c r="D214" i="9"/>
  <c r="E214" i="9"/>
  <c r="F214" i="9"/>
  <c r="A215" i="9"/>
  <c r="B215" i="9"/>
  <c r="C215" i="9"/>
  <c r="D215" i="9"/>
  <c r="E215" i="9"/>
  <c r="F215" i="9"/>
  <c r="A216" i="9"/>
  <c r="B216" i="9"/>
  <c r="C216" i="9"/>
  <c r="D216" i="9"/>
  <c r="E216" i="9"/>
  <c r="F216" i="9"/>
  <c r="A217" i="9"/>
  <c r="B217" i="9"/>
  <c r="C217" i="9"/>
  <c r="D217" i="9"/>
  <c r="E217" i="9"/>
  <c r="F217" i="9"/>
  <c r="A218" i="9"/>
  <c r="B218" i="9"/>
  <c r="C218" i="9"/>
  <c r="D218" i="9"/>
  <c r="E218" i="9"/>
  <c r="F218" i="9"/>
  <c r="A219" i="9"/>
  <c r="B219" i="9"/>
  <c r="C219" i="9"/>
  <c r="D219" i="9"/>
  <c r="E219" i="9"/>
  <c r="F219" i="9"/>
  <c r="A220" i="9"/>
  <c r="B220" i="9"/>
  <c r="C220" i="9"/>
  <c r="D220" i="9"/>
  <c r="E220" i="9"/>
  <c r="F220" i="9"/>
  <c r="A221" i="9"/>
  <c r="B221" i="9"/>
  <c r="C221" i="9"/>
  <c r="D221" i="9"/>
  <c r="E221" i="9"/>
  <c r="F221" i="9"/>
  <c r="A222" i="9"/>
  <c r="B222" i="9"/>
  <c r="C222" i="9"/>
  <c r="D222" i="9"/>
  <c r="E222" i="9"/>
  <c r="F222" i="9"/>
  <c r="A223" i="9"/>
  <c r="B223" i="9"/>
  <c r="C223" i="9"/>
  <c r="D223" i="9"/>
  <c r="E223" i="9"/>
  <c r="F223" i="9"/>
  <c r="A224" i="9"/>
  <c r="B224" i="9"/>
  <c r="C224" i="9"/>
  <c r="D224" i="9"/>
  <c r="E224" i="9"/>
  <c r="F224" i="9"/>
  <c r="A225" i="9"/>
  <c r="B225" i="9"/>
  <c r="C225" i="9"/>
  <c r="D225" i="9"/>
  <c r="E225" i="9"/>
  <c r="F225" i="9"/>
  <c r="A226" i="9"/>
  <c r="B226" i="9"/>
  <c r="C226" i="9"/>
  <c r="D226" i="9"/>
  <c r="E226" i="9"/>
  <c r="F226" i="9"/>
  <c r="A227" i="9"/>
  <c r="B227" i="9"/>
  <c r="C227" i="9"/>
  <c r="D227" i="9"/>
  <c r="E227" i="9"/>
  <c r="F227" i="9"/>
  <c r="A228" i="9"/>
  <c r="B228" i="9"/>
  <c r="C228" i="9"/>
  <c r="D228" i="9"/>
  <c r="E228" i="9"/>
  <c r="F228" i="9"/>
  <c r="A229" i="9"/>
  <c r="B229" i="9"/>
  <c r="C229" i="9"/>
  <c r="D229" i="9"/>
  <c r="E229" i="9"/>
  <c r="F229" i="9"/>
  <c r="A230" i="9"/>
  <c r="B230" i="9"/>
  <c r="C230" i="9"/>
  <c r="D230" i="9"/>
  <c r="E230" i="9"/>
  <c r="F230" i="9"/>
  <c r="A231" i="9"/>
  <c r="B231" i="9"/>
  <c r="C231" i="9"/>
  <c r="D231" i="9"/>
  <c r="E231" i="9"/>
  <c r="F231" i="9"/>
  <c r="A232" i="9"/>
  <c r="B232" i="9"/>
  <c r="C232" i="9"/>
  <c r="D232" i="9"/>
  <c r="E232" i="9"/>
  <c r="F232" i="9"/>
  <c r="A233" i="9"/>
  <c r="B233" i="9"/>
  <c r="C233" i="9"/>
  <c r="D233" i="9"/>
  <c r="E233" i="9"/>
  <c r="F233" i="9"/>
  <c r="A234" i="9"/>
  <c r="B234" i="9"/>
  <c r="C234" i="9"/>
  <c r="D234" i="9"/>
  <c r="E234" i="9"/>
  <c r="F234" i="9"/>
  <c r="A235" i="9"/>
  <c r="B235" i="9"/>
  <c r="C235" i="9"/>
  <c r="D235" i="9"/>
  <c r="E235" i="9"/>
  <c r="F235" i="9"/>
  <c r="A236" i="9"/>
  <c r="B236" i="9"/>
  <c r="C236" i="9"/>
  <c r="D236" i="9"/>
  <c r="E236" i="9"/>
  <c r="F236" i="9"/>
  <c r="A237" i="9"/>
  <c r="B237" i="9"/>
  <c r="C237" i="9"/>
  <c r="D237" i="9"/>
  <c r="E237" i="9"/>
  <c r="F237" i="9"/>
  <c r="A238" i="9"/>
  <c r="B238" i="9"/>
  <c r="C238" i="9"/>
  <c r="D238" i="9"/>
  <c r="E238" i="9"/>
  <c r="F238" i="9"/>
  <c r="A239" i="9"/>
  <c r="B239" i="9"/>
  <c r="C239" i="9"/>
  <c r="D239" i="9"/>
  <c r="E239" i="9"/>
  <c r="F239" i="9"/>
  <c r="A240" i="9"/>
  <c r="B240" i="9"/>
  <c r="C240" i="9"/>
  <c r="D240" i="9"/>
  <c r="E240" i="9"/>
  <c r="F240" i="9"/>
  <c r="A241" i="9"/>
  <c r="B241" i="9"/>
  <c r="C241" i="9"/>
  <c r="D241" i="9"/>
  <c r="E241" i="9"/>
  <c r="F241" i="9"/>
  <c r="A242" i="9"/>
  <c r="B242" i="9"/>
  <c r="C242" i="9"/>
  <c r="D242" i="9"/>
  <c r="E242" i="9"/>
  <c r="F242" i="9"/>
  <c r="A243" i="9"/>
  <c r="B243" i="9"/>
  <c r="C243" i="9"/>
  <c r="D243" i="9"/>
  <c r="E243" i="9"/>
  <c r="F243" i="9"/>
  <c r="A244" i="9"/>
  <c r="B244" i="9"/>
  <c r="C244" i="9"/>
  <c r="D244" i="9"/>
  <c r="E244" i="9"/>
  <c r="F244" i="9"/>
  <c r="A245" i="9"/>
  <c r="B245" i="9"/>
  <c r="C245" i="9"/>
  <c r="D245" i="9"/>
  <c r="E245" i="9"/>
  <c r="F245" i="9"/>
  <c r="A246" i="9"/>
  <c r="B246" i="9"/>
  <c r="C246" i="9"/>
  <c r="D246" i="9"/>
  <c r="E246" i="9"/>
  <c r="F246" i="9"/>
  <c r="A247" i="9"/>
  <c r="B247" i="9"/>
  <c r="C247" i="9"/>
  <c r="D247" i="9"/>
  <c r="E247" i="9"/>
  <c r="F247" i="9"/>
  <c r="A248" i="9"/>
  <c r="B248" i="9"/>
  <c r="C248" i="9"/>
  <c r="D248" i="9"/>
  <c r="E248" i="9"/>
  <c r="F248" i="9"/>
  <c r="A249" i="9"/>
  <c r="B249" i="9"/>
  <c r="C249" i="9"/>
  <c r="D249" i="9"/>
  <c r="E249" i="9"/>
  <c r="F249" i="9"/>
  <c r="A250" i="9"/>
  <c r="B250" i="9"/>
  <c r="C250" i="9"/>
  <c r="D250" i="9"/>
  <c r="E250" i="9"/>
  <c r="F250" i="9"/>
  <c r="A251" i="9"/>
  <c r="B251" i="9"/>
  <c r="C251" i="9"/>
  <c r="D251" i="9"/>
  <c r="E251" i="9"/>
  <c r="F251" i="9"/>
  <c r="A252" i="9"/>
  <c r="B252" i="9"/>
  <c r="C252" i="9"/>
  <c r="D252" i="9"/>
  <c r="E252" i="9"/>
  <c r="F252" i="9"/>
  <c r="A253" i="9"/>
  <c r="B253" i="9"/>
  <c r="C253" i="9"/>
  <c r="D253" i="9"/>
  <c r="E253" i="9"/>
  <c r="F253" i="9"/>
  <c r="A254" i="9"/>
  <c r="B254" i="9"/>
  <c r="C254" i="9"/>
  <c r="D254" i="9"/>
  <c r="E254" i="9"/>
  <c r="F254" i="9"/>
  <c r="A255" i="9"/>
  <c r="B255" i="9"/>
  <c r="C255" i="9"/>
  <c r="D255" i="9"/>
  <c r="E255" i="9"/>
  <c r="F255" i="9"/>
  <c r="A256" i="9"/>
  <c r="B256" i="9"/>
  <c r="C256" i="9"/>
  <c r="D256" i="9"/>
  <c r="E256" i="9"/>
  <c r="F256" i="9"/>
  <c r="A257" i="9"/>
  <c r="B257" i="9"/>
  <c r="C257" i="9"/>
  <c r="D257" i="9"/>
  <c r="E257" i="9"/>
  <c r="F257" i="9"/>
  <c r="A258" i="9"/>
  <c r="B258" i="9"/>
  <c r="C258" i="9"/>
  <c r="D258" i="9"/>
  <c r="E258" i="9"/>
  <c r="F258" i="9"/>
  <c r="A259" i="9"/>
  <c r="B259" i="9"/>
  <c r="C259" i="9"/>
  <c r="D259" i="9"/>
  <c r="E259" i="9"/>
  <c r="F259" i="9"/>
  <c r="A260" i="9"/>
  <c r="B260" i="9"/>
  <c r="C260" i="9"/>
  <c r="D260" i="9"/>
  <c r="E260" i="9"/>
  <c r="F260" i="9"/>
  <c r="A261" i="9"/>
  <c r="B261" i="9"/>
  <c r="C261" i="9"/>
  <c r="D261" i="9"/>
  <c r="E261" i="9"/>
  <c r="F261" i="9"/>
  <c r="A262" i="9"/>
  <c r="B262" i="9"/>
  <c r="C262" i="9"/>
  <c r="D262" i="9"/>
  <c r="E262" i="9"/>
  <c r="F262" i="9"/>
  <c r="A263" i="9"/>
  <c r="B263" i="9"/>
  <c r="C263" i="9"/>
  <c r="D263" i="9"/>
  <c r="E263" i="9"/>
  <c r="F263" i="9"/>
  <c r="A264" i="9"/>
  <c r="B264" i="9"/>
  <c r="C264" i="9"/>
  <c r="D264" i="9"/>
  <c r="E264" i="9"/>
  <c r="F264" i="9"/>
  <c r="A265" i="9"/>
  <c r="B265" i="9"/>
  <c r="C265" i="9"/>
  <c r="D265" i="9"/>
  <c r="E265" i="9"/>
  <c r="F265" i="9"/>
  <c r="A266" i="9"/>
  <c r="B266" i="9"/>
  <c r="C266" i="9"/>
  <c r="D266" i="9"/>
  <c r="E266" i="9"/>
  <c r="F266" i="9"/>
  <c r="A267" i="9"/>
  <c r="B267" i="9"/>
  <c r="C267" i="9"/>
  <c r="D267" i="9"/>
  <c r="E267" i="9"/>
  <c r="F267" i="9"/>
  <c r="A268" i="9"/>
  <c r="B268" i="9"/>
  <c r="C268" i="9"/>
  <c r="D268" i="9"/>
  <c r="E268" i="9"/>
  <c r="F268" i="9"/>
  <c r="A269" i="9"/>
  <c r="B269" i="9"/>
  <c r="C269" i="9"/>
  <c r="D269" i="9"/>
  <c r="E269" i="9"/>
  <c r="F269" i="9"/>
  <c r="A270" i="9"/>
  <c r="B270" i="9"/>
  <c r="C270" i="9"/>
  <c r="D270" i="9"/>
  <c r="E270" i="9"/>
  <c r="F270" i="9"/>
  <c r="A271" i="9"/>
  <c r="B271" i="9"/>
  <c r="C271" i="9"/>
  <c r="D271" i="9"/>
  <c r="E271" i="9"/>
  <c r="F271" i="9"/>
  <c r="A272" i="9"/>
  <c r="B272" i="9"/>
  <c r="C272" i="9"/>
  <c r="D272" i="9"/>
  <c r="E272" i="9"/>
  <c r="F272" i="9"/>
  <c r="A273" i="9"/>
  <c r="B273" i="9"/>
  <c r="C273" i="9"/>
  <c r="D273" i="9"/>
  <c r="E273" i="9"/>
  <c r="F273" i="9"/>
  <c r="A274" i="9"/>
  <c r="B274" i="9"/>
  <c r="C274" i="9"/>
  <c r="D274" i="9"/>
  <c r="E274" i="9"/>
  <c r="F274" i="9"/>
  <c r="A275" i="9"/>
  <c r="B275" i="9"/>
  <c r="C275" i="9"/>
  <c r="D275" i="9"/>
  <c r="E275" i="9"/>
  <c r="F275" i="9"/>
  <c r="A276" i="9"/>
  <c r="B276" i="9"/>
  <c r="C276" i="9"/>
  <c r="D276" i="9"/>
  <c r="E276" i="9"/>
  <c r="F276" i="9"/>
  <c r="A277" i="9"/>
  <c r="B277" i="9"/>
  <c r="C277" i="9"/>
  <c r="D277" i="9"/>
  <c r="E277" i="9"/>
  <c r="F277" i="9"/>
  <c r="A278" i="9"/>
  <c r="B278" i="9"/>
  <c r="C278" i="9"/>
  <c r="D278" i="9"/>
  <c r="E278" i="9"/>
  <c r="F278" i="9"/>
  <c r="A279" i="9"/>
  <c r="B279" i="9"/>
  <c r="C279" i="9"/>
  <c r="D279" i="9"/>
  <c r="E279" i="9"/>
  <c r="F279" i="9"/>
  <c r="A280" i="9"/>
  <c r="B280" i="9"/>
  <c r="C280" i="9"/>
  <c r="D280" i="9"/>
  <c r="E280" i="9"/>
  <c r="F280" i="9"/>
  <c r="A281" i="9"/>
  <c r="B281" i="9"/>
  <c r="C281" i="9"/>
  <c r="D281" i="9"/>
  <c r="E281" i="9"/>
  <c r="F281" i="9"/>
  <c r="A282" i="9"/>
  <c r="B282" i="9"/>
  <c r="C282" i="9"/>
  <c r="D282" i="9"/>
  <c r="E282" i="9"/>
  <c r="F282" i="9"/>
  <c r="A283" i="9"/>
  <c r="B283" i="9"/>
  <c r="C283" i="9"/>
  <c r="D283" i="9"/>
  <c r="E283" i="9"/>
  <c r="F283" i="9"/>
  <c r="A284" i="9"/>
  <c r="B284" i="9"/>
  <c r="C284" i="9"/>
  <c r="D284" i="9"/>
  <c r="E284" i="9"/>
  <c r="F284" i="9"/>
  <c r="A285" i="9"/>
  <c r="B285" i="9"/>
  <c r="C285" i="9"/>
  <c r="D285" i="9"/>
  <c r="E285" i="9"/>
  <c r="F285" i="9"/>
  <c r="A286" i="9"/>
  <c r="B286" i="9"/>
  <c r="C286" i="9"/>
  <c r="D286" i="9"/>
  <c r="E286" i="9"/>
  <c r="F286" i="9"/>
  <c r="A287" i="9"/>
  <c r="B287" i="9"/>
  <c r="C287" i="9"/>
  <c r="D287" i="9"/>
  <c r="E287" i="9"/>
  <c r="F287" i="9"/>
  <c r="A288" i="9"/>
  <c r="B288" i="9"/>
  <c r="C288" i="9"/>
  <c r="D288" i="9"/>
  <c r="E288" i="9"/>
  <c r="F288" i="9"/>
  <c r="A289" i="9"/>
  <c r="B289" i="9"/>
  <c r="C289" i="9"/>
  <c r="D289" i="9"/>
  <c r="E289" i="9"/>
  <c r="F289" i="9"/>
  <c r="A290" i="9"/>
  <c r="B290" i="9"/>
  <c r="C290" i="9"/>
  <c r="D290" i="9"/>
  <c r="E290" i="9"/>
  <c r="F290" i="9"/>
  <c r="A291" i="9"/>
  <c r="B291" i="9"/>
  <c r="C291" i="9"/>
  <c r="D291" i="9"/>
  <c r="E291" i="9"/>
  <c r="F291" i="9"/>
  <c r="A292" i="9"/>
  <c r="B292" i="9"/>
  <c r="C292" i="9"/>
  <c r="D292" i="9"/>
  <c r="E292" i="9"/>
  <c r="F292" i="9"/>
  <c r="A293" i="9"/>
  <c r="B293" i="9"/>
  <c r="C293" i="9"/>
  <c r="D293" i="9"/>
  <c r="E293" i="9"/>
  <c r="F293" i="9"/>
  <c r="A294" i="9"/>
  <c r="B294" i="9"/>
  <c r="C294" i="9"/>
  <c r="D294" i="9"/>
  <c r="E294" i="9"/>
  <c r="F294" i="9"/>
  <c r="A295" i="9"/>
  <c r="B295" i="9"/>
  <c r="C295" i="9"/>
  <c r="D295" i="9"/>
  <c r="E295" i="9"/>
  <c r="F295" i="9"/>
  <c r="A296" i="9"/>
  <c r="B296" i="9"/>
  <c r="C296" i="9"/>
  <c r="D296" i="9"/>
  <c r="E296" i="9"/>
  <c r="F296" i="9"/>
  <c r="A297" i="9"/>
  <c r="B297" i="9"/>
  <c r="C297" i="9"/>
  <c r="D297" i="9"/>
  <c r="E297" i="9"/>
  <c r="F297" i="9"/>
  <c r="A298" i="9"/>
  <c r="B298" i="9"/>
  <c r="C298" i="9"/>
  <c r="D298" i="9"/>
  <c r="E298" i="9"/>
  <c r="F298" i="9"/>
  <c r="A299" i="9"/>
  <c r="B299" i="9"/>
  <c r="C299" i="9"/>
  <c r="D299" i="9"/>
  <c r="E299" i="9"/>
  <c r="F299" i="9"/>
  <c r="A300" i="9"/>
  <c r="B300" i="9"/>
  <c r="C300" i="9"/>
  <c r="D300" i="9"/>
  <c r="E300" i="9"/>
  <c r="F300" i="9"/>
  <c r="A301" i="9"/>
  <c r="B301" i="9"/>
  <c r="C301" i="9"/>
  <c r="D301" i="9"/>
  <c r="E301" i="9"/>
  <c r="F301" i="9"/>
  <c r="A302" i="9"/>
  <c r="B302" i="9"/>
  <c r="C302" i="9"/>
  <c r="D302" i="9"/>
  <c r="E302" i="9"/>
  <c r="F302" i="9"/>
  <c r="A303" i="9"/>
  <c r="B303" i="9"/>
  <c r="C303" i="9"/>
  <c r="D303" i="9"/>
  <c r="E303" i="9"/>
  <c r="F303" i="9"/>
  <c r="A304" i="9"/>
  <c r="B304" i="9"/>
  <c r="C304" i="9"/>
  <c r="D304" i="9"/>
  <c r="E304" i="9"/>
  <c r="F304" i="9"/>
  <c r="A305" i="9"/>
  <c r="B305" i="9"/>
  <c r="C305" i="9"/>
  <c r="D305" i="9"/>
  <c r="E305" i="9"/>
  <c r="F305" i="9"/>
  <c r="A306" i="9"/>
  <c r="B306" i="9"/>
  <c r="C306" i="9"/>
  <c r="D306" i="9"/>
  <c r="E306" i="9"/>
  <c r="F306" i="9"/>
  <c r="A307" i="9"/>
  <c r="B307" i="9"/>
  <c r="C307" i="9"/>
  <c r="D307" i="9"/>
  <c r="E307" i="9"/>
  <c r="F307" i="9"/>
  <c r="A308" i="9"/>
  <c r="B308" i="9"/>
  <c r="C308" i="9"/>
  <c r="D308" i="9"/>
  <c r="E308" i="9"/>
  <c r="F308" i="9"/>
  <c r="A309" i="9"/>
  <c r="B309" i="9"/>
  <c r="C309" i="9"/>
  <c r="D309" i="9"/>
  <c r="E309" i="9"/>
  <c r="F309" i="9"/>
  <c r="A310" i="9"/>
  <c r="B310" i="9"/>
  <c r="C310" i="9"/>
  <c r="D310" i="9"/>
  <c r="E310" i="9"/>
  <c r="F310" i="9"/>
  <c r="A311" i="9"/>
  <c r="B311" i="9"/>
  <c r="C311" i="9"/>
  <c r="D311" i="9"/>
  <c r="E311" i="9"/>
  <c r="F311" i="9"/>
  <c r="A312" i="9"/>
  <c r="B312" i="9"/>
  <c r="C312" i="9"/>
  <c r="D312" i="9"/>
  <c r="E312" i="9"/>
  <c r="F312" i="9"/>
  <c r="A313" i="9"/>
  <c r="B313" i="9"/>
  <c r="C313" i="9"/>
  <c r="D313" i="9"/>
  <c r="E313" i="9"/>
  <c r="F313" i="9"/>
  <c r="A314" i="9"/>
  <c r="B314" i="9"/>
  <c r="C314" i="9"/>
  <c r="D314" i="9"/>
  <c r="E314" i="9"/>
  <c r="F314" i="9"/>
  <c r="A315" i="9"/>
  <c r="B315" i="9"/>
  <c r="C315" i="9"/>
  <c r="D315" i="9"/>
  <c r="E315" i="9"/>
  <c r="F315" i="9"/>
  <c r="A316" i="9"/>
  <c r="B316" i="9"/>
  <c r="C316" i="9"/>
  <c r="D316" i="9"/>
  <c r="E316" i="9"/>
  <c r="F316" i="9"/>
  <c r="A317" i="9"/>
  <c r="B317" i="9"/>
  <c r="C317" i="9"/>
  <c r="D317" i="9"/>
  <c r="E317" i="9"/>
  <c r="F317" i="9"/>
  <c r="A318" i="9"/>
  <c r="B318" i="9"/>
  <c r="C318" i="9"/>
  <c r="D318" i="9"/>
  <c r="E318" i="9"/>
  <c r="F318" i="9"/>
  <c r="A319" i="9"/>
  <c r="B319" i="9"/>
  <c r="C319" i="9"/>
  <c r="D319" i="9"/>
  <c r="E319" i="9"/>
  <c r="F319" i="9"/>
  <c r="A320" i="9"/>
  <c r="B320" i="9"/>
  <c r="C320" i="9"/>
  <c r="D320" i="9"/>
  <c r="E320" i="9"/>
  <c r="F320" i="9"/>
  <c r="A321" i="9"/>
  <c r="B321" i="9"/>
  <c r="C321" i="9"/>
  <c r="D321" i="9"/>
  <c r="E321" i="9"/>
  <c r="F321" i="9"/>
  <c r="A322" i="9"/>
  <c r="B322" i="9"/>
  <c r="C322" i="9"/>
  <c r="D322" i="9"/>
  <c r="E322" i="9"/>
  <c r="F322" i="9"/>
  <c r="A323" i="9"/>
  <c r="B323" i="9"/>
  <c r="C323" i="9"/>
  <c r="D323" i="9"/>
  <c r="E323" i="9"/>
  <c r="F323" i="9"/>
  <c r="A324" i="9"/>
  <c r="B324" i="9"/>
  <c r="C324" i="9"/>
  <c r="D324" i="9"/>
  <c r="E324" i="9"/>
  <c r="F324" i="9"/>
  <c r="A325" i="9"/>
  <c r="B325" i="9"/>
  <c r="C325" i="9"/>
  <c r="D325" i="9"/>
  <c r="E325" i="9"/>
  <c r="F325" i="9"/>
  <c r="A326" i="9"/>
  <c r="B326" i="9"/>
  <c r="C326" i="9"/>
  <c r="D326" i="9"/>
  <c r="E326" i="9"/>
  <c r="F326" i="9"/>
  <c r="A327" i="9"/>
  <c r="B327" i="9"/>
  <c r="C327" i="9"/>
  <c r="D327" i="9"/>
  <c r="E327" i="9"/>
  <c r="F327" i="9"/>
  <c r="A328" i="9"/>
  <c r="B328" i="9"/>
  <c r="C328" i="9"/>
  <c r="D328" i="9"/>
  <c r="E328" i="9"/>
  <c r="F328" i="9"/>
  <c r="A329" i="9"/>
  <c r="B329" i="9"/>
  <c r="C329" i="9"/>
  <c r="D329" i="9"/>
  <c r="E329" i="9"/>
  <c r="F329" i="9"/>
  <c r="A330" i="9"/>
  <c r="B330" i="9"/>
  <c r="C330" i="9"/>
  <c r="D330" i="9"/>
  <c r="E330" i="9"/>
  <c r="F330" i="9"/>
  <c r="A331" i="9"/>
  <c r="B331" i="9"/>
  <c r="C331" i="9"/>
  <c r="D331" i="9"/>
  <c r="E331" i="9"/>
  <c r="F331" i="9"/>
  <c r="A332" i="9"/>
  <c r="B332" i="9"/>
  <c r="C332" i="9"/>
  <c r="D332" i="9"/>
  <c r="E332" i="9"/>
  <c r="F332" i="9"/>
  <c r="A333" i="9"/>
  <c r="B333" i="9"/>
  <c r="C333" i="9"/>
  <c r="D333" i="9"/>
  <c r="E333" i="9"/>
  <c r="F333" i="9"/>
  <c r="A334" i="9"/>
  <c r="B334" i="9"/>
  <c r="C334" i="9"/>
  <c r="D334" i="9"/>
  <c r="E334" i="9"/>
  <c r="F334" i="9"/>
  <c r="A335" i="9"/>
  <c r="B335" i="9"/>
  <c r="C335" i="9"/>
  <c r="D335" i="9"/>
  <c r="E335" i="9"/>
  <c r="F335" i="9"/>
  <c r="A336" i="9"/>
  <c r="B336" i="9"/>
  <c r="C336" i="9"/>
  <c r="D336" i="9"/>
  <c r="E336" i="9"/>
  <c r="F336" i="9"/>
  <c r="A337" i="9"/>
  <c r="B337" i="9"/>
  <c r="C337" i="9"/>
  <c r="D337" i="9"/>
  <c r="E337" i="9"/>
  <c r="F337" i="9"/>
  <c r="A338" i="9"/>
  <c r="B338" i="9"/>
  <c r="C338" i="9"/>
  <c r="D338" i="9"/>
  <c r="E338" i="9"/>
  <c r="F338" i="9"/>
  <c r="A339" i="9"/>
  <c r="B339" i="9"/>
  <c r="C339" i="9"/>
  <c r="D339" i="9"/>
  <c r="E339" i="9"/>
  <c r="F339" i="9"/>
  <c r="A340" i="9"/>
  <c r="B340" i="9"/>
  <c r="C340" i="9"/>
  <c r="D340" i="9"/>
  <c r="E340" i="9"/>
  <c r="F340" i="9"/>
  <c r="A341" i="9"/>
  <c r="B341" i="9"/>
  <c r="C341" i="9"/>
  <c r="D341" i="9"/>
  <c r="E341" i="9"/>
  <c r="F341" i="9"/>
  <c r="A342" i="9"/>
  <c r="B342" i="9"/>
  <c r="C342" i="9"/>
  <c r="D342" i="9"/>
  <c r="E342" i="9"/>
  <c r="F342" i="9"/>
  <c r="A343" i="9"/>
  <c r="B343" i="9"/>
  <c r="C343" i="9"/>
  <c r="D343" i="9"/>
  <c r="E343" i="9"/>
  <c r="F343" i="9"/>
  <c r="A344" i="9"/>
  <c r="B344" i="9"/>
  <c r="C344" i="9"/>
  <c r="D344" i="9"/>
  <c r="E344" i="9"/>
  <c r="F344" i="9"/>
  <c r="A345" i="9"/>
  <c r="B345" i="9"/>
  <c r="C345" i="9"/>
  <c r="D345" i="9"/>
  <c r="E345" i="9"/>
  <c r="F345" i="9"/>
  <c r="A346" i="9"/>
  <c r="B346" i="9"/>
  <c r="C346" i="9"/>
  <c r="D346" i="9"/>
  <c r="E346" i="9"/>
  <c r="F346" i="9"/>
  <c r="A347" i="9"/>
  <c r="B347" i="9"/>
  <c r="C347" i="9"/>
  <c r="D347" i="9"/>
  <c r="E347" i="9"/>
  <c r="F347" i="9"/>
  <c r="A348" i="9"/>
  <c r="B348" i="9"/>
  <c r="C348" i="9"/>
  <c r="D348" i="9"/>
  <c r="E348" i="9"/>
  <c r="F348" i="9"/>
  <c r="A349" i="9"/>
  <c r="B349" i="9"/>
  <c r="C349" i="9"/>
  <c r="D349" i="9"/>
  <c r="E349" i="9"/>
  <c r="F349" i="9"/>
  <c r="A350" i="9"/>
  <c r="B350" i="9"/>
  <c r="C350" i="9"/>
  <c r="D350" i="9"/>
  <c r="E350" i="9"/>
  <c r="F350" i="9"/>
  <c r="A351" i="9"/>
  <c r="B351" i="9"/>
  <c r="C351" i="9"/>
  <c r="D351" i="9"/>
  <c r="E351" i="9"/>
  <c r="F351" i="9"/>
  <c r="A352" i="9"/>
  <c r="B352" i="9"/>
  <c r="C352" i="9"/>
  <c r="D352" i="9"/>
  <c r="E352" i="9"/>
  <c r="F352" i="9"/>
  <c r="A353" i="9"/>
  <c r="B353" i="9"/>
  <c r="C353" i="9"/>
  <c r="D353" i="9"/>
  <c r="E353" i="9"/>
  <c r="F353" i="9"/>
  <c r="A354" i="9"/>
  <c r="B354" i="9"/>
  <c r="C354" i="9"/>
  <c r="D354" i="9"/>
  <c r="E354" i="9"/>
  <c r="F354" i="9"/>
  <c r="A355" i="9"/>
  <c r="B355" i="9"/>
  <c r="C355" i="9"/>
  <c r="D355" i="9"/>
  <c r="E355" i="9"/>
  <c r="F355" i="9"/>
  <c r="A356" i="9"/>
  <c r="B356" i="9"/>
  <c r="C356" i="9"/>
  <c r="D356" i="9"/>
  <c r="E356" i="9"/>
  <c r="F356" i="9"/>
  <c r="A357" i="9"/>
  <c r="B357" i="9"/>
  <c r="C357" i="9"/>
  <c r="D357" i="9"/>
  <c r="E357" i="9"/>
  <c r="F357" i="9"/>
  <c r="A358" i="9"/>
  <c r="B358" i="9"/>
  <c r="C358" i="9"/>
  <c r="D358" i="9"/>
  <c r="E358" i="9"/>
  <c r="F358" i="9"/>
  <c r="A359" i="9"/>
  <c r="B359" i="9"/>
  <c r="C359" i="9"/>
  <c r="D359" i="9"/>
  <c r="E359" i="9"/>
  <c r="F359" i="9"/>
  <c r="A360" i="9"/>
  <c r="B360" i="9"/>
  <c r="C360" i="9"/>
  <c r="D360" i="9"/>
  <c r="E360" i="9"/>
  <c r="F360" i="9"/>
  <c r="A361" i="9"/>
  <c r="B361" i="9"/>
  <c r="C361" i="9"/>
  <c r="D361" i="9"/>
  <c r="E361" i="9"/>
  <c r="F361" i="9"/>
  <c r="A362" i="9"/>
  <c r="B362" i="9"/>
  <c r="C362" i="9"/>
  <c r="D362" i="9"/>
  <c r="E362" i="9"/>
  <c r="F362" i="9"/>
  <c r="A363" i="9"/>
  <c r="B363" i="9"/>
  <c r="C363" i="9"/>
  <c r="D363" i="9"/>
  <c r="E363" i="9"/>
  <c r="F363" i="9"/>
  <c r="A364" i="9"/>
  <c r="B364" i="9"/>
  <c r="C364" i="9"/>
  <c r="D364" i="9"/>
  <c r="E364" i="9"/>
  <c r="F364" i="9"/>
  <c r="A365" i="9"/>
  <c r="B365" i="9"/>
  <c r="C365" i="9"/>
  <c r="D365" i="9"/>
  <c r="E365" i="9"/>
  <c r="F365" i="9"/>
  <c r="A366" i="9"/>
  <c r="B366" i="9"/>
  <c r="C366" i="9"/>
  <c r="D366" i="9"/>
  <c r="E366" i="9"/>
  <c r="F366" i="9"/>
  <c r="A367" i="9"/>
  <c r="B367" i="9"/>
  <c r="C367" i="9"/>
  <c r="D367" i="9"/>
  <c r="E367" i="9"/>
  <c r="F367" i="9"/>
  <c r="A368" i="9"/>
  <c r="B368" i="9"/>
  <c r="C368" i="9"/>
  <c r="D368" i="9"/>
  <c r="E368" i="9"/>
  <c r="F368" i="9"/>
  <c r="A369" i="9"/>
  <c r="B369" i="9"/>
  <c r="C369" i="9"/>
  <c r="D369" i="9"/>
  <c r="E369" i="9"/>
  <c r="F369" i="9"/>
  <c r="A370" i="9"/>
  <c r="B370" i="9"/>
  <c r="C370" i="9"/>
  <c r="D370" i="9"/>
  <c r="E370" i="9"/>
  <c r="F370" i="9"/>
  <c r="A371" i="9"/>
  <c r="B371" i="9"/>
  <c r="C371" i="9"/>
  <c r="D371" i="9"/>
  <c r="E371" i="9"/>
  <c r="F371" i="9"/>
  <c r="A372" i="9"/>
  <c r="B372" i="9"/>
  <c r="C372" i="9"/>
  <c r="D372" i="9"/>
  <c r="E372" i="9"/>
  <c r="F372" i="9"/>
  <c r="A373" i="9"/>
  <c r="B373" i="9"/>
  <c r="C373" i="9"/>
  <c r="D373" i="9"/>
  <c r="E373" i="9"/>
  <c r="F373" i="9"/>
  <c r="A374" i="9"/>
  <c r="B374" i="9"/>
  <c r="C374" i="9"/>
  <c r="D374" i="9"/>
  <c r="E374" i="9"/>
  <c r="F374" i="9"/>
  <c r="A375" i="9"/>
  <c r="B375" i="9"/>
  <c r="C375" i="9"/>
  <c r="D375" i="9"/>
  <c r="E375" i="9"/>
  <c r="F375" i="9"/>
  <c r="A376" i="9"/>
  <c r="B376" i="9"/>
  <c r="C376" i="9"/>
  <c r="D376" i="9"/>
  <c r="E376" i="9"/>
  <c r="F376" i="9"/>
  <c r="A377" i="9"/>
  <c r="B377" i="9"/>
  <c r="C377" i="9"/>
  <c r="D377" i="9"/>
  <c r="E377" i="9"/>
  <c r="F377" i="9"/>
  <c r="A378" i="9"/>
  <c r="B378" i="9"/>
  <c r="C378" i="9"/>
  <c r="D378" i="9"/>
  <c r="E378" i="9"/>
  <c r="F378" i="9"/>
  <c r="A379" i="9"/>
  <c r="B379" i="9"/>
  <c r="C379" i="9"/>
  <c r="D379" i="9"/>
  <c r="E379" i="9"/>
  <c r="F379" i="9"/>
  <c r="A380" i="9"/>
  <c r="B380" i="9"/>
  <c r="C380" i="9"/>
  <c r="D380" i="9"/>
  <c r="E380" i="9"/>
  <c r="F380" i="9"/>
  <c r="A381" i="9"/>
  <c r="B381" i="9"/>
  <c r="C381" i="9"/>
  <c r="D381" i="9"/>
  <c r="E381" i="9"/>
  <c r="F381" i="9"/>
  <c r="A382" i="9"/>
  <c r="B382" i="9"/>
  <c r="C382" i="9"/>
  <c r="D382" i="9"/>
  <c r="E382" i="9"/>
  <c r="F382" i="9"/>
  <c r="A383" i="9"/>
  <c r="B383" i="9"/>
  <c r="C383" i="9"/>
  <c r="D383" i="9"/>
  <c r="E383" i="9"/>
  <c r="F383" i="9"/>
  <c r="A384" i="9"/>
  <c r="B384" i="9"/>
  <c r="C384" i="9"/>
  <c r="D384" i="9"/>
  <c r="E384" i="9"/>
  <c r="F384" i="9"/>
  <c r="A385" i="9"/>
  <c r="B385" i="9"/>
  <c r="C385" i="9"/>
  <c r="D385" i="9"/>
  <c r="E385" i="9"/>
  <c r="F385" i="9"/>
  <c r="A386" i="9"/>
  <c r="B386" i="9"/>
  <c r="C386" i="9"/>
  <c r="D386" i="9"/>
  <c r="E386" i="9"/>
  <c r="F386" i="9"/>
  <c r="A387" i="9"/>
  <c r="B387" i="9"/>
  <c r="C387" i="9"/>
  <c r="D387" i="9"/>
  <c r="E387" i="9"/>
  <c r="F387" i="9"/>
  <c r="A388" i="9"/>
  <c r="B388" i="9"/>
  <c r="C388" i="9"/>
  <c r="D388" i="9"/>
  <c r="E388" i="9"/>
  <c r="F388" i="9"/>
  <c r="A389" i="9"/>
  <c r="B389" i="9"/>
  <c r="C389" i="9"/>
  <c r="D389" i="9"/>
  <c r="E389" i="9"/>
  <c r="F389" i="9"/>
  <c r="A390" i="9"/>
  <c r="B390" i="9"/>
  <c r="C390" i="9"/>
  <c r="D390" i="9"/>
  <c r="E390" i="9"/>
  <c r="F390" i="9"/>
  <c r="A391" i="9"/>
  <c r="B391" i="9"/>
  <c r="C391" i="9"/>
  <c r="D391" i="9"/>
  <c r="E391" i="9"/>
  <c r="F391" i="9"/>
  <c r="A392" i="9"/>
  <c r="B392" i="9"/>
  <c r="C392" i="9"/>
  <c r="D392" i="9"/>
  <c r="E392" i="9"/>
  <c r="F392" i="9"/>
  <c r="A393" i="9"/>
  <c r="B393" i="9"/>
  <c r="C393" i="9"/>
  <c r="D393" i="9"/>
  <c r="E393" i="9"/>
  <c r="F393" i="9"/>
  <c r="A394" i="9"/>
  <c r="B394" i="9"/>
  <c r="C394" i="9"/>
  <c r="D394" i="9"/>
  <c r="E394" i="9"/>
  <c r="F394" i="9"/>
  <c r="A395" i="9"/>
  <c r="B395" i="9"/>
  <c r="C395" i="9"/>
  <c r="D395" i="9"/>
  <c r="E395" i="9"/>
  <c r="F395" i="9"/>
  <c r="A396" i="9"/>
  <c r="B396" i="9"/>
  <c r="C396" i="9"/>
  <c r="D396" i="9"/>
  <c r="E396" i="9"/>
  <c r="F396" i="9"/>
  <c r="A397" i="9"/>
  <c r="B397" i="9"/>
  <c r="C397" i="9"/>
  <c r="D397" i="9"/>
  <c r="E397" i="9"/>
  <c r="F397" i="9"/>
  <c r="A398" i="9"/>
  <c r="B398" i="9"/>
  <c r="C398" i="9"/>
  <c r="D398" i="9"/>
  <c r="E398" i="9"/>
  <c r="F398" i="9"/>
  <c r="A399" i="9"/>
  <c r="B399" i="9"/>
  <c r="C399" i="9"/>
  <c r="D399" i="9"/>
  <c r="E399" i="9"/>
  <c r="F399" i="9"/>
  <c r="A400" i="9"/>
  <c r="B400" i="9"/>
  <c r="C400" i="9"/>
  <c r="D400" i="9"/>
  <c r="E400" i="9"/>
  <c r="F400" i="9"/>
  <c r="A401" i="9"/>
  <c r="B401" i="9"/>
  <c r="C401" i="9"/>
  <c r="D401" i="9"/>
  <c r="E401" i="9"/>
  <c r="F401" i="9"/>
  <c r="A402" i="9"/>
  <c r="B402" i="9"/>
  <c r="C402" i="9"/>
  <c r="D402" i="9"/>
  <c r="E402" i="9"/>
  <c r="F402" i="9"/>
  <c r="A403" i="9"/>
  <c r="B403" i="9"/>
  <c r="C403" i="9"/>
  <c r="D403" i="9"/>
  <c r="E403" i="9"/>
  <c r="F403" i="9"/>
  <c r="A404" i="9"/>
  <c r="B404" i="9"/>
  <c r="C404" i="9"/>
  <c r="D404" i="9"/>
  <c r="E404" i="9"/>
  <c r="F404" i="9"/>
  <c r="A405" i="9"/>
  <c r="B405" i="9"/>
  <c r="C405" i="9"/>
  <c r="D405" i="9"/>
  <c r="E405" i="9"/>
  <c r="F405" i="9"/>
  <c r="A406" i="9"/>
  <c r="B406" i="9"/>
  <c r="C406" i="9"/>
  <c r="D406" i="9"/>
  <c r="E406" i="9"/>
  <c r="F406" i="9"/>
  <c r="A407" i="9"/>
  <c r="B407" i="9"/>
  <c r="C407" i="9"/>
  <c r="D407" i="9"/>
  <c r="E407" i="9"/>
  <c r="F407" i="9"/>
  <c r="A408" i="9"/>
  <c r="B408" i="9"/>
  <c r="C408" i="9"/>
  <c r="D408" i="9"/>
  <c r="E408" i="9"/>
  <c r="F408" i="9"/>
  <c r="A409" i="9"/>
  <c r="B409" i="9"/>
  <c r="C409" i="9"/>
  <c r="D409" i="9"/>
  <c r="E409" i="9"/>
  <c r="F409" i="9"/>
  <c r="A410" i="9"/>
  <c r="B410" i="9"/>
  <c r="C410" i="9"/>
  <c r="D410" i="9"/>
  <c r="E410" i="9"/>
  <c r="F410" i="9"/>
  <c r="A411" i="9"/>
  <c r="B411" i="9"/>
  <c r="C411" i="9"/>
  <c r="D411" i="9"/>
  <c r="E411" i="9"/>
  <c r="F411" i="9"/>
  <c r="A412" i="9"/>
  <c r="B412" i="9"/>
  <c r="C412" i="9"/>
  <c r="D412" i="9"/>
  <c r="E412" i="9"/>
  <c r="F412" i="9"/>
  <c r="A413" i="9"/>
  <c r="B413" i="9"/>
  <c r="C413" i="9"/>
  <c r="D413" i="9"/>
  <c r="E413" i="9"/>
  <c r="F413" i="9"/>
  <c r="A414" i="9"/>
  <c r="B414" i="9"/>
  <c r="C414" i="9"/>
  <c r="D414" i="9"/>
  <c r="E414" i="9"/>
  <c r="F414" i="9"/>
  <c r="A415" i="9"/>
  <c r="B415" i="9"/>
  <c r="C415" i="9"/>
  <c r="D415" i="9"/>
  <c r="E415" i="9"/>
  <c r="F415" i="9"/>
  <c r="A416" i="9"/>
  <c r="B416" i="9"/>
  <c r="C416" i="9"/>
  <c r="D416" i="9"/>
  <c r="E416" i="9"/>
  <c r="F416" i="9"/>
  <c r="A417" i="9"/>
  <c r="B417" i="9"/>
  <c r="C417" i="9"/>
  <c r="D417" i="9"/>
  <c r="E417" i="9"/>
  <c r="F417" i="9"/>
  <c r="A418" i="9"/>
  <c r="B418" i="9"/>
  <c r="C418" i="9"/>
  <c r="D418" i="9"/>
  <c r="E418" i="9"/>
  <c r="F418" i="9"/>
  <c r="A419" i="9"/>
  <c r="B419" i="9"/>
  <c r="C419" i="9"/>
  <c r="D419" i="9"/>
  <c r="E419" i="9"/>
  <c r="F419" i="9"/>
  <c r="A420" i="9"/>
  <c r="B420" i="9"/>
  <c r="C420" i="9"/>
  <c r="D420" i="9"/>
  <c r="E420" i="9"/>
  <c r="F420" i="9"/>
  <c r="A421" i="9"/>
  <c r="B421" i="9"/>
  <c r="C421" i="9"/>
  <c r="D421" i="9"/>
  <c r="E421" i="9"/>
  <c r="F421" i="9"/>
  <c r="A422" i="9"/>
  <c r="B422" i="9"/>
  <c r="C422" i="9"/>
  <c r="D422" i="9"/>
  <c r="E422" i="9"/>
  <c r="F422" i="9"/>
  <c r="A423" i="9"/>
  <c r="B423" i="9"/>
  <c r="C423" i="9"/>
  <c r="D423" i="9"/>
  <c r="E423" i="9"/>
  <c r="F423" i="9"/>
  <c r="A424" i="9"/>
  <c r="B424" i="9"/>
  <c r="C424" i="9"/>
  <c r="D424" i="9"/>
  <c r="E424" i="9"/>
  <c r="F424" i="9"/>
  <c r="A425" i="9"/>
  <c r="B425" i="9"/>
  <c r="C425" i="9"/>
  <c r="D425" i="9"/>
  <c r="E425" i="9"/>
  <c r="F425" i="9"/>
  <c r="A426" i="9"/>
  <c r="B426" i="9"/>
  <c r="C426" i="9"/>
  <c r="D426" i="9"/>
  <c r="E426" i="9"/>
  <c r="F426" i="9"/>
  <c r="A427" i="9"/>
  <c r="B427" i="9"/>
  <c r="C427" i="9"/>
  <c r="D427" i="9"/>
  <c r="E427" i="9"/>
  <c r="F427" i="9"/>
  <c r="A428" i="9"/>
  <c r="B428" i="9"/>
  <c r="C428" i="9"/>
  <c r="D428" i="9"/>
  <c r="E428" i="9"/>
  <c r="F428" i="9"/>
  <c r="A429" i="9"/>
  <c r="B429" i="9"/>
  <c r="C429" i="9"/>
  <c r="D429" i="9"/>
  <c r="E429" i="9"/>
  <c r="F429" i="9"/>
  <c r="A430" i="9"/>
  <c r="B430" i="9"/>
  <c r="C430" i="9"/>
  <c r="D430" i="9"/>
  <c r="E430" i="9"/>
  <c r="F430" i="9"/>
  <c r="A431" i="9"/>
  <c r="B431" i="9"/>
  <c r="C431" i="9"/>
  <c r="D431" i="9"/>
  <c r="E431" i="9"/>
  <c r="F431" i="9"/>
  <c r="A432" i="9"/>
  <c r="B432" i="9"/>
  <c r="C432" i="9"/>
  <c r="D432" i="9"/>
  <c r="E432" i="9"/>
  <c r="F432" i="9"/>
  <c r="A433" i="9"/>
  <c r="B433" i="9"/>
  <c r="C433" i="9"/>
  <c r="D433" i="9"/>
  <c r="E433" i="9"/>
  <c r="F433" i="9"/>
  <c r="A434" i="9"/>
  <c r="B434" i="9"/>
  <c r="C434" i="9"/>
  <c r="D434" i="9"/>
  <c r="E434" i="9"/>
  <c r="F434" i="9"/>
  <c r="A435" i="9"/>
  <c r="B435" i="9"/>
  <c r="C435" i="9"/>
  <c r="D435" i="9"/>
  <c r="E435" i="9"/>
  <c r="F435" i="9"/>
  <c r="A436" i="9"/>
  <c r="B436" i="9"/>
  <c r="C436" i="9"/>
  <c r="D436" i="9"/>
  <c r="E436" i="9"/>
  <c r="F436" i="9"/>
  <c r="A437" i="9"/>
  <c r="B437" i="9"/>
  <c r="C437" i="9"/>
  <c r="D437" i="9"/>
  <c r="E437" i="9"/>
  <c r="F437" i="9"/>
  <c r="A438" i="9"/>
  <c r="B438" i="9"/>
  <c r="C438" i="9"/>
  <c r="D438" i="9"/>
  <c r="E438" i="9"/>
  <c r="F438" i="9"/>
  <c r="A439" i="9"/>
  <c r="B439" i="9"/>
  <c r="C439" i="9"/>
  <c r="D439" i="9"/>
  <c r="E439" i="9"/>
  <c r="F439" i="9"/>
  <c r="A440" i="9"/>
  <c r="B440" i="9"/>
  <c r="C440" i="9"/>
  <c r="D440" i="9"/>
  <c r="E440" i="9"/>
  <c r="F440" i="9"/>
  <c r="A441" i="9"/>
  <c r="B441" i="9"/>
  <c r="C441" i="9"/>
  <c r="D441" i="9"/>
  <c r="E441" i="9"/>
  <c r="F441" i="9"/>
  <c r="A442" i="9"/>
  <c r="B442" i="9"/>
  <c r="C442" i="9"/>
  <c r="D442" i="9"/>
  <c r="E442" i="9"/>
  <c r="F442" i="9"/>
  <c r="A443" i="9"/>
  <c r="B443" i="9"/>
  <c r="C443" i="9"/>
  <c r="D443" i="9"/>
  <c r="E443" i="9"/>
  <c r="F443" i="9"/>
  <c r="A444" i="9"/>
  <c r="B444" i="9"/>
  <c r="C444" i="9"/>
  <c r="D444" i="9"/>
  <c r="E444" i="9"/>
  <c r="F444" i="9"/>
  <c r="A445" i="9"/>
  <c r="B445" i="9"/>
  <c r="C445" i="9"/>
  <c r="D445" i="9"/>
  <c r="E445" i="9"/>
  <c r="F445" i="9"/>
  <c r="A446" i="9"/>
  <c r="B446" i="9"/>
  <c r="C446" i="9"/>
  <c r="D446" i="9"/>
  <c r="E446" i="9"/>
  <c r="F446" i="9"/>
  <c r="A447" i="9"/>
  <c r="B447" i="9"/>
  <c r="C447" i="9"/>
  <c r="D447" i="9"/>
  <c r="E447" i="9"/>
  <c r="F447" i="9"/>
  <c r="A448" i="9"/>
  <c r="B448" i="9"/>
  <c r="C448" i="9"/>
  <c r="D448" i="9"/>
  <c r="E448" i="9"/>
  <c r="F448" i="9"/>
  <c r="A449" i="9"/>
  <c r="B449" i="9"/>
  <c r="C449" i="9"/>
  <c r="D449" i="9"/>
  <c r="E449" i="9"/>
  <c r="F449" i="9"/>
  <c r="A450" i="9"/>
  <c r="B450" i="9"/>
  <c r="C450" i="9"/>
  <c r="D450" i="9"/>
  <c r="E450" i="9"/>
  <c r="F450" i="9"/>
  <c r="A451" i="9"/>
  <c r="B451" i="9"/>
  <c r="C451" i="9"/>
  <c r="D451" i="9"/>
  <c r="E451" i="9"/>
  <c r="F451" i="9"/>
  <c r="A452" i="9"/>
  <c r="B452" i="9"/>
  <c r="C452" i="9"/>
  <c r="D452" i="9"/>
  <c r="E452" i="9"/>
  <c r="F452" i="9"/>
  <c r="A453" i="9"/>
  <c r="B453" i="9"/>
  <c r="C453" i="9"/>
  <c r="D453" i="9"/>
  <c r="E453" i="9"/>
  <c r="F453" i="9"/>
  <c r="A454" i="9"/>
  <c r="B454" i="9"/>
  <c r="C454" i="9"/>
  <c r="D454" i="9"/>
  <c r="E454" i="9"/>
  <c r="F454" i="9"/>
  <c r="A455" i="9"/>
  <c r="B455" i="9"/>
  <c r="C455" i="9"/>
  <c r="D455" i="9"/>
  <c r="E455" i="9"/>
  <c r="F455" i="9"/>
  <c r="A456" i="9"/>
  <c r="B456" i="9"/>
  <c r="C456" i="9"/>
  <c r="D456" i="9"/>
  <c r="E456" i="9"/>
  <c r="F456" i="9"/>
  <c r="A457" i="9"/>
  <c r="B457" i="9"/>
  <c r="C457" i="9"/>
  <c r="D457" i="9"/>
  <c r="E457" i="9"/>
  <c r="F457" i="9"/>
  <c r="A458" i="9"/>
  <c r="B458" i="9"/>
  <c r="C458" i="9"/>
  <c r="D458" i="9"/>
  <c r="E458" i="9"/>
  <c r="F458" i="9"/>
  <c r="A459" i="9"/>
  <c r="B459" i="9"/>
  <c r="C459" i="9"/>
  <c r="D459" i="9"/>
  <c r="E459" i="9"/>
  <c r="F459" i="9"/>
  <c r="A460" i="9"/>
  <c r="B460" i="9"/>
  <c r="C460" i="9"/>
  <c r="D460" i="9"/>
  <c r="E460" i="9"/>
  <c r="F460" i="9"/>
  <c r="A461" i="9"/>
  <c r="B461" i="9"/>
  <c r="C461" i="9"/>
  <c r="D461" i="9"/>
  <c r="E461" i="9"/>
  <c r="F461" i="9"/>
  <c r="A462" i="9"/>
  <c r="B462" i="9"/>
  <c r="C462" i="9"/>
  <c r="D462" i="9"/>
  <c r="E462" i="9"/>
  <c r="F462" i="9"/>
  <c r="A463" i="9"/>
  <c r="B463" i="9"/>
  <c r="C463" i="9"/>
  <c r="D463" i="9"/>
  <c r="E463" i="9"/>
  <c r="F463" i="9"/>
  <c r="A464" i="9"/>
  <c r="B464" i="9"/>
  <c r="C464" i="9"/>
  <c r="D464" i="9"/>
  <c r="E464" i="9"/>
  <c r="F464" i="9"/>
  <c r="A465" i="9"/>
  <c r="B465" i="9"/>
  <c r="C465" i="9"/>
  <c r="D465" i="9"/>
  <c r="E465" i="9"/>
  <c r="F465" i="9"/>
  <c r="A466" i="9"/>
  <c r="B466" i="9"/>
  <c r="C466" i="9"/>
  <c r="D466" i="9"/>
  <c r="E466" i="9"/>
  <c r="F466" i="9"/>
  <c r="A467" i="9"/>
  <c r="B467" i="9"/>
  <c r="C467" i="9"/>
  <c r="D467" i="9"/>
  <c r="E467" i="9"/>
  <c r="F467" i="9"/>
  <c r="A468" i="9"/>
  <c r="B468" i="9"/>
  <c r="C468" i="9"/>
  <c r="D468" i="9"/>
  <c r="E468" i="9"/>
  <c r="F468" i="9"/>
  <c r="A469" i="9"/>
  <c r="B469" i="9"/>
  <c r="C469" i="9"/>
  <c r="D469" i="9"/>
  <c r="E469" i="9"/>
  <c r="F469" i="9"/>
  <c r="A470" i="9"/>
  <c r="B470" i="9"/>
  <c r="C470" i="9"/>
  <c r="D470" i="9"/>
  <c r="E470" i="9"/>
  <c r="F470" i="9"/>
  <c r="A471" i="9"/>
  <c r="B471" i="9"/>
  <c r="C471" i="9"/>
  <c r="D471" i="9"/>
  <c r="E471" i="9"/>
  <c r="F471" i="9"/>
  <c r="A472" i="9"/>
  <c r="B472" i="9"/>
  <c r="C472" i="9"/>
  <c r="D472" i="9"/>
  <c r="E472" i="9"/>
  <c r="F472" i="9"/>
  <c r="A473" i="9"/>
  <c r="B473" i="9"/>
  <c r="C473" i="9"/>
  <c r="D473" i="9"/>
  <c r="E473" i="9"/>
  <c r="F473" i="9"/>
  <c r="A474" i="9"/>
  <c r="B474" i="9"/>
  <c r="C474" i="9"/>
  <c r="D474" i="9"/>
  <c r="E474" i="9"/>
  <c r="F474" i="9"/>
  <c r="A475" i="9"/>
  <c r="B475" i="9"/>
  <c r="C475" i="9"/>
  <c r="D475" i="9"/>
  <c r="E475" i="9"/>
  <c r="F475" i="9"/>
  <c r="A476" i="9"/>
  <c r="B476" i="9"/>
  <c r="C476" i="9"/>
  <c r="D476" i="9"/>
  <c r="E476" i="9"/>
  <c r="F476" i="9"/>
  <c r="A477" i="9"/>
  <c r="B477" i="9"/>
  <c r="C477" i="9"/>
  <c r="D477" i="9"/>
  <c r="E477" i="9"/>
  <c r="F477" i="9"/>
  <c r="A478" i="9"/>
  <c r="B478" i="9"/>
  <c r="C478" i="9"/>
  <c r="D478" i="9"/>
  <c r="E478" i="9"/>
  <c r="F478" i="9"/>
  <c r="A479" i="9"/>
  <c r="B479" i="9"/>
  <c r="C479" i="9"/>
  <c r="D479" i="9"/>
  <c r="E479" i="9"/>
  <c r="F479" i="9"/>
  <c r="A480" i="9"/>
  <c r="B480" i="9"/>
  <c r="C480" i="9"/>
  <c r="D480" i="9"/>
  <c r="E480" i="9"/>
  <c r="F480" i="9"/>
  <c r="A481" i="9"/>
  <c r="B481" i="9"/>
  <c r="C481" i="9"/>
  <c r="D481" i="9"/>
  <c r="E481" i="9"/>
  <c r="F481" i="9"/>
  <c r="A482" i="9"/>
  <c r="B482" i="9"/>
  <c r="C482" i="9"/>
  <c r="D482" i="9"/>
  <c r="E482" i="9"/>
  <c r="F482" i="9"/>
  <c r="A483" i="9"/>
  <c r="B483" i="9"/>
  <c r="C483" i="9"/>
  <c r="D483" i="9"/>
  <c r="E483" i="9"/>
  <c r="F483" i="9"/>
  <c r="A484" i="9"/>
  <c r="B484" i="9"/>
  <c r="C484" i="9"/>
  <c r="D484" i="9"/>
  <c r="E484" i="9"/>
  <c r="F484" i="9"/>
  <c r="A485" i="9"/>
  <c r="B485" i="9"/>
  <c r="C485" i="9"/>
  <c r="D485" i="9"/>
  <c r="E485" i="9"/>
  <c r="F485" i="9"/>
  <c r="A486" i="9"/>
  <c r="B486" i="9"/>
  <c r="C486" i="9"/>
  <c r="D486" i="9"/>
  <c r="E486" i="9"/>
  <c r="F486" i="9"/>
  <c r="A487" i="9"/>
  <c r="B487" i="9"/>
  <c r="C487" i="9"/>
  <c r="D487" i="9"/>
  <c r="E487" i="9"/>
  <c r="F487" i="9"/>
  <c r="A488" i="9"/>
  <c r="B488" i="9"/>
  <c r="C488" i="9"/>
  <c r="D488" i="9"/>
  <c r="E488" i="9"/>
  <c r="F488" i="9"/>
  <c r="A489" i="9"/>
  <c r="B489" i="9"/>
  <c r="C489" i="9"/>
  <c r="D489" i="9"/>
  <c r="E489" i="9"/>
  <c r="F489" i="9"/>
  <c r="A490" i="9"/>
  <c r="B490" i="9"/>
  <c r="C490" i="9"/>
  <c r="D490" i="9"/>
  <c r="E490" i="9"/>
  <c r="F490" i="9"/>
  <c r="A491" i="9"/>
  <c r="B491" i="9"/>
  <c r="C491" i="9"/>
  <c r="D491" i="9"/>
  <c r="E491" i="9"/>
  <c r="F491" i="9"/>
  <c r="A492" i="9"/>
  <c r="B492" i="9"/>
  <c r="C492" i="9"/>
  <c r="D492" i="9"/>
  <c r="E492" i="9"/>
  <c r="F492" i="9"/>
  <c r="A493" i="9"/>
  <c r="B493" i="9"/>
  <c r="C493" i="9"/>
  <c r="D493" i="9"/>
  <c r="E493" i="9"/>
  <c r="F493" i="9"/>
  <c r="A494" i="9"/>
  <c r="B494" i="9"/>
  <c r="C494" i="9"/>
  <c r="D494" i="9"/>
  <c r="E494" i="9"/>
  <c r="F494" i="9"/>
  <c r="A495" i="9"/>
  <c r="B495" i="9"/>
  <c r="C495" i="9"/>
  <c r="D495" i="9"/>
  <c r="E495" i="9"/>
  <c r="F495" i="9"/>
  <c r="A496" i="9"/>
  <c r="B496" i="9"/>
  <c r="C496" i="9"/>
  <c r="D496" i="9"/>
  <c r="E496" i="9"/>
  <c r="F496" i="9"/>
  <c r="A497" i="9"/>
  <c r="B497" i="9"/>
  <c r="C497" i="9"/>
  <c r="D497" i="9"/>
  <c r="E497" i="9"/>
  <c r="F497" i="9"/>
  <c r="A498" i="9"/>
  <c r="B498" i="9"/>
  <c r="C498" i="9"/>
  <c r="D498" i="9"/>
  <c r="E498" i="9"/>
  <c r="F498" i="9"/>
  <c r="A499" i="9"/>
  <c r="B499" i="9"/>
  <c r="C499" i="9"/>
  <c r="D499" i="9"/>
  <c r="E499" i="9"/>
  <c r="F499" i="9"/>
  <c r="A500" i="9"/>
  <c r="B500" i="9"/>
  <c r="C500" i="9"/>
  <c r="D500" i="9"/>
  <c r="E500" i="9"/>
  <c r="F500" i="9"/>
  <c r="A501" i="9"/>
  <c r="B501" i="9"/>
  <c r="C501" i="9"/>
  <c r="D501" i="9"/>
  <c r="E501" i="9"/>
  <c r="F501" i="9"/>
  <c r="A502" i="9"/>
  <c r="B502" i="9"/>
  <c r="C502" i="9"/>
  <c r="D502" i="9"/>
  <c r="E502" i="9"/>
  <c r="F502" i="9"/>
  <c r="A503" i="9"/>
  <c r="B503" i="9"/>
  <c r="C503" i="9"/>
  <c r="D503" i="9"/>
  <c r="E503" i="9"/>
  <c r="F503" i="9"/>
  <c r="A504" i="9"/>
  <c r="B504" i="9"/>
  <c r="C504" i="9"/>
  <c r="D504" i="9"/>
  <c r="E504" i="9"/>
  <c r="F504" i="9"/>
  <c r="A505" i="9"/>
  <c r="B505" i="9"/>
  <c r="C505" i="9"/>
  <c r="D505" i="9"/>
  <c r="E505" i="9"/>
  <c r="F505" i="9"/>
  <c r="A506" i="9"/>
  <c r="B506" i="9"/>
  <c r="C506" i="9"/>
  <c r="D506" i="9"/>
  <c r="E506" i="9"/>
  <c r="F506" i="9"/>
  <c r="A507" i="9"/>
  <c r="B507" i="9"/>
  <c r="C507" i="9"/>
  <c r="D507" i="9"/>
  <c r="E507" i="9"/>
  <c r="F507" i="9"/>
  <c r="A508" i="9"/>
  <c r="B508" i="9"/>
  <c r="C508" i="9"/>
  <c r="D508" i="9"/>
  <c r="E508" i="9"/>
  <c r="F508" i="9"/>
  <c r="A509" i="9"/>
  <c r="B509" i="9"/>
  <c r="C509" i="9"/>
  <c r="D509" i="9"/>
  <c r="E509" i="9"/>
  <c r="F509" i="9"/>
  <c r="A510" i="9"/>
  <c r="B510" i="9"/>
  <c r="C510" i="9"/>
  <c r="D510" i="9"/>
  <c r="E510" i="9"/>
  <c r="F510" i="9"/>
  <c r="A511" i="9"/>
  <c r="B511" i="9"/>
  <c r="C511" i="9"/>
  <c r="D511" i="9"/>
  <c r="E511" i="9"/>
  <c r="F511" i="9"/>
  <c r="A512" i="9"/>
  <c r="B512" i="9"/>
  <c r="C512" i="9"/>
  <c r="D512" i="9"/>
  <c r="E512" i="9"/>
  <c r="F512" i="9"/>
  <c r="A513" i="9"/>
  <c r="B513" i="9"/>
  <c r="C513" i="9"/>
  <c r="D513" i="9"/>
  <c r="E513" i="9"/>
  <c r="F513" i="9"/>
  <c r="A514" i="9"/>
  <c r="B514" i="9"/>
  <c r="C514" i="9"/>
  <c r="D514" i="9"/>
  <c r="E514" i="9"/>
  <c r="F514" i="9"/>
  <c r="A515" i="9"/>
  <c r="B515" i="9"/>
  <c r="C515" i="9"/>
  <c r="D515" i="9"/>
  <c r="E515" i="9"/>
  <c r="F515" i="9"/>
  <c r="A516" i="9"/>
  <c r="B516" i="9"/>
  <c r="C516" i="9"/>
  <c r="D516" i="9"/>
  <c r="E516" i="9"/>
  <c r="F516" i="9"/>
  <c r="A517" i="9"/>
  <c r="B517" i="9"/>
  <c r="C517" i="9"/>
  <c r="D517" i="9"/>
  <c r="E517" i="9"/>
  <c r="F517" i="9"/>
  <c r="A518" i="9"/>
  <c r="B518" i="9"/>
  <c r="C518" i="9"/>
  <c r="D518" i="9"/>
  <c r="E518" i="9"/>
  <c r="F518" i="9"/>
  <c r="A519" i="9"/>
  <c r="B519" i="9"/>
  <c r="C519" i="9"/>
  <c r="D519" i="9"/>
  <c r="E519" i="9"/>
  <c r="F519" i="9"/>
  <c r="A520" i="9"/>
  <c r="B520" i="9"/>
  <c r="C520" i="9"/>
  <c r="D520" i="9"/>
  <c r="E520" i="9"/>
  <c r="F520" i="9"/>
  <c r="A521" i="9"/>
  <c r="B521" i="9"/>
  <c r="C521" i="9"/>
  <c r="D521" i="9"/>
  <c r="E521" i="9"/>
  <c r="F521" i="9"/>
  <c r="A522" i="9"/>
  <c r="B522" i="9"/>
  <c r="C522" i="9"/>
  <c r="D522" i="9"/>
  <c r="E522" i="9"/>
  <c r="F522" i="9"/>
  <c r="A523" i="9"/>
  <c r="B523" i="9"/>
  <c r="C523" i="9"/>
  <c r="D523" i="9"/>
  <c r="E523" i="9"/>
  <c r="F523" i="9"/>
  <c r="A524" i="9"/>
  <c r="B524" i="9"/>
  <c r="C524" i="9"/>
  <c r="D524" i="9"/>
  <c r="E524" i="9"/>
  <c r="F524" i="9"/>
  <c r="A525" i="9"/>
  <c r="B525" i="9"/>
  <c r="C525" i="9"/>
  <c r="D525" i="9"/>
  <c r="E525" i="9"/>
  <c r="F525" i="9"/>
  <c r="A526" i="9"/>
  <c r="B526" i="9"/>
  <c r="C526" i="9"/>
  <c r="D526" i="9"/>
  <c r="E526" i="9"/>
  <c r="F526" i="9"/>
  <c r="A527" i="9"/>
  <c r="B527" i="9"/>
  <c r="C527" i="9"/>
  <c r="D527" i="9"/>
  <c r="E527" i="9"/>
  <c r="F527" i="9"/>
  <c r="A528" i="9"/>
  <c r="B528" i="9"/>
  <c r="C528" i="9"/>
  <c r="D528" i="9"/>
  <c r="E528" i="9"/>
  <c r="F528" i="9"/>
  <c r="A529" i="9"/>
  <c r="B529" i="9"/>
  <c r="C529" i="9"/>
  <c r="D529" i="9"/>
  <c r="E529" i="9"/>
  <c r="F529" i="9"/>
  <c r="A530" i="9"/>
  <c r="B530" i="9"/>
  <c r="C530" i="9"/>
  <c r="D530" i="9"/>
  <c r="E530" i="9"/>
  <c r="F530" i="9"/>
  <c r="A531" i="9"/>
  <c r="B531" i="9"/>
  <c r="C531" i="9"/>
  <c r="D531" i="9"/>
  <c r="E531" i="9"/>
  <c r="F531" i="9"/>
  <c r="A532" i="9"/>
  <c r="B532" i="9"/>
  <c r="C532" i="9"/>
  <c r="D532" i="9"/>
  <c r="E532" i="9"/>
  <c r="F532" i="9"/>
  <c r="A533" i="9"/>
  <c r="B533" i="9"/>
  <c r="C533" i="9"/>
  <c r="D533" i="9"/>
  <c r="E533" i="9"/>
  <c r="F533" i="9"/>
  <c r="A534" i="9"/>
  <c r="B534" i="9"/>
  <c r="C534" i="9"/>
  <c r="D534" i="9"/>
  <c r="E534" i="9"/>
  <c r="F534" i="9"/>
  <c r="A535" i="9"/>
  <c r="B535" i="9"/>
  <c r="C535" i="9"/>
  <c r="D535" i="9"/>
  <c r="E535" i="9"/>
  <c r="F535" i="9"/>
  <c r="A536" i="9"/>
  <c r="B536" i="9"/>
  <c r="C536" i="9"/>
  <c r="D536" i="9"/>
  <c r="E536" i="9"/>
  <c r="F536" i="9"/>
  <c r="A537" i="9"/>
  <c r="B537" i="9"/>
  <c r="C537" i="9"/>
  <c r="D537" i="9"/>
  <c r="E537" i="9"/>
  <c r="F537" i="9"/>
  <c r="A538" i="9"/>
  <c r="B538" i="9"/>
  <c r="C538" i="9"/>
  <c r="D538" i="9"/>
  <c r="E538" i="9"/>
  <c r="F538" i="9"/>
  <c r="A539" i="9"/>
  <c r="B539" i="9"/>
  <c r="C539" i="9"/>
  <c r="D539" i="9"/>
  <c r="E539" i="9"/>
  <c r="F539" i="9"/>
  <c r="A540" i="9"/>
  <c r="B540" i="9"/>
  <c r="C540" i="9"/>
  <c r="D540" i="9"/>
  <c r="E540" i="9"/>
  <c r="F540" i="9"/>
  <c r="A541" i="9"/>
  <c r="B541" i="9"/>
  <c r="C541" i="9"/>
  <c r="D541" i="9"/>
  <c r="E541" i="9"/>
  <c r="F541" i="9"/>
  <c r="A542" i="9"/>
  <c r="B542" i="9"/>
  <c r="C542" i="9"/>
  <c r="D542" i="9"/>
  <c r="E542" i="9"/>
  <c r="F542" i="9"/>
  <c r="A543" i="9"/>
  <c r="B543" i="9"/>
  <c r="C543" i="9"/>
  <c r="D543" i="9"/>
  <c r="E543" i="9"/>
  <c r="F543" i="9"/>
  <c r="A544" i="9"/>
  <c r="B544" i="9"/>
  <c r="C544" i="9"/>
  <c r="D544" i="9"/>
  <c r="E544" i="9"/>
  <c r="F544" i="9"/>
  <c r="A545" i="9"/>
  <c r="B545" i="9"/>
  <c r="C545" i="9"/>
  <c r="D545" i="9"/>
  <c r="E545" i="9"/>
  <c r="F545" i="9"/>
  <c r="A546" i="9"/>
  <c r="B546" i="9"/>
  <c r="C546" i="9"/>
  <c r="D546" i="9"/>
  <c r="E546" i="9"/>
  <c r="F546" i="9"/>
  <c r="A547" i="9"/>
  <c r="B547" i="9"/>
  <c r="C547" i="9"/>
  <c r="D547" i="9"/>
  <c r="E547" i="9"/>
  <c r="F547" i="9"/>
  <c r="A548" i="9"/>
  <c r="B548" i="9"/>
  <c r="C548" i="9"/>
  <c r="D548" i="9"/>
  <c r="E548" i="9"/>
  <c r="F548" i="9"/>
  <c r="A549" i="9"/>
  <c r="B549" i="9"/>
  <c r="C549" i="9"/>
  <c r="D549" i="9"/>
  <c r="E549" i="9"/>
  <c r="F549" i="9"/>
  <c r="A550" i="9"/>
  <c r="B550" i="9"/>
  <c r="C550" i="9"/>
  <c r="D550" i="9"/>
  <c r="E550" i="9"/>
  <c r="F550" i="9"/>
  <c r="A551" i="9"/>
  <c r="B551" i="9"/>
  <c r="C551" i="9"/>
  <c r="D551" i="9"/>
  <c r="E551" i="9"/>
  <c r="F551" i="9"/>
  <c r="A552" i="9"/>
  <c r="B552" i="9"/>
  <c r="C552" i="9"/>
  <c r="D552" i="9"/>
  <c r="E552" i="9"/>
  <c r="F552" i="9"/>
  <c r="A553" i="9"/>
  <c r="B553" i="9"/>
  <c r="C553" i="9"/>
  <c r="D553" i="9"/>
  <c r="E553" i="9"/>
  <c r="F553" i="9"/>
  <c r="A554" i="9"/>
  <c r="B554" i="9"/>
  <c r="C554" i="9"/>
  <c r="D554" i="9"/>
  <c r="E554" i="9"/>
  <c r="F554" i="9"/>
  <c r="A555" i="9"/>
  <c r="B555" i="9"/>
  <c r="C555" i="9"/>
  <c r="D555" i="9"/>
  <c r="E555" i="9"/>
  <c r="F555" i="9"/>
  <c r="A556" i="9"/>
  <c r="B556" i="9"/>
  <c r="C556" i="9"/>
  <c r="D556" i="9"/>
  <c r="E556" i="9"/>
  <c r="F556" i="9"/>
  <c r="A557" i="9"/>
  <c r="B557" i="9"/>
  <c r="C557" i="9"/>
  <c r="D557" i="9"/>
  <c r="E557" i="9"/>
  <c r="F557" i="9"/>
  <c r="A558" i="9"/>
  <c r="B558" i="9"/>
  <c r="C558" i="9"/>
  <c r="D558" i="9"/>
  <c r="E558" i="9"/>
  <c r="F558" i="9"/>
  <c r="A559" i="9"/>
  <c r="B559" i="9"/>
  <c r="C559" i="9"/>
  <c r="D559" i="9"/>
  <c r="E559" i="9"/>
  <c r="F559" i="9"/>
  <c r="A560" i="9"/>
  <c r="B560" i="9"/>
  <c r="C560" i="9"/>
  <c r="D560" i="9"/>
  <c r="E560" i="9"/>
  <c r="F560" i="9"/>
  <c r="A561" i="9"/>
  <c r="B561" i="9"/>
  <c r="C561" i="9"/>
  <c r="D561" i="9"/>
  <c r="E561" i="9"/>
  <c r="F561" i="9"/>
  <c r="A562" i="9"/>
  <c r="B562" i="9"/>
  <c r="C562" i="9"/>
  <c r="D562" i="9"/>
  <c r="E562" i="9"/>
  <c r="F562" i="9"/>
  <c r="A563" i="9"/>
  <c r="B563" i="9"/>
  <c r="C563" i="9"/>
  <c r="D563" i="9"/>
  <c r="E563" i="9"/>
  <c r="F563" i="9"/>
  <c r="A564" i="9"/>
  <c r="B564" i="9"/>
  <c r="C564" i="9"/>
  <c r="D564" i="9"/>
  <c r="E564" i="9"/>
  <c r="F564" i="9"/>
  <c r="A565" i="9"/>
  <c r="B565" i="9"/>
  <c r="C565" i="9"/>
  <c r="D565" i="9"/>
  <c r="E565" i="9"/>
  <c r="F565" i="9"/>
  <c r="A566" i="9"/>
  <c r="B566" i="9"/>
  <c r="C566" i="9"/>
  <c r="D566" i="9"/>
  <c r="E566" i="9"/>
  <c r="F566" i="9"/>
  <c r="A567" i="9"/>
  <c r="B567" i="9"/>
  <c r="C567" i="9"/>
  <c r="D567" i="9"/>
  <c r="E567" i="9"/>
  <c r="F567" i="9"/>
  <c r="A568" i="9"/>
  <c r="B568" i="9"/>
  <c r="C568" i="9"/>
  <c r="D568" i="9"/>
  <c r="E568" i="9"/>
  <c r="F568" i="9"/>
  <c r="A569" i="9"/>
  <c r="B569" i="9"/>
  <c r="C569" i="9"/>
  <c r="D569" i="9"/>
  <c r="E569" i="9"/>
  <c r="F569" i="9"/>
  <c r="A570" i="9"/>
  <c r="B570" i="9"/>
  <c r="C570" i="9"/>
  <c r="D570" i="9"/>
  <c r="E570" i="9"/>
  <c r="F570" i="9"/>
  <c r="A571" i="9"/>
  <c r="B571" i="9"/>
  <c r="C571" i="9"/>
  <c r="D571" i="9"/>
  <c r="E571" i="9"/>
  <c r="F571" i="9"/>
  <c r="A572" i="9"/>
  <c r="B572" i="9"/>
  <c r="C572" i="9"/>
  <c r="D572" i="9"/>
  <c r="E572" i="9"/>
  <c r="F572" i="9"/>
  <c r="A573" i="9"/>
  <c r="B573" i="9"/>
  <c r="C573" i="9"/>
  <c r="D573" i="9"/>
  <c r="E573" i="9"/>
  <c r="F573" i="9"/>
  <c r="A574" i="9"/>
  <c r="B574" i="9"/>
  <c r="C574" i="9"/>
  <c r="D574" i="9"/>
  <c r="E574" i="9"/>
  <c r="F574" i="9"/>
  <c r="A575" i="9"/>
  <c r="B575" i="9"/>
  <c r="C575" i="9"/>
  <c r="D575" i="9"/>
  <c r="E575" i="9"/>
  <c r="F575" i="9"/>
  <c r="A576" i="9"/>
  <c r="B576" i="9"/>
  <c r="C576" i="9"/>
  <c r="D576" i="9"/>
  <c r="E576" i="9"/>
  <c r="F576" i="9"/>
  <c r="A577" i="9"/>
  <c r="B577" i="9"/>
  <c r="C577" i="9"/>
  <c r="D577" i="9"/>
  <c r="E577" i="9"/>
  <c r="F577" i="9"/>
  <c r="A578" i="9"/>
  <c r="B578" i="9"/>
  <c r="C578" i="9"/>
  <c r="D578" i="9"/>
  <c r="E578" i="9"/>
  <c r="F578" i="9"/>
  <c r="A579" i="9"/>
  <c r="B579" i="9"/>
  <c r="C579" i="9"/>
  <c r="D579" i="9"/>
  <c r="E579" i="9"/>
  <c r="F579" i="9"/>
  <c r="A580" i="9"/>
  <c r="B580" i="9"/>
  <c r="C580" i="9"/>
  <c r="D580" i="9"/>
  <c r="E580" i="9"/>
  <c r="F580" i="9"/>
  <c r="A581" i="9"/>
  <c r="B581" i="9"/>
  <c r="C581" i="9"/>
  <c r="D581" i="9"/>
  <c r="E581" i="9"/>
  <c r="F581" i="9"/>
  <c r="A582" i="9"/>
  <c r="B582" i="9"/>
  <c r="C582" i="9"/>
  <c r="D582" i="9"/>
  <c r="E582" i="9"/>
  <c r="F582" i="9"/>
  <c r="A583" i="9"/>
  <c r="B583" i="9"/>
  <c r="C583" i="9"/>
  <c r="D583" i="9"/>
  <c r="E583" i="9"/>
  <c r="F583" i="9"/>
  <c r="A584" i="9"/>
  <c r="B584" i="9"/>
  <c r="C584" i="9"/>
  <c r="D584" i="9"/>
  <c r="E584" i="9"/>
  <c r="F584" i="9"/>
  <c r="A585" i="9"/>
  <c r="B585" i="9"/>
  <c r="C585" i="9"/>
  <c r="D585" i="9"/>
  <c r="E585" i="9"/>
  <c r="F585" i="9"/>
  <c r="A586" i="9"/>
  <c r="B586" i="9"/>
  <c r="C586" i="9"/>
  <c r="D586" i="9"/>
  <c r="E586" i="9"/>
  <c r="F586" i="9"/>
  <c r="A587" i="9"/>
  <c r="B587" i="9"/>
  <c r="C587" i="9"/>
  <c r="D587" i="9"/>
  <c r="E587" i="9"/>
  <c r="F587" i="9"/>
  <c r="A588" i="9"/>
  <c r="B588" i="9"/>
  <c r="C588" i="9"/>
  <c r="D588" i="9"/>
  <c r="E588" i="9"/>
  <c r="F588" i="9"/>
  <c r="A589" i="9"/>
  <c r="B589" i="9"/>
  <c r="C589" i="9"/>
  <c r="D589" i="9"/>
  <c r="E589" i="9"/>
  <c r="F589" i="9"/>
  <c r="A590" i="9"/>
  <c r="B590" i="9"/>
  <c r="C590" i="9"/>
  <c r="D590" i="9"/>
  <c r="E590" i="9"/>
  <c r="F590" i="9"/>
  <c r="A591" i="9"/>
  <c r="B591" i="9"/>
  <c r="C591" i="9"/>
  <c r="D591" i="9"/>
  <c r="E591" i="9"/>
  <c r="F591" i="9"/>
  <c r="A592" i="9"/>
  <c r="B592" i="9"/>
  <c r="C592" i="9"/>
  <c r="D592" i="9"/>
  <c r="E592" i="9"/>
  <c r="F592" i="9"/>
  <c r="A593" i="9"/>
  <c r="B593" i="9"/>
  <c r="C593" i="9"/>
  <c r="D593" i="9"/>
  <c r="E593" i="9"/>
  <c r="F593" i="9"/>
  <c r="A594" i="9"/>
  <c r="B594" i="9"/>
  <c r="C594" i="9"/>
  <c r="D594" i="9"/>
  <c r="E594" i="9"/>
  <c r="F594" i="9"/>
  <c r="A595" i="9"/>
  <c r="B595" i="9"/>
  <c r="C595" i="9"/>
  <c r="D595" i="9"/>
  <c r="E595" i="9"/>
  <c r="F595" i="9"/>
  <c r="A596" i="9"/>
  <c r="B596" i="9"/>
  <c r="C596" i="9"/>
  <c r="D596" i="9"/>
  <c r="E596" i="9"/>
  <c r="F596" i="9"/>
  <c r="A597" i="9"/>
  <c r="B597" i="9"/>
  <c r="C597" i="9"/>
  <c r="D597" i="9"/>
  <c r="E597" i="9"/>
  <c r="F597" i="9"/>
  <c r="A598" i="9"/>
  <c r="B598" i="9"/>
  <c r="C598" i="9"/>
  <c r="D598" i="9"/>
  <c r="E598" i="9"/>
  <c r="F598" i="9"/>
  <c r="A599" i="9"/>
  <c r="B599" i="9"/>
  <c r="C599" i="9"/>
  <c r="D599" i="9"/>
  <c r="E599" i="9"/>
  <c r="F599" i="9"/>
  <c r="A600" i="9"/>
  <c r="B600" i="9"/>
  <c r="C600" i="9"/>
  <c r="D600" i="9"/>
  <c r="E600" i="9"/>
  <c r="F600" i="9"/>
  <c r="A601" i="9"/>
  <c r="B601" i="9"/>
  <c r="C601" i="9"/>
  <c r="D601" i="9"/>
  <c r="E601" i="9"/>
  <c r="F601" i="9"/>
  <c r="A602" i="9"/>
  <c r="B602" i="9"/>
  <c r="C602" i="9"/>
  <c r="D602" i="9"/>
  <c r="E602" i="9"/>
  <c r="F602" i="9"/>
  <c r="A603" i="9"/>
  <c r="B603" i="9"/>
  <c r="C603" i="9"/>
  <c r="D603" i="9"/>
  <c r="E603" i="9"/>
  <c r="F603" i="9"/>
  <c r="A604" i="9"/>
  <c r="B604" i="9"/>
  <c r="C604" i="9"/>
  <c r="D604" i="9"/>
  <c r="E604" i="9"/>
  <c r="F604" i="9"/>
  <c r="A605" i="9"/>
  <c r="B605" i="9"/>
  <c r="C605" i="9"/>
  <c r="D605" i="9"/>
  <c r="E605" i="9"/>
  <c r="F605" i="9"/>
  <c r="A606" i="9"/>
  <c r="B606" i="9"/>
  <c r="C606" i="9"/>
  <c r="D606" i="9"/>
  <c r="E606" i="9"/>
  <c r="F606" i="9"/>
  <c r="A607" i="9"/>
  <c r="B607" i="9"/>
  <c r="C607" i="9"/>
  <c r="D607" i="9"/>
  <c r="E607" i="9"/>
  <c r="F607" i="9"/>
  <c r="A608" i="9"/>
  <c r="B608" i="9"/>
  <c r="C608" i="9"/>
  <c r="D608" i="9"/>
  <c r="E608" i="9"/>
  <c r="F608" i="9"/>
  <c r="A609" i="9"/>
  <c r="B609" i="9"/>
  <c r="C609" i="9"/>
  <c r="D609" i="9"/>
  <c r="E609" i="9"/>
  <c r="F609" i="9"/>
  <c r="A610" i="9"/>
  <c r="B610" i="9"/>
  <c r="C610" i="9"/>
  <c r="D610" i="9"/>
  <c r="E610" i="9"/>
  <c r="F610" i="9"/>
  <c r="A611" i="9"/>
  <c r="B611" i="9"/>
  <c r="C611" i="9"/>
  <c r="D611" i="9"/>
  <c r="E611" i="9"/>
  <c r="F611" i="9"/>
  <c r="A612" i="9"/>
  <c r="B612" i="9"/>
  <c r="C612" i="9"/>
  <c r="D612" i="9"/>
  <c r="E612" i="9"/>
  <c r="F612" i="9"/>
  <c r="A613" i="9"/>
  <c r="B613" i="9"/>
  <c r="C613" i="9"/>
  <c r="D613" i="9"/>
  <c r="E613" i="9"/>
  <c r="F613" i="9"/>
  <c r="A614" i="9"/>
  <c r="B614" i="9"/>
  <c r="C614" i="9"/>
  <c r="D614" i="9"/>
  <c r="E614" i="9"/>
  <c r="F614" i="9"/>
  <c r="A615" i="9"/>
  <c r="B615" i="9"/>
  <c r="C615" i="9"/>
  <c r="D615" i="9"/>
  <c r="E615" i="9"/>
  <c r="F615" i="9"/>
  <c r="A616" i="9"/>
  <c r="B616" i="9"/>
  <c r="C616" i="9"/>
  <c r="D616" i="9"/>
  <c r="E616" i="9"/>
  <c r="F616" i="9"/>
  <c r="A617" i="9"/>
  <c r="B617" i="9"/>
  <c r="C617" i="9"/>
  <c r="D617" i="9"/>
  <c r="E617" i="9"/>
  <c r="F617" i="9"/>
  <c r="A618" i="9"/>
  <c r="B618" i="9"/>
  <c r="C618" i="9"/>
  <c r="D618" i="9"/>
  <c r="E618" i="9"/>
  <c r="F618" i="9"/>
  <c r="A619" i="9"/>
  <c r="B619" i="9"/>
  <c r="C619" i="9"/>
  <c r="D619" i="9"/>
  <c r="E619" i="9"/>
  <c r="F619" i="9"/>
  <c r="A620" i="9"/>
  <c r="B620" i="9"/>
  <c r="C620" i="9"/>
  <c r="D620" i="9"/>
  <c r="E620" i="9"/>
  <c r="F620" i="9"/>
  <c r="A621" i="9"/>
  <c r="B621" i="9"/>
  <c r="C621" i="9"/>
  <c r="D621" i="9"/>
  <c r="E621" i="9"/>
  <c r="F621" i="9"/>
  <c r="A622" i="9"/>
  <c r="B622" i="9"/>
  <c r="C622" i="9"/>
  <c r="D622" i="9"/>
  <c r="E622" i="9"/>
  <c r="F622" i="9"/>
  <c r="A623" i="9"/>
  <c r="B623" i="9"/>
  <c r="C623" i="9"/>
  <c r="D623" i="9"/>
  <c r="E623" i="9"/>
  <c r="F623" i="9"/>
  <c r="A624" i="9"/>
  <c r="B624" i="9"/>
  <c r="C624" i="9"/>
  <c r="D624" i="9"/>
  <c r="E624" i="9"/>
  <c r="F624" i="9"/>
  <c r="A625" i="9"/>
  <c r="B625" i="9"/>
  <c r="C625" i="9"/>
  <c r="D625" i="9"/>
  <c r="E625" i="9"/>
  <c r="F625" i="9"/>
  <c r="A626" i="9"/>
  <c r="B626" i="9"/>
  <c r="C626" i="9"/>
  <c r="D626" i="9"/>
  <c r="E626" i="9"/>
  <c r="F626" i="9"/>
  <c r="A627" i="9"/>
  <c r="B627" i="9"/>
  <c r="C627" i="9"/>
  <c r="D627" i="9"/>
  <c r="E627" i="9"/>
  <c r="F627" i="9"/>
  <c r="A628" i="9"/>
  <c r="B628" i="9"/>
  <c r="C628" i="9"/>
  <c r="D628" i="9"/>
  <c r="E628" i="9"/>
  <c r="F628" i="9"/>
  <c r="A629" i="9"/>
  <c r="B629" i="9"/>
  <c r="C629" i="9"/>
  <c r="D629" i="9"/>
  <c r="E629" i="9"/>
  <c r="F629" i="9"/>
  <c r="A630" i="9"/>
  <c r="B630" i="9"/>
  <c r="C630" i="9"/>
  <c r="D630" i="9"/>
  <c r="E630" i="9"/>
  <c r="F630" i="9"/>
  <c r="A631" i="9"/>
  <c r="B631" i="9"/>
  <c r="C631" i="9"/>
  <c r="D631" i="9"/>
  <c r="E631" i="9"/>
  <c r="F631" i="9"/>
  <c r="A632" i="9"/>
  <c r="B632" i="9"/>
  <c r="C632" i="9"/>
  <c r="D632" i="9"/>
  <c r="E632" i="9"/>
  <c r="F632" i="9"/>
  <c r="A633" i="9"/>
  <c r="B633" i="9"/>
  <c r="C633" i="9"/>
  <c r="D633" i="9"/>
  <c r="E633" i="9"/>
  <c r="F633" i="9"/>
  <c r="A634" i="9"/>
  <c r="B634" i="9"/>
  <c r="C634" i="9"/>
  <c r="D634" i="9"/>
  <c r="E634" i="9"/>
  <c r="F634" i="9"/>
  <c r="A635" i="9"/>
  <c r="B635" i="9"/>
  <c r="C635" i="9"/>
  <c r="D635" i="9"/>
  <c r="E635" i="9"/>
  <c r="F635" i="9"/>
  <c r="A636" i="9"/>
  <c r="B636" i="9"/>
  <c r="C636" i="9"/>
  <c r="D636" i="9"/>
  <c r="E636" i="9"/>
  <c r="F636" i="9"/>
  <c r="A637" i="9"/>
  <c r="B637" i="9"/>
  <c r="C637" i="9"/>
  <c r="D637" i="9"/>
  <c r="E637" i="9"/>
  <c r="F637" i="9"/>
  <c r="A638" i="9"/>
  <c r="B638" i="9"/>
  <c r="C638" i="9"/>
  <c r="D638" i="9"/>
  <c r="E638" i="9"/>
  <c r="F638" i="9"/>
  <c r="A639" i="9"/>
  <c r="B639" i="9"/>
  <c r="C639" i="9"/>
  <c r="D639" i="9"/>
  <c r="E639" i="9"/>
  <c r="F639" i="9"/>
  <c r="A640" i="9"/>
  <c r="B640" i="9"/>
  <c r="C640" i="9"/>
  <c r="D640" i="9"/>
  <c r="E640" i="9"/>
  <c r="F640" i="9"/>
  <c r="A641" i="9"/>
  <c r="B641" i="9"/>
  <c r="C641" i="9"/>
  <c r="D641" i="9"/>
  <c r="E641" i="9"/>
  <c r="F641" i="9"/>
  <c r="A642" i="9"/>
  <c r="B642" i="9"/>
  <c r="C642" i="9"/>
  <c r="D642" i="9"/>
  <c r="E642" i="9"/>
  <c r="F642" i="9"/>
  <c r="A643" i="9"/>
  <c r="B643" i="9"/>
  <c r="C643" i="9"/>
  <c r="D643" i="9"/>
  <c r="E643" i="9"/>
  <c r="F643" i="9"/>
  <c r="A644" i="9"/>
  <c r="B644" i="9"/>
  <c r="C644" i="9"/>
  <c r="D644" i="9"/>
  <c r="E644" i="9"/>
  <c r="F644" i="9"/>
  <c r="A645" i="9"/>
  <c r="B645" i="9"/>
  <c r="C645" i="9"/>
  <c r="D645" i="9"/>
  <c r="E645" i="9"/>
  <c r="F645" i="9"/>
  <c r="A646" i="9"/>
  <c r="B646" i="9"/>
  <c r="C646" i="9"/>
  <c r="D646" i="9"/>
  <c r="E646" i="9"/>
  <c r="F646" i="9"/>
  <c r="A647" i="9"/>
  <c r="B647" i="9"/>
  <c r="C647" i="9"/>
  <c r="D647" i="9"/>
  <c r="E647" i="9"/>
  <c r="F647" i="9"/>
  <c r="A648" i="9"/>
  <c r="B648" i="9"/>
  <c r="C648" i="9"/>
  <c r="D648" i="9"/>
  <c r="E648" i="9"/>
  <c r="F648" i="9"/>
  <c r="A649" i="9"/>
  <c r="B649" i="9"/>
  <c r="C649" i="9"/>
  <c r="D649" i="9"/>
  <c r="E649" i="9"/>
  <c r="F649" i="9"/>
  <c r="A650" i="9"/>
  <c r="B650" i="9"/>
  <c r="C650" i="9"/>
  <c r="D650" i="9"/>
  <c r="E650" i="9"/>
  <c r="F650" i="9"/>
  <c r="A651" i="9"/>
  <c r="B651" i="9"/>
  <c r="C651" i="9"/>
  <c r="D651" i="9"/>
  <c r="E651" i="9"/>
  <c r="F651" i="9"/>
  <c r="A652" i="9"/>
  <c r="B652" i="9"/>
  <c r="C652" i="9"/>
  <c r="D652" i="9"/>
  <c r="E652" i="9"/>
  <c r="F652" i="9"/>
  <c r="A653" i="9"/>
  <c r="B653" i="9"/>
  <c r="C653" i="9"/>
  <c r="D653" i="9"/>
  <c r="E653" i="9"/>
  <c r="F653" i="9"/>
  <c r="A654" i="9"/>
  <c r="B654" i="9"/>
  <c r="C654" i="9"/>
  <c r="D654" i="9"/>
  <c r="E654" i="9"/>
  <c r="F654" i="9"/>
  <c r="A655" i="9"/>
  <c r="B655" i="9"/>
  <c r="C655" i="9"/>
  <c r="D655" i="9"/>
  <c r="E655" i="9"/>
  <c r="F655" i="9"/>
  <c r="A656" i="9"/>
  <c r="B656" i="9"/>
  <c r="C656" i="9"/>
  <c r="D656" i="9"/>
  <c r="E656" i="9"/>
  <c r="F656" i="9"/>
  <c r="A657" i="9"/>
  <c r="B657" i="9"/>
  <c r="C657" i="9"/>
  <c r="D657" i="9"/>
  <c r="E657" i="9"/>
  <c r="F657" i="9"/>
  <c r="A658" i="9"/>
  <c r="B658" i="9"/>
  <c r="C658" i="9"/>
  <c r="D658" i="9"/>
  <c r="E658" i="9"/>
  <c r="F658" i="9"/>
  <c r="A659" i="9"/>
  <c r="B659" i="9"/>
  <c r="C659" i="9"/>
  <c r="D659" i="9"/>
  <c r="E659" i="9"/>
  <c r="F659" i="9"/>
  <c r="A660" i="9"/>
  <c r="B660" i="9"/>
  <c r="C660" i="9"/>
  <c r="D660" i="9"/>
  <c r="E660" i="9"/>
  <c r="F660" i="9"/>
  <c r="A661" i="9"/>
  <c r="B661" i="9"/>
  <c r="C661" i="9"/>
  <c r="D661" i="9"/>
  <c r="E661" i="9"/>
  <c r="F661" i="9"/>
  <c r="A662" i="9"/>
  <c r="B662" i="9"/>
  <c r="C662" i="9"/>
  <c r="D662" i="9"/>
  <c r="E662" i="9"/>
  <c r="F662" i="9"/>
  <c r="A663" i="9"/>
  <c r="B663" i="9"/>
  <c r="C663" i="9"/>
  <c r="D663" i="9"/>
  <c r="E663" i="9"/>
  <c r="F663" i="9"/>
  <c r="A664" i="9"/>
  <c r="B664" i="9"/>
  <c r="C664" i="9"/>
  <c r="D664" i="9"/>
  <c r="E664" i="9"/>
  <c r="F664" i="9"/>
  <c r="A665" i="9"/>
  <c r="B665" i="9"/>
  <c r="C665" i="9"/>
  <c r="D665" i="9"/>
  <c r="E665" i="9"/>
  <c r="F665" i="9"/>
  <c r="A666" i="9"/>
  <c r="B666" i="9"/>
  <c r="C666" i="9"/>
  <c r="D666" i="9"/>
  <c r="E666" i="9"/>
  <c r="F666" i="9"/>
  <c r="A667" i="9"/>
  <c r="B667" i="9"/>
  <c r="C667" i="9"/>
  <c r="D667" i="9"/>
  <c r="E667" i="9"/>
  <c r="F667" i="9"/>
  <c r="A668" i="9"/>
  <c r="B668" i="9"/>
  <c r="C668" i="9"/>
  <c r="D668" i="9"/>
  <c r="E668" i="9"/>
  <c r="F668" i="9"/>
  <c r="A669" i="9"/>
  <c r="B669" i="9"/>
  <c r="C669" i="9"/>
  <c r="D669" i="9"/>
  <c r="E669" i="9"/>
  <c r="F669" i="9"/>
  <c r="A670" i="9"/>
  <c r="B670" i="9"/>
  <c r="C670" i="9"/>
  <c r="D670" i="9"/>
  <c r="E670" i="9"/>
  <c r="F670" i="9"/>
  <c r="A671" i="9"/>
  <c r="B671" i="9"/>
  <c r="C671" i="9"/>
  <c r="D671" i="9"/>
  <c r="E671" i="9"/>
  <c r="F671" i="9"/>
  <c r="A672" i="9"/>
  <c r="B672" i="9"/>
  <c r="C672" i="9"/>
  <c r="D672" i="9"/>
  <c r="E672" i="9"/>
  <c r="F672" i="9"/>
  <c r="A673" i="9"/>
  <c r="B673" i="9"/>
  <c r="C673" i="9"/>
  <c r="D673" i="9"/>
  <c r="E673" i="9"/>
  <c r="F673" i="9"/>
  <c r="A674" i="9"/>
  <c r="B674" i="9"/>
  <c r="C674" i="9"/>
  <c r="D674" i="9"/>
  <c r="E674" i="9"/>
  <c r="F674" i="9"/>
  <c r="A675" i="9"/>
  <c r="B675" i="9"/>
  <c r="C675" i="9"/>
  <c r="D675" i="9"/>
  <c r="E675" i="9"/>
  <c r="F675" i="9"/>
  <c r="A676" i="9"/>
  <c r="B676" i="9"/>
  <c r="C676" i="9"/>
  <c r="D676" i="9"/>
  <c r="E676" i="9"/>
  <c r="F676" i="9"/>
  <c r="A677" i="9"/>
  <c r="B677" i="9"/>
  <c r="C677" i="9"/>
  <c r="D677" i="9"/>
  <c r="E677" i="9"/>
  <c r="F677" i="9"/>
  <c r="A678" i="9"/>
  <c r="B678" i="9"/>
  <c r="C678" i="9"/>
  <c r="D678" i="9"/>
  <c r="E678" i="9"/>
  <c r="F678" i="9"/>
  <c r="A679" i="9"/>
  <c r="B679" i="9"/>
  <c r="C679" i="9"/>
  <c r="D679" i="9"/>
  <c r="E679" i="9"/>
  <c r="F679" i="9"/>
  <c r="A680" i="9"/>
  <c r="B680" i="9"/>
  <c r="C680" i="9"/>
  <c r="D680" i="9"/>
  <c r="E680" i="9"/>
  <c r="F680" i="9"/>
  <c r="A681" i="9"/>
  <c r="B681" i="9"/>
  <c r="C681" i="9"/>
  <c r="D681" i="9"/>
  <c r="E681" i="9"/>
  <c r="F681" i="9"/>
  <c r="A682" i="9"/>
  <c r="B682" i="9"/>
  <c r="C682" i="9"/>
  <c r="D682" i="9"/>
  <c r="E682" i="9"/>
  <c r="F682" i="9"/>
  <c r="A683" i="9"/>
  <c r="B683" i="9"/>
  <c r="C683" i="9"/>
  <c r="D683" i="9"/>
  <c r="E683" i="9"/>
  <c r="F683" i="9"/>
  <c r="A684" i="9"/>
  <c r="B684" i="9"/>
  <c r="C684" i="9"/>
  <c r="D684" i="9"/>
  <c r="E684" i="9"/>
  <c r="F684" i="9"/>
  <c r="A685" i="9"/>
  <c r="B685" i="9"/>
  <c r="C685" i="9"/>
  <c r="D685" i="9"/>
  <c r="E685" i="9"/>
  <c r="F685" i="9"/>
  <c r="A686" i="9"/>
  <c r="B686" i="9"/>
  <c r="C686" i="9"/>
  <c r="D686" i="9"/>
  <c r="E686" i="9"/>
  <c r="F686" i="9"/>
  <c r="A687" i="9"/>
  <c r="B687" i="9"/>
  <c r="C687" i="9"/>
  <c r="D687" i="9"/>
  <c r="E687" i="9"/>
  <c r="F687" i="9"/>
  <c r="A688" i="9"/>
  <c r="B688" i="9"/>
  <c r="C688" i="9"/>
  <c r="D688" i="9"/>
  <c r="E688" i="9"/>
  <c r="F688" i="9"/>
  <c r="A689" i="9"/>
  <c r="B689" i="9"/>
  <c r="C689" i="9"/>
  <c r="D689" i="9"/>
  <c r="E689" i="9"/>
  <c r="F689" i="9"/>
  <c r="A690" i="9"/>
  <c r="B690" i="9"/>
  <c r="C690" i="9"/>
  <c r="D690" i="9"/>
  <c r="E690" i="9"/>
  <c r="F690" i="9"/>
  <c r="A691" i="9"/>
  <c r="B691" i="9"/>
  <c r="C691" i="9"/>
  <c r="D691" i="9"/>
  <c r="E691" i="9"/>
  <c r="F691" i="9"/>
  <c r="A692" i="9"/>
  <c r="B692" i="9"/>
  <c r="C692" i="9"/>
  <c r="D692" i="9"/>
  <c r="E692" i="9"/>
  <c r="F692" i="9"/>
  <c r="A693" i="9"/>
  <c r="B693" i="9"/>
  <c r="C693" i="9"/>
  <c r="D693" i="9"/>
  <c r="E693" i="9"/>
  <c r="F693" i="9"/>
  <c r="A694" i="9"/>
  <c r="B694" i="9"/>
  <c r="C694" i="9"/>
  <c r="D694" i="9"/>
  <c r="E694" i="9"/>
  <c r="F694" i="9"/>
  <c r="A695" i="9"/>
  <c r="B695" i="9"/>
  <c r="C695" i="9"/>
  <c r="D695" i="9"/>
  <c r="E695" i="9"/>
  <c r="F695" i="9"/>
  <c r="A696" i="9"/>
  <c r="B696" i="9"/>
  <c r="C696" i="9"/>
  <c r="D696" i="9"/>
  <c r="E696" i="9"/>
  <c r="F696" i="9"/>
  <c r="A697" i="9"/>
  <c r="B697" i="9"/>
  <c r="C697" i="9"/>
  <c r="D697" i="9"/>
  <c r="E697" i="9"/>
  <c r="F697" i="9"/>
  <c r="A698" i="9"/>
  <c r="B698" i="9"/>
  <c r="C698" i="9"/>
  <c r="D698" i="9"/>
  <c r="E698" i="9"/>
  <c r="F698" i="9"/>
  <c r="A699" i="9"/>
  <c r="B699" i="9"/>
  <c r="C699" i="9"/>
  <c r="D699" i="9"/>
  <c r="E699" i="9"/>
  <c r="F699" i="9"/>
  <c r="A700" i="9"/>
  <c r="B700" i="9"/>
  <c r="C700" i="9"/>
  <c r="D700" i="9"/>
  <c r="E700" i="9"/>
  <c r="F700" i="9"/>
  <c r="A701" i="9"/>
  <c r="B701" i="9"/>
  <c r="C701" i="9"/>
  <c r="D701" i="9"/>
  <c r="E701" i="9"/>
  <c r="F701" i="9"/>
  <c r="A702" i="9"/>
  <c r="B702" i="9"/>
  <c r="C702" i="9"/>
  <c r="D702" i="9"/>
  <c r="E702" i="9"/>
  <c r="F702" i="9"/>
  <c r="A703" i="9"/>
  <c r="B703" i="9"/>
  <c r="C703" i="9"/>
  <c r="D703" i="9"/>
  <c r="E703" i="9"/>
  <c r="F703" i="9"/>
  <c r="A704" i="9"/>
  <c r="B704" i="9"/>
  <c r="C704" i="9"/>
  <c r="D704" i="9"/>
  <c r="E704" i="9"/>
  <c r="F704" i="9"/>
  <c r="A705" i="9"/>
  <c r="B705" i="9"/>
  <c r="C705" i="9"/>
  <c r="D705" i="9"/>
  <c r="E705" i="9"/>
  <c r="F705" i="9"/>
  <c r="A706" i="9"/>
  <c r="B706" i="9"/>
  <c r="C706" i="9"/>
  <c r="D706" i="9"/>
  <c r="E706" i="9"/>
  <c r="F706" i="9"/>
  <c r="A707" i="9"/>
  <c r="B707" i="9"/>
  <c r="C707" i="9"/>
  <c r="D707" i="9"/>
  <c r="E707" i="9"/>
  <c r="F707" i="9"/>
  <c r="A708" i="9"/>
  <c r="B708" i="9"/>
  <c r="C708" i="9"/>
  <c r="D708" i="9"/>
  <c r="E708" i="9"/>
  <c r="F708" i="9"/>
  <c r="A709" i="9"/>
  <c r="B709" i="9"/>
  <c r="C709" i="9"/>
  <c r="D709" i="9"/>
  <c r="E709" i="9"/>
  <c r="F709" i="9"/>
  <c r="A710" i="9"/>
  <c r="B710" i="9"/>
  <c r="C710" i="9"/>
  <c r="D710" i="9"/>
  <c r="E710" i="9"/>
  <c r="F710" i="9"/>
  <c r="A711" i="9"/>
  <c r="B711" i="9"/>
  <c r="C711" i="9"/>
  <c r="D711" i="9"/>
  <c r="E711" i="9"/>
  <c r="F711" i="9"/>
  <c r="A712" i="9"/>
  <c r="B712" i="9"/>
  <c r="C712" i="9"/>
  <c r="D712" i="9"/>
  <c r="E712" i="9"/>
  <c r="F712" i="9"/>
  <c r="A713" i="9"/>
  <c r="B713" i="9"/>
  <c r="C713" i="9"/>
  <c r="D713" i="9"/>
  <c r="E713" i="9"/>
  <c r="F713" i="9"/>
  <c r="A714" i="9"/>
  <c r="B714" i="9"/>
  <c r="C714" i="9"/>
  <c r="D714" i="9"/>
  <c r="E714" i="9"/>
  <c r="F714" i="9"/>
  <c r="A715" i="9"/>
  <c r="B715" i="9"/>
  <c r="C715" i="9"/>
  <c r="D715" i="9"/>
  <c r="E715" i="9"/>
  <c r="F715" i="9"/>
  <c r="A716" i="9"/>
  <c r="B716" i="9"/>
  <c r="C716" i="9"/>
  <c r="D716" i="9"/>
  <c r="E716" i="9"/>
  <c r="F716" i="9"/>
  <c r="A717" i="9"/>
  <c r="B717" i="9"/>
  <c r="C717" i="9"/>
  <c r="D717" i="9"/>
  <c r="E717" i="9"/>
  <c r="F717" i="9"/>
  <c r="A718" i="9"/>
  <c r="B718" i="9"/>
  <c r="C718" i="9"/>
  <c r="D718" i="9"/>
  <c r="E718" i="9"/>
  <c r="F718" i="9"/>
  <c r="A719" i="9"/>
  <c r="B719" i="9"/>
  <c r="C719" i="9"/>
  <c r="D719" i="9"/>
  <c r="E719" i="9"/>
  <c r="F719" i="9"/>
  <c r="A720" i="9"/>
  <c r="B720" i="9"/>
  <c r="C720" i="9"/>
  <c r="D720" i="9"/>
  <c r="E720" i="9"/>
  <c r="F720" i="9"/>
  <c r="A721" i="9"/>
  <c r="B721" i="9"/>
  <c r="C721" i="9"/>
  <c r="D721" i="9"/>
  <c r="E721" i="9"/>
  <c r="F721" i="9"/>
  <c r="A722" i="9"/>
  <c r="B722" i="9"/>
  <c r="C722" i="9"/>
  <c r="D722" i="9"/>
  <c r="E722" i="9"/>
  <c r="F722" i="9"/>
  <c r="A723" i="9"/>
  <c r="B723" i="9"/>
  <c r="C723" i="9"/>
  <c r="D723" i="9"/>
  <c r="E723" i="9"/>
  <c r="F723" i="9"/>
  <c r="A724" i="9"/>
  <c r="B724" i="9"/>
  <c r="C724" i="9"/>
  <c r="D724" i="9"/>
  <c r="E724" i="9"/>
  <c r="F724" i="9"/>
  <c r="A725" i="9"/>
  <c r="B725" i="9"/>
  <c r="C725" i="9"/>
  <c r="D725" i="9"/>
  <c r="E725" i="9"/>
  <c r="F725" i="9"/>
  <c r="A726" i="9"/>
  <c r="B726" i="9"/>
  <c r="C726" i="9"/>
  <c r="D726" i="9"/>
  <c r="E726" i="9"/>
  <c r="F726" i="9"/>
  <c r="A727" i="9"/>
  <c r="B727" i="9"/>
  <c r="C727" i="9"/>
  <c r="D727" i="9"/>
  <c r="E727" i="9"/>
  <c r="F727" i="9"/>
  <c r="A728" i="9"/>
  <c r="B728" i="9"/>
  <c r="C728" i="9"/>
  <c r="D728" i="9"/>
  <c r="E728" i="9"/>
  <c r="F728" i="9"/>
  <c r="A729" i="9"/>
  <c r="B729" i="9"/>
  <c r="C729" i="9"/>
  <c r="D729" i="9"/>
  <c r="E729" i="9"/>
  <c r="F729" i="9"/>
  <c r="A730" i="9"/>
  <c r="B730" i="9"/>
  <c r="C730" i="9"/>
  <c r="D730" i="9"/>
  <c r="E730" i="9"/>
  <c r="F730" i="9"/>
  <c r="A731" i="9"/>
  <c r="B731" i="9"/>
  <c r="C731" i="9"/>
  <c r="D731" i="9"/>
  <c r="E731" i="9"/>
  <c r="F731" i="9"/>
  <c r="A732" i="9"/>
  <c r="B732" i="9"/>
  <c r="C732" i="9"/>
  <c r="D732" i="9"/>
  <c r="E732" i="9"/>
  <c r="F732" i="9"/>
  <c r="A733" i="9"/>
  <c r="B733" i="9"/>
  <c r="C733" i="9"/>
  <c r="D733" i="9"/>
  <c r="E733" i="9"/>
  <c r="F733" i="9"/>
  <c r="A734" i="9"/>
  <c r="B734" i="9"/>
  <c r="C734" i="9"/>
  <c r="D734" i="9"/>
  <c r="E734" i="9"/>
  <c r="F734" i="9"/>
  <c r="A735" i="9"/>
  <c r="B735" i="9"/>
  <c r="C735" i="9"/>
  <c r="D735" i="9"/>
  <c r="E735" i="9"/>
  <c r="F735" i="9"/>
  <c r="A736" i="9"/>
  <c r="B736" i="9"/>
  <c r="C736" i="9"/>
  <c r="D736" i="9"/>
  <c r="E736" i="9"/>
  <c r="F736" i="9"/>
  <c r="A737" i="9"/>
  <c r="B737" i="9"/>
  <c r="C737" i="9"/>
  <c r="D737" i="9"/>
  <c r="E737" i="9"/>
  <c r="F737" i="9"/>
  <c r="A738" i="9"/>
  <c r="B738" i="9"/>
  <c r="C738" i="9"/>
  <c r="D738" i="9"/>
  <c r="E738" i="9"/>
  <c r="F738" i="9"/>
  <c r="A739" i="9"/>
  <c r="B739" i="9"/>
  <c r="C739" i="9"/>
  <c r="D739" i="9"/>
  <c r="E739" i="9"/>
  <c r="F739" i="9"/>
  <c r="A740" i="9"/>
  <c r="B740" i="9"/>
  <c r="C740" i="9"/>
  <c r="D740" i="9"/>
  <c r="E740" i="9"/>
  <c r="F740" i="9"/>
  <c r="A741" i="9"/>
  <c r="B741" i="9"/>
  <c r="C741" i="9"/>
  <c r="D741" i="9"/>
  <c r="E741" i="9"/>
  <c r="F741" i="9"/>
  <c r="A742" i="9"/>
  <c r="B742" i="9"/>
  <c r="C742" i="9"/>
  <c r="D742" i="9"/>
  <c r="E742" i="9"/>
  <c r="F742" i="9"/>
  <c r="A743" i="9"/>
  <c r="B743" i="9"/>
  <c r="C743" i="9"/>
  <c r="D743" i="9"/>
  <c r="E743" i="9"/>
  <c r="F743" i="9"/>
  <c r="A744" i="9"/>
  <c r="B744" i="9"/>
  <c r="C744" i="9"/>
  <c r="D744" i="9"/>
  <c r="E744" i="9"/>
  <c r="F744" i="9"/>
  <c r="A745" i="9"/>
  <c r="B745" i="9"/>
  <c r="C745" i="9"/>
  <c r="D745" i="9"/>
  <c r="E745" i="9"/>
  <c r="F745" i="9"/>
  <c r="A746" i="9"/>
  <c r="B746" i="9"/>
  <c r="C746" i="9"/>
  <c r="D746" i="9"/>
  <c r="E746" i="9"/>
  <c r="F746" i="9"/>
  <c r="A747" i="9"/>
  <c r="B747" i="9"/>
  <c r="C747" i="9"/>
  <c r="D747" i="9"/>
  <c r="E747" i="9"/>
  <c r="F747" i="9"/>
  <c r="A748" i="9"/>
  <c r="B748" i="9"/>
  <c r="C748" i="9"/>
  <c r="D748" i="9"/>
  <c r="E748" i="9"/>
  <c r="F748" i="9"/>
  <c r="A749" i="9"/>
  <c r="B749" i="9"/>
  <c r="C749" i="9"/>
  <c r="D749" i="9"/>
  <c r="E749" i="9"/>
  <c r="F749" i="9"/>
  <c r="A750" i="9"/>
  <c r="B750" i="9"/>
  <c r="C750" i="9"/>
  <c r="D750" i="9"/>
  <c r="E750" i="9"/>
  <c r="F750" i="9"/>
  <c r="A751" i="9"/>
  <c r="B751" i="9"/>
  <c r="C751" i="9"/>
  <c r="D751" i="9"/>
  <c r="E751" i="9"/>
  <c r="F751" i="9"/>
  <c r="A752" i="9"/>
  <c r="B752" i="9"/>
  <c r="C752" i="9"/>
  <c r="D752" i="9"/>
  <c r="E752" i="9"/>
  <c r="F752" i="9"/>
  <c r="A753" i="9"/>
  <c r="B753" i="9"/>
  <c r="C753" i="9"/>
  <c r="D753" i="9"/>
  <c r="E753" i="9"/>
  <c r="F753" i="9"/>
  <c r="A754" i="9"/>
  <c r="B754" i="9"/>
  <c r="C754" i="9"/>
  <c r="D754" i="9"/>
  <c r="E754" i="9"/>
  <c r="F754" i="9"/>
  <c r="A755" i="9"/>
  <c r="B755" i="9"/>
  <c r="C755" i="9"/>
  <c r="D755" i="9"/>
  <c r="E755" i="9"/>
  <c r="F755" i="9"/>
  <c r="A756" i="9"/>
  <c r="B756" i="9"/>
  <c r="C756" i="9"/>
  <c r="D756" i="9"/>
  <c r="E756" i="9"/>
  <c r="F756" i="9"/>
  <c r="A757" i="9"/>
  <c r="B757" i="9"/>
  <c r="C757" i="9"/>
  <c r="D757" i="9"/>
  <c r="E757" i="9"/>
  <c r="F757" i="9"/>
  <c r="A758" i="9"/>
  <c r="B758" i="9"/>
  <c r="C758" i="9"/>
  <c r="D758" i="9"/>
  <c r="E758" i="9"/>
  <c r="F758" i="9"/>
  <c r="A759" i="9"/>
  <c r="B759" i="9"/>
  <c r="C759" i="9"/>
  <c r="D759" i="9"/>
  <c r="E759" i="9"/>
  <c r="F759" i="9"/>
  <c r="A760" i="9"/>
  <c r="B760" i="9"/>
  <c r="C760" i="9"/>
  <c r="D760" i="9"/>
  <c r="E760" i="9"/>
  <c r="F760" i="9"/>
  <c r="A761" i="9"/>
  <c r="B761" i="9"/>
  <c r="C761" i="9"/>
  <c r="D761" i="9"/>
  <c r="E761" i="9"/>
  <c r="F761" i="9"/>
  <c r="A762" i="9"/>
  <c r="B762" i="9"/>
  <c r="C762" i="9"/>
  <c r="D762" i="9"/>
  <c r="E762" i="9"/>
  <c r="F762" i="9"/>
  <c r="A763" i="9"/>
  <c r="B763" i="9"/>
  <c r="C763" i="9"/>
  <c r="D763" i="9"/>
  <c r="E763" i="9"/>
  <c r="F763" i="9"/>
  <c r="A764" i="9"/>
  <c r="B764" i="9"/>
  <c r="C764" i="9"/>
  <c r="D764" i="9"/>
  <c r="E764" i="9"/>
  <c r="F764" i="9"/>
  <c r="A765" i="9"/>
  <c r="B765" i="9"/>
  <c r="C765" i="9"/>
  <c r="D765" i="9"/>
  <c r="E765" i="9"/>
  <c r="F765" i="9"/>
  <c r="A766" i="9"/>
  <c r="B766" i="9"/>
  <c r="C766" i="9"/>
  <c r="D766" i="9"/>
  <c r="E766" i="9"/>
  <c r="F766" i="9"/>
  <c r="A767" i="9"/>
  <c r="B767" i="9"/>
  <c r="C767" i="9"/>
  <c r="D767" i="9"/>
  <c r="E767" i="9"/>
  <c r="F767" i="9"/>
  <c r="A768" i="9"/>
  <c r="B768" i="9"/>
  <c r="C768" i="9"/>
  <c r="D768" i="9"/>
  <c r="E768" i="9"/>
  <c r="F768" i="9"/>
  <c r="A769" i="9"/>
  <c r="B769" i="9"/>
  <c r="C769" i="9"/>
  <c r="D769" i="9"/>
  <c r="E769" i="9"/>
  <c r="F769" i="9"/>
  <c r="A770" i="9"/>
  <c r="B770" i="9"/>
  <c r="C770" i="9"/>
  <c r="D770" i="9"/>
  <c r="E770" i="9"/>
  <c r="F770" i="9"/>
  <c r="A771" i="9"/>
  <c r="B771" i="9"/>
  <c r="C771" i="9"/>
  <c r="D771" i="9"/>
  <c r="E771" i="9"/>
  <c r="F771" i="9"/>
  <c r="A772" i="9"/>
  <c r="B772" i="9"/>
  <c r="C772" i="9"/>
  <c r="D772" i="9"/>
  <c r="E772" i="9"/>
  <c r="F772" i="9"/>
  <c r="A773" i="9"/>
  <c r="B773" i="9"/>
  <c r="C773" i="9"/>
  <c r="D773" i="9"/>
  <c r="E773" i="9"/>
  <c r="F773" i="9"/>
  <c r="A774" i="9"/>
  <c r="B774" i="9"/>
  <c r="C774" i="9"/>
  <c r="D774" i="9"/>
  <c r="E774" i="9"/>
  <c r="F774" i="9"/>
  <c r="A775" i="9"/>
  <c r="B775" i="9"/>
  <c r="C775" i="9"/>
  <c r="D775" i="9"/>
  <c r="E775" i="9"/>
  <c r="F775" i="9"/>
  <c r="A776" i="9"/>
  <c r="B776" i="9"/>
  <c r="C776" i="9"/>
  <c r="D776" i="9"/>
  <c r="E776" i="9"/>
  <c r="F776" i="9"/>
  <c r="A777" i="9"/>
  <c r="B777" i="9"/>
  <c r="C777" i="9"/>
  <c r="D777" i="9"/>
  <c r="E777" i="9"/>
  <c r="F777" i="9"/>
  <c r="A778" i="9"/>
  <c r="B778" i="9"/>
  <c r="C778" i="9"/>
  <c r="D778" i="9"/>
  <c r="E778" i="9"/>
  <c r="F778" i="9"/>
  <c r="A779" i="9"/>
  <c r="B779" i="9"/>
  <c r="C779" i="9"/>
  <c r="D779" i="9"/>
  <c r="E779" i="9"/>
  <c r="F779" i="9"/>
  <c r="A780" i="9"/>
  <c r="B780" i="9"/>
  <c r="C780" i="9"/>
  <c r="D780" i="9"/>
  <c r="E780" i="9"/>
  <c r="F780" i="9"/>
  <c r="A781" i="9"/>
  <c r="B781" i="9"/>
  <c r="C781" i="9"/>
  <c r="D781" i="9"/>
  <c r="E781" i="9"/>
  <c r="F781" i="9"/>
  <c r="A782" i="9"/>
  <c r="B782" i="9"/>
  <c r="C782" i="9"/>
  <c r="D782" i="9"/>
  <c r="E782" i="9"/>
  <c r="F782" i="9"/>
  <c r="A783" i="9"/>
  <c r="B783" i="9"/>
  <c r="C783" i="9"/>
  <c r="D783" i="9"/>
  <c r="E783" i="9"/>
  <c r="F783" i="9"/>
  <c r="A784" i="9"/>
  <c r="B784" i="9"/>
  <c r="C784" i="9"/>
  <c r="D784" i="9"/>
  <c r="E784" i="9"/>
  <c r="F784" i="9"/>
  <c r="A785" i="9"/>
  <c r="B785" i="9"/>
  <c r="C785" i="9"/>
  <c r="D785" i="9"/>
  <c r="E785" i="9"/>
  <c r="F785" i="9"/>
  <c r="A786" i="9"/>
  <c r="B786" i="9"/>
  <c r="C786" i="9"/>
  <c r="D786" i="9"/>
  <c r="E786" i="9"/>
  <c r="F786" i="9"/>
  <c r="A787" i="9"/>
  <c r="B787" i="9"/>
  <c r="C787" i="9"/>
  <c r="D787" i="9"/>
  <c r="E787" i="9"/>
  <c r="F787" i="9"/>
  <c r="A788" i="9"/>
  <c r="B788" i="9"/>
  <c r="C788" i="9"/>
  <c r="D788" i="9"/>
  <c r="E788" i="9"/>
  <c r="F788" i="9"/>
  <c r="A789" i="9"/>
  <c r="B789" i="9"/>
  <c r="C789" i="9"/>
  <c r="D789" i="9"/>
  <c r="E789" i="9"/>
  <c r="F789" i="9"/>
  <c r="A790" i="9"/>
  <c r="B790" i="9"/>
  <c r="C790" i="9"/>
  <c r="D790" i="9"/>
  <c r="E790" i="9"/>
  <c r="F790" i="9"/>
  <c r="A791" i="9"/>
  <c r="B791" i="9"/>
  <c r="C791" i="9"/>
  <c r="D791" i="9"/>
  <c r="E791" i="9"/>
  <c r="F791" i="9"/>
  <c r="A792" i="9"/>
  <c r="B792" i="9"/>
  <c r="C792" i="9"/>
  <c r="D792" i="9"/>
  <c r="E792" i="9"/>
  <c r="F792" i="9"/>
  <c r="A793" i="9"/>
  <c r="B793" i="9"/>
  <c r="C793" i="9"/>
  <c r="D793" i="9"/>
  <c r="E793" i="9"/>
  <c r="F793" i="9"/>
  <c r="A794" i="9"/>
  <c r="B794" i="9"/>
  <c r="C794" i="9"/>
  <c r="D794" i="9"/>
  <c r="E794" i="9"/>
  <c r="F794" i="9"/>
  <c r="A795" i="9"/>
  <c r="B795" i="9"/>
  <c r="C795" i="9"/>
  <c r="D795" i="9"/>
  <c r="E795" i="9"/>
  <c r="F795" i="9"/>
  <c r="A796" i="9"/>
  <c r="B796" i="9"/>
  <c r="C796" i="9"/>
  <c r="D796" i="9"/>
  <c r="E796" i="9"/>
  <c r="F796" i="9"/>
  <c r="A797" i="9"/>
  <c r="B797" i="9"/>
  <c r="C797" i="9"/>
  <c r="D797" i="9"/>
  <c r="E797" i="9"/>
  <c r="F797" i="9"/>
  <c r="A798" i="9"/>
  <c r="B798" i="9"/>
  <c r="C798" i="9"/>
  <c r="D798" i="9"/>
  <c r="E798" i="9"/>
  <c r="F798" i="9"/>
  <c r="A799" i="9"/>
  <c r="B799" i="9"/>
  <c r="C799" i="9"/>
  <c r="D799" i="9"/>
  <c r="E799" i="9"/>
  <c r="F799" i="9"/>
  <c r="A800" i="9"/>
  <c r="B800" i="9"/>
  <c r="C800" i="9"/>
  <c r="D800" i="9"/>
  <c r="E800" i="9"/>
  <c r="F800" i="9"/>
  <c r="A801" i="9"/>
  <c r="B801" i="9"/>
  <c r="C801" i="9"/>
  <c r="D801" i="9"/>
  <c r="E801" i="9"/>
  <c r="F801" i="9"/>
  <c r="A802" i="9"/>
  <c r="B802" i="9"/>
  <c r="C802" i="9"/>
  <c r="D802" i="9"/>
  <c r="E802" i="9"/>
  <c r="F802" i="9"/>
  <c r="A803" i="9"/>
  <c r="B803" i="9"/>
  <c r="C803" i="9"/>
  <c r="D803" i="9"/>
  <c r="E803" i="9"/>
  <c r="F803" i="9"/>
  <c r="A804" i="9"/>
  <c r="B804" i="9"/>
  <c r="C804" i="9"/>
  <c r="D804" i="9"/>
  <c r="E804" i="9"/>
  <c r="F804" i="9"/>
  <c r="A805" i="9"/>
  <c r="B805" i="9"/>
  <c r="C805" i="9"/>
  <c r="D805" i="9"/>
  <c r="E805" i="9"/>
  <c r="F805" i="9"/>
  <c r="A806" i="9"/>
  <c r="B806" i="9"/>
  <c r="C806" i="9"/>
  <c r="D806" i="9"/>
  <c r="E806" i="9"/>
  <c r="F806" i="9"/>
  <c r="A807" i="9"/>
  <c r="B807" i="9"/>
  <c r="C807" i="9"/>
  <c r="D807" i="9"/>
  <c r="E807" i="9"/>
  <c r="F807" i="9"/>
  <c r="A808" i="9"/>
  <c r="B808" i="9"/>
  <c r="C808" i="9"/>
  <c r="D808" i="9"/>
  <c r="E808" i="9"/>
  <c r="F808" i="9"/>
  <c r="A809" i="9"/>
  <c r="B809" i="9"/>
  <c r="C809" i="9"/>
  <c r="D809" i="9"/>
  <c r="E809" i="9"/>
  <c r="F809" i="9"/>
  <c r="A810" i="9"/>
  <c r="B810" i="9"/>
  <c r="C810" i="9"/>
  <c r="D810" i="9"/>
  <c r="E810" i="9"/>
  <c r="F810" i="9"/>
  <c r="A811" i="9"/>
  <c r="B811" i="9"/>
  <c r="C811" i="9"/>
  <c r="D811" i="9"/>
  <c r="E811" i="9"/>
  <c r="F811" i="9"/>
  <c r="A812" i="9"/>
  <c r="B812" i="9"/>
  <c r="C812" i="9"/>
  <c r="D812" i="9"/>
  <c r="E812" i="9"/>
  <c r="F812" i="9"/>
  <c r="A813" i="9"/>
  <c r="B813" i="9"/>
  <c r="C813" i="9"/>
  <c r="D813" i="9"/>
  <c r="E813" i="9"/>
  <c r="F813" i="9"/>
  <c r="A814" i="9"/>
  <c r="B814" i="9"/>
  <c r="C814" i="9"/>
  <c r="D814" i="9"/>
  <c r="E814" i="9"/>
  <c r="F814" i="9"/>
  <c r="A815" i="9"/>
  <c r="B815" i="9"/>
  <c r="C815" i="9"/>
  <c r="D815" i="9"/>
  <c r="E815" i="9"/>
  <c r="F815" i="9"/>
  <c r="A816" i="9"/>
  <c r="B816" i="9"/>
  <c r="C816" i="9"/>
  <c r="D816" i="9"/>
  <c r="E816" i="9"/>
  <c r="F816" i="9"/>
  <c r="A817" i="9"/>
  <c r="B817" i="9"/>
  <c r="C817" i="9"/>
  <c r="D817" i="9"/>
  <c r="E817" i="9"/>
  <c r="F817" i="9"/>
  <c r="A818" i="9"/>
  <c r="B818" i="9"/>
  <c r="C818" i="9"/>
  <c r="D818" i="9"/>
  <c r="E818" i="9"/>
  <c r="F818" i="9"/>
  <c r="A819" i="9"/>
  <c r="B819" i="9"/>
  <c r="C819" i="9"/>
  <c r="D819" i="9"/>
  <c r="E819" i="9"/>
  <c r="F819" i="9"/>
  <c r="A820" i="9"/>
  <c r="B820" i="9"/>
  <c r="C820" i="9"/>
  <c r="D820" i="9"/>
  <c r="E820" i="9"/>
  <c r="F820" i="9"/>
  <c r="A821" i="9"/>
  <c r="B821" i="9"/>
  <c r="C821" i="9"/>
  <c r="D821" i="9"/>
  <c r="E821" i="9"/>
  <c r="F821" i="9"/>
  <c r="A822" i="9"/>
  <c r="B822" i="9"/>
  <c r="C822" i="9"/>
  <c r="D822" i="9"/>
  <c r="E822" i="9"/>
  <c r="F822" i="9"/>
  <c r="A823" i="9"/>
  <c r="B823" i="9"/>
  <c r="C823" i="9"/>
  <c r="D823" i="9"/>
  <c r="E823" i="9"/>
  <c r="F823" i="9"/>
  <c r="A824" i="9"/>
  <c r="B824" i="9"/>
  <c r="C824" i="9"/>
  <c r="D824" i="9"/>
  <c r="E824" i="9"/>
  <c r="F824" i="9"/>
  <c r="A825" i="9"/>
  <c r="B825" i="9"/>
  <c r="C825" i="9"/>
  <c r="D825" i="9"/>
  <c r="E825" i="9"/>
  <c r="F825" i="9"/>
  <c r="A826" i="9"/>
  <c r="B826" i="9"/>
  <c r="C826" i="9"/>
  <c r="D826" i="9"/>
  <c r="E826" i="9"/>
  <c r="F826" i="9"/>
  <c r="A827" i="9"/>
  <c r="B827" i="9"/>
  <c r="C827" i="9"/>
  <c r="D827" i="9"/>
  <c r="E827" i="9"/>
  <c r="F827" i="9"/>
  <c r="A828" i="9"/>
  <c r="B828" i="9"/>
  <c r="C828" i="9"/>
  <c r="D828" i="9"/>
  <c r="E828" i="9"/>
  <c r="F828" i="9"/>
  <c r="A829" i="9"/>
  <c r="B829" i="9"/>
  <c r="C829" i="9"/>
  <c r="D829" i="9"/>
  <c r="E829" i="9"/>
  <c r="F829" i="9"/>
  <c r="A830" i="9"/>
  <c r="B830" i="9"/>
  <c r="C830" i="9"/>
  <c r="D830" i="9"/>
  <c r="E830" i="9"/>
  <c r="F830" i="9"/>
  <c r="A831" i="9"/>
  <c r="B831" i="9"/>
  <c r="C831" i="9"/>
  <c r="D831" i="9"/>
  <c r="E831" i="9"/>
  <c r="F831" i="9"/>
  <c r="A832" i="9"/>
  <c r="B832" i="9"/>
  <c r="C832" i="9"/>
  <c r="D832" i="9"/>
  <c r="E832" i="9"/>
  <c r="F832" i="9"/>
  <c r="A833" i="9"/>
  <c r="B833" i="9"/>
  <c r="C833" i="9"/>
  <c r="D833" i="9"/>
  <c r="E833" i="9"/>
  <c r="F833" i="9"/>
  <c r="A834" i="9"/>
  <c r="B834" i="9"/>
  <c r="C834" i="9"/>
  <c r="D834" i="9"/>
  <c r="E834" i="9"/>
  <c r="F834" i="9"/>
  <c r="A835" i="9"/>
  <c r="B835" i="9"/>
  <c r="C835" i="9"/>
  <c r="D835" i="9"/>
  <c r="E835" i="9"/>
  <c r="F835" i="9"/>
  <c r="A836" i="9"/>
  <c r="B836" i="9"/>
  <c r="C836" i="9"/>
  <c r="D836" i="9"/>
  <c r="E836" i="9"/>
  <c r="F836" i="9"/>
  <c r="A837" i="9"/>
  <c r="B837" i="9"/>
  <c r="C837" i="9"/>
  <c r="D837" i="9"/>
  <c r="E837" i="9"/>
  <c r="F837" i="9"/>
  <c r="A838" i="9"/>
  <c r="B838" i="9"/>
  <c r="C838" i="9"/>
  <c r="D838" i="9"/>
  <c r="E838" i="9"/>
  <c r="F838" i="9"/>
  <c r="A839" i="9"/>
  <c r="B839" i="9"/>
  <c r="C839" i="9"/>
  <c r="D839" i="9"/>
  <c r="E839" i="9"/>
  <c r="F839" i="9"/>
  <c r="A840" i="9"/>
  <c r="B840" i="9"/>
  <c r="C840" i="9"/>
  <c r="D840" i="9"/>
  <c r="E840" i="9"/>
  <c r="F840" i="9"/>
  <c r="A841" i="9"/>
  <c r="B841" i="9"/>
  <c r="C841" i="9"/>
  <c r="D841" i="9"/>
  <c r="E841" i="9"/>
  <c r="F841" i="9"/>
  <c r="A842" i="9"/>
  <c r="B842" i="9"/>
  <c r="C842" i="9"/>
  <c r="D842" i="9"/>
  <c r="E842" i="9"/>
  <c r="F842" i="9"/>
  <c r="A843" i="9"/>
  <c r="B843" i="9"/>
  <c r="C843" i="9"/>
  <c r="D843" i="9"/>
  <c r="E843" i="9"/>
  <c r="F843" i="9"/>
  <c r="A844" i="9"/>
  <c r="B844" i="9"/>
  <c r="C844" i="9"/>
  <c r="D844" i="9"/>
  <c r="E844" i="9"/>
  <c r="F844" i="9"/>
  <c r="A845" i="9"/>
  <c r="B845" i="9"/>
  <c r="C845" i="9"/>
  <c r="D845" i="9"/>
  <c r="E845" i="9"/>
  <c r="F845" i="9"/>
  <c r="A846" i="9"/>
  <c r="B846" i="9"/>
  <c r="C846" i="9"/>
  <c r="D846" i="9"/>
  <c r="E846" i="9"/>
  <c r="F846" i="9"/>
  <c r="A847" i="9"/>
  <c r="B847" i="9"/>
  <c r="C847" i="9"/>
  <c r="D847" i="9"/>
  <c r="E847" i="9"/>
  <c r="F847" i="9"/>
  <c r="A848" i="9"/>
  <c r="B848" i="9"/>
  <c r="C848" i="9"/>
  <c r="D848" i="9"/>
  <c r="E848" i="9"/>
  <c r="F848" i="9"/>
  <c r="A849" i="9"/>
  <c r="B849" i="9"/>
  <c r="C849" i="9"/>
  <c r="D849" i="9"/>
  <c r="E849" i="9"/>
  <c r="F849" i="9"/>
  <c r="A850" i="9"/>
  <c r="B850" i="9"/>
  <c r="C850" i="9"/>
  <c r="D850" i="9"/>
  <c r="E850" i="9"/>
  <c r="F850" i="9"/>
  <c r="A851" i="9"/>
  <c r="B851" i="9"/>
  <c r="C851" i="9"/>
  <c r="D851" i="9"/>
  <c r="E851" i="9"/>
  <c r="F851" i="9"/>
  <c r="A852" i="9"/>
  <c r="B852" i="9"/>
  <c r="C852" i="9"/>
  <c r="D852" i="9"/>
  <c r="E852" i="9"/>
  <c r="F852" i="9"/>
  <c r="A853" i="9"/>
  <c r="B853" i="9"/>
  <c r="C853" i="9"/>
  <c r="D853" i="9"/>
  <c r="E853" i="9"/>
  <c r="F853" i="9"/>
  <c r="A854" i="9"/>
  <c r="B854" i="9"/>
  <c r="C854" i="9"/>
  <c r="D854" i="9"/>
  <c r="E854" i="9"/>
  <c r="F854" i="9"/>
  <c r="A855" i="9"/>
  <c r="B855" i="9"/>
  <c r="C855" i="9"/>
  <c r="D855" i="9"/>
  <c r="E855" i="9"/>
  <c r="F855" i="9"/>
  <c r="A856" i="9"/>
  <c r="B856" i="9"/>
  <c r="C856" i="9"/>
  <c r="D856" i="9"/>
  <c r="E856" i="9"/>
  <c r="F856" i="9"/>
  <c r="A857" i="9"/>
  <c r="B857" i="9"/>
  <c r="C857" i="9"/>
  <c r="D857" i="9"/>
  <c r="E857" i="9"/>
  <c r="F857" i="9"/>
  <c r="A858" i="9"/>
  <c r="B858" i="9"/>
  <c r="C858" i="9"/>
  <c r="D858" i="9"/>
  <c r="E858" i="9"/>
  <c r="F858" i="9"/>
  <c r="A859" i="9"/>
  <c r="B859" i="9"/>
  <c r="C859" i="9"/>
  <c r="D859" i="9"/>
  <c r="E859" i="9"/>
  <c r="F859" i="9"/>
  <c r="A860" i="9"/>
  <c r="B860" i="9"/>
  <c r="C860" i="9"/>
  <c r="D860" i="9"/>
  <c r="E860" i="9"/>
  <c r="F860" i="9"/>
  <c r="A861" i="9"/>
  <c r="B861" i="9"/>
  <c r="C861" i="9"/>
  <c r="D861" i="9"/>
  <c r="E861" i="9"/>
  <c r="F861" i="9"/>
  <c r="A862" i="9"/>
  <c r="B862" i="9"/>
  <c r="C862" i="9"/>
  <c r="D862" i="9"/>
  <c r="E862" i="9"/>
  <c r="F862" i="9"/>
  <c r="A863" i="9"/>
  <c r="B863" i="9"/>
  <c r="C863" i="9"/>
  <c r="D863" i="9"/>
  <c r="E863" i="9"/>
  <c r="F863" i="9"/>
  <c r="A864" i="9"/>
  <c r="B864" i="9"/>
  <c r="C864" i="9"/>
  <c r="D864" i="9"/>
  <c r="E864" i="9"/>
  <c r="F864" i="9"/>
  <c r="A865" i="9"/>
  <c r="B865" i="9"/>
  <c r="C865" i="9"/>
  <c r="D865" i="9"/>
  <c r="E865" i="9"/>
  <c r="F865" i="9"/>
  <c r="A866" i="9"/>
  <c r="B866" i="9"/>
  <c r="C866" i="9"/>
  <c r="D866" i="9"/>
  <c r="E866" i="9"/>
  <c r="F866" i="9"/>
  <c r="A867" i="9"/>
  <c r="B867" i="9"/>
  <c r="C867" i="9"/>
  <c r="D867" i="9"/>
  <c r="E867" i="9"/>
  <c r="F867" i="9"/>
  <c r="A868" i="9"/>
  <c r="B868" i="9"/>
  <c r="C868" i="9"/>
  <c r="D868" i="9"/>
  <c r="E868" i="9"/>
  <c r="F868" i="9"/>
  <c r="A869" i="9"/>
  <c r="B869" i="9"/>
  <c r="C869" i="9"/>
  <c r="D869" i="9"/>
  <c r="E869" i="9"/>
  <c r="F869" i="9"/>
  <c r="A870" i="9"/>
  <c r="B870" i="9"/>
  <c r="C870" i="9"/>
  <c r="D870" i="9"/>
  <c r="E870" i="9"/>
  <c r="F870" i="9"/>
  <c r="A871" i="9"/>
  <c r="B871" i="9"/>
  <c r="C871" i="9"/>
  <c r="D871" i="9"/>
  <c r="E871" i="9"/>
  <c r="F871" i="9"/>
  <c r="A872" i="9"/>
  <c r="B872" i="9"/>
  <c r="C872" i="9"/>
  <c r="D872" i="9"/>
  <c r="E872" i="9"/>
  <c r="F872" i="9"/>
  <c r="A873" i="9"/>
  <c r="B873" i="9"/>
  <c r="C873" i="9"/>
  <c r="D873" i="9"/>
  <c r="E873" i="9"/>
  <c r="F873" i="9"/>
  <c r="A874" i="9"/>
  <c r="B874" i="9"/>
  <c r="C874" i="9"/>
  <c r="D874" i="9"/>
  <c r="E874" i="9"/>
  <c r="F874" i="9"/>
  <c r="A875" i="9"/>
  <c r="B875" i="9"/>
  <c r="C875" i="9"/>
  <c r="D875" i="9"/>
  <c r="E875" i="9"/>
  <c r="F875" i="9"/>
  <c r="A876" i="9"/>
  <c r="B876" i="9"/>
  <c r="C876" i="9"/>
  <c r="D876" i="9"/>
  <c r="E876" i="9"/>
  <c r="F876" i="9"/>
  <c r="A877" i="9"/>
  <c r="B877" i="9"/>
  <c r="C877" i="9"/>
  <c r="D877" i="9"/>
  <c r="E877" i="9"/>
  <c r="F877" i="9"/>
  <c r="A878" i="9"/>
  <c r="B878" i="9"/>
  <c r="C878" i="9"/>
  <c r="D878" i="9"/>
  <c r="E878" i="9"/>
  <c r="F878" i="9"/>
  <c r="A879" i="9"/>
  <c r="B879" i="9"/>
  <c r="C879" i="9"/>
  <c r="D879" i="9"/>
  <c r="E879" i="9"/>
  <c r="F879" i="9"/>
  <c r="A880" i="9"/>
  <c r="B880" i="9"/>
  <c r="C880" i="9"/>
  <c r="D880" i="9"/>
  <c r="E880" i="9"/>
  <c r="F880" i="9"/>
  <c r="A881" i="9"/>
  <c r="B881" i="9"/>
  <c r="C881" i="9"/>
  <c r="D881" i="9"/>
  <c r="E881" i="9"/>
  <c r="F881" i="9"/>
  <c r="A882" i="9"/>
  <c r="B882" i="9"/>
  <c r="C882" i="9"/>
  <c r="D882" i="9"/>
  <c r="E882" i="9"/>
  <c r="F882" i="9"/>
  <c r="A883" i="9"/>
  <c r="B883" i="9"/>
  <c r="C883" i="9"/>
  <c r="D883" i="9"/>
  <c r="E883" i="9"/>
  <c r="F883" i="9"/>
  <c r="A884" i="9"/>
  <c r="B884" i="9"/>
  <c r="C884" i="9"/>
  <c r="D884" i="9"/>
  <c r="E884" i="9"/>
  <c r="F884" i="9"/>
  <c r="A885" i="9"/>
  <c r="B885" i="9"/>
  <c r="C885" i="9"/>
  <c r="D885" i="9"/>
  <c r="E885" i="9"/>
  <c r="F885" i="9"/>
  <c r="A886" i="9"/>
  <c r="B886" i="9"/>
  <c r="C886" i="9"/>
  <c r="D886" i="9"/>
  <c r="E886" i="9"/>
  <c r="F886" i="9"/>
  <c r="A887" i="9"/>
  <c r="B887" i="9"/>
  <c r="C887" i="9"/>
  <c r="D887" i="9"/>
  <c r="E887" i="9"/>
  <c r="F887" i="9"/>
  <c r="A888" i="9"/>
  <c r="B888" i="9"/>
  <c r="C888" i="9"/>
  <c r="D888" i="9"/>
  <c r="E888" i="9"/>
  <c r="F888" i="9"/>
  <c r="A889" i="9"/>
  <c r="B889" i="9"/>
  <c r="C889" i="9"/>
  <c r="D889" i="9"/>
  <c r="E889" i="9"/>
  <c r="F889" i="9"/>
  <c r="A890" i="9"/>
  <c r="B890" i="9"/>
  <c r="C890" i="9"/>
  <c r="D890" i="9"/>
  <c r="E890" i="9"/>
  <c r="F890" i="9"/>
  <c r="A891" i="9"/>
  <c r="B891" i="9"/>
  <c r="C891" i="9"/>
  <c r="D891" i="9"/>
  <c r="E891" i="9"/>
  <c r="F891" i="9"/>
  <c r="A892" i="9"/>
  <c r="B892" i="9"/>
  <c r="C892" i="9"/>
  <c r="D892" i="9"/>
  <c r="E892" i="9"/>
  <c r="F892" i="9"/>
  <c r="A893" i="9"/>
  <c r="B893" i="9"/>
  <c r="C893" i="9"/>
  <c r="D893" i="9"/>
  <c r="E893" i="9"/>
  <c r="F893" i="9"/>
  <c r="A894" i="9"/>
  <c r="B894" i="9"/>
  <c r="C894" i="9"/>
  <c r="D894" i="9"/>
  <c r="E894" i="9"/>
  <c r="F894" i="9"/>
  <c r="A895" i="9"/>
  <c r="B895" i="9"/>
  <c r="C895" i="9"/>
  <c r="D895" i="9"/>
  <c r="E895" i="9"/>
  <c r="F895" i="9"/>
  <c r="A896" i="9"/>
  <c r="B896" i="9"/>
  <c r="C896" i="9"/>
  <c r="D896" i="9"/>
  <c r="E896" i="9"/>
  <c r="F896" i="9"/>
  <c r="A897" i="9"/>
  <c r="B897" i="9"/>
  <c r="C897" i="9"/>
  <c r="D897" i="9"/>
  <c r="E897" i="9"/>
  <c r="F897" i="9"/>
  <c r="A898" i="9"/>
  <c r="B898" i="9"/>
  <c r="C898" i="9"/>
  <c r="D898" i="9"/>
  <c r="E898" i="9"/>
  <c r="F898" i="9"/>
  <c r="A899" i="9"/>
  <c r="B899" i="9"/>
  <c r="C899" i="9"/>
  <c r="D899" i="9"/>
  <c r="E899" i="9"/>
  <c r="F899" i="9"/>
  <c r="A900" i="9"/>
  <c r="B900" i="9"/>
  <c r="C900" i="9"/>
  <c r="D900" i="9"/>
  <c r="E900" i="9"/>
  <c r="F900" i="9"/>
  <c r="A901" i="9"/>
  <c r="B901" i="9"/>
  <c r="C901" i="9"/>
  <c r="D901" i="9"/>
  <c r="E901" i="9"/>
  <c r="F901" i="9"/>
  <c r="A902" i="9"/>
  <c r="B902" i="9"/>
  <c r="C902" i="9"/>
  <c r="D902" i="9"/>
  <c r="E902" i="9"/>
  <c r="F902" i="9"/>
  <c r="A903" i="9"/>
  <c r="B903" i="9"/>
  <c r="C903" i="9"/>
  <c r="D903" i="9"/>
  <c r="E903" i="9"/>
  <c r="F903" i="9"/>
  <c r="A904" i="9"/>
  <c r="B904" i="9"/>
  <c r="C904" i="9"/>
  <c r="D904" i="9"/>
  <c r="E904" i="9"/>
  <c r="F904" i="9"/>
  <c r="A905" i="9"/>
  <c r="B905" i="9"/>
  <c r="C905" i="9"/>
  <c r="D905" i="9"/>
  <c r="E905" i="9"/>
  <c r="F905" i="9"/>
  <c r="A906" i="9"/>
  <c r="B906" i="9"/>
  <c r="C906" i="9"/>
  <c r="D906" i="9"/>
  <c r="E906" i="9"/>
  <c r="F906" i="9"/>
  <c r="A907" i="9"/>
  <c r="B907" i="9"/>
  <c r="C907" i="9"/>
  <c r="D907" i="9"/>
  <c r="E907" i="9"/>
  <c r="F907" i="9"/>
  <c r="A908" i="9"/>
  <c r="B908" i="9"/>
  <c r="C908" i="9"/>
  <c r="D908" i="9"/>
  <c r="E908" i="9"/>
  <c r="F908" i="9"/>
  <c r="A909" i="9"/>
  <c r="B909" i="9"/>
  <c r="C909" i="9"/>
  <c r="D909" i="9"/>
  <c r="E909" i="9"/>
  <c r="F909" i="9"/>
  <c r="A910" i="9"/>
  <c r="B910" i="9"/>
  <c r="C910" i="9"/>
  <c r="D910" i="9"/>
  <c r="E910" i="9"/>
  <c r="F910" i="9"/>
  <c r="A911" i="9"/>
  <c r="B911" i="9"/>
  <c r="C911" i="9"/>
  <c r="D911" i="9"/>
  <c r="E911" i="9"/>
  <c r="F911" i="9"/>
  <c r="A912" i="9"/>
  <c r="B912" i="9"/>
  <c r="C912" i="9"/>
  <c r="D912" i="9"/>
  <c r="E912" i="9"/>
  <c r="F912" i="9"/>
  <c r="A913" i="9"/>
  <c r="B913" i="9"/>
  <c r="C913" i="9"/>
  <c r="D913" i="9"/>
  <c r="E913" i="9"/>
  <c r="F913" i="9"/>
  <c r="A914" i="9"/>
  <c r="B914" i="9"/>
  <c r="C914" i="9"/>
  <c r="D914" i="9"/>
  <c r="E914" i="9"/>
  <c r="F914" i="9"/>
  <c r="A915" i="9"/>
  <c r="B915" i="9"/>
  <c r="C915" i="9"/>
  <c r="D915" i="9"/>
  <c r="E915" i="9"/>
  <c r="F915" i="9"/>
  <c r="A916" i="9"/>
  <c r="B916" i="9"/>
  <c r="C916" i="9"/>
  <c r="D916" i="9"/>
  <c r="E916" i="9"/>
  <c r="F916" i="9"/>
  <c r="A917" i="9"/>
  <c r="B917" i="9"/>
  <c r="C917" i="9"/>
  <c r="D917" i="9"/>
  <c r="E917" i="9"/>
  <c r="F917" i="9"/>
  <c r="A918" i="9"/>
  <c r="B918" i="9"/>
  <c r="C918" i="9"/>
  <c r="D918" i="9"/>
  <c r="E918" i="9"/>
  <c r="F918" i="9"/>
  <c r="A919" i="9"/>
  <c r="B919" i="9"/>
  <c r="C919" i="9"/>
  <c r="D919" i="9"/>
  <c r="E919" i="9"/>
  <c r="F919" i="9"/>
  <c r="A920" i="9"/>
  <c r="B920" i="9"/>
  <c r="C920" i="9"/>
  <c r="D920" i="9"/>
  <c r="E920" i="9"/>
  <c r="F920" i="9"/>
  <c r="A921" i="9"/>
  <c r="B921" i="9"/>
  <c r="C921" i="9"/>
  <c r="D921" i="9"/>
  <c r="E921" i="9"/>
  <c r="F921" i="9"/>
  <c r="A922" i="9"/>
  <c r="B922" i="9"/>
  <c r="C922" i="9"/>
  <c r="D922" i="9"/>
  <c r="E922" i="9"/>
  <c r="F922" i="9"/>
  <c r="A923" i="9"/>
  <c r="B923" i="9"/>
  <c r="C923" i="9"/>
  <c r="D923" i="9"/>
  <c r="E923" i="9"/>
  <c r="F923" i="9"/>
  <c r="A924" i="9"/>
  <c r="B924" i="9"/>
  <c r="C924" i="9"/>
  <c r="D924" i="9"/>
  <c r="E924" i="9"/>
  <c r="F924" i="9"/>
  <c r="A925" i="9"/>
  <c r="B925" i="9"/>
  <c r="C925" i="9"/>
  <c r="D925" i="9"/>
  <c r="E925" i="9"/>
  <c r="F925" i="9"/>
  <c r="A926" i="9"/>
  <c r="B926" i="9"/>
  <c r="C926" i="9"/>
  <c r="D926" i="9"/>
  <c r="E926" i="9"/>
  <c r="F926" i="9"/>
  <c r="A927" i="9"/>
  <c r="B927" i="9"/>
  <c r="C927" i="9"/>
  <c r="D927" i="9"/>
  <c r="E927" i="9"/>
  <c r="F927" i="9"/>
  <c r="A928" i="9"/>
  <c r="B928" i="9"/>
  <c r="C928" i="9"/>
  <c r="D928" i="9"/>
  <c r="E928" i="9"/>
  <c r="F928" i="9"/>
  <c r="A929" i="9"/>
  <c r="B929" i="9"/>
  <c r="C929" i="9"/>
  <c r="D929" i="9"/>
  <c r="E929" i="9"/>
  <c r="F929" i="9"/>
  <c r="A930" i="9"/>
  <c r="B930" i="9"/>
  <c r="C930" i="9"/>
  <c r="D930" i="9"/>
  <c r="E930" i="9"/>
  <c r="F930" i="9"/>
  <c r="A931" i="9"/>
  <c r="B931" i="9"/>
  <c r="C931" i="9"/>
  <c r="D931" i="9"/>
  <c r="E931" i="9"/>
  <c r="F931" i="9"/>
  <c r="A932" i="9"/>
  <c r="B932" i="9"/>
  <c r="C932" i="9"/>
  <c r="D932" i="9"/>
  <c r="E932" i="9"/>
  <c r="F932" i="9"/>
  <c r="A933" i="9"/>
  <c r="B933" i="9"/>
  <c r="C933" i="9"/>
  <c r="D933" i="9"/>
  <c r="E933" i="9"/>
  <c r="F933" i="9"/>
  <c r="A934" i="9"/>
  <c r="B934" i="9"/>
  <c r="C934" i="9"/>
  <c r="D934" i="9"/>
  <c r="E934" i="9"/>
  <c r="F934" i="9"/>
  <c r="A935" i="9"/>
  <c r="B935" i="9"/>
  <c r="C935" i="9"/>
  <c r="D935" i="9"/>
  <c r="E935" i="9"/>
  <c r="F935" i="9"/>
  <c r="A936" i="9"/>
  <c r="B936" i="9"/>
  <c r="C936" i="9"/>
  <c r="D936" i="9"/>
  <c r="E936" i="9"/>
  <c r="F936" i="9"/>
  <c r="A937" i="9"/>
  <c r="B937" i="9"/>
  <c r="C937" i="9"/>
  <c r="D937" i="9"/>
  <c r="E937" i="9"/>
  <c r="F937" i="9"/>
  <c r="A938" i="9"/>
  <c r="B938" i="9"/>
  <c r="C938" i="9"/>
  <c r="D938" i="9"/>
  <c r="E938" i="9"/>
  <c r="F938" i="9"/>
  <c r="A939" i="9"/>
  <c r="B939" i="9"/>
  <c r="C939" i="9"/>
  <c r="D939" i="9"/>
  <c r="E939" i="9"/>
  <c r="F939" i="9"/>
  <c r="A940" i="9"/>
  <c r="B940" i="9"/>
  <c r="C940" i="9"/>
  <c r="D940" i="9"/>
  <c r="E940" i="9"/>
  <c r="F940" i="9"/>
  <c r="A941" i="9"/>
  <c r="B941" i="9"/>
  <c r="C941" i="9"/>
  <c r="D941" i="9"/>
  <c r="E941" i="9"/>
  <c r="F941" i="9"/>
  <c r="A942" i="9"/>
  <c r="B942" i="9"/>
  <c r="C942" i="9"/>
  <c r="D942" i="9"/>
  <c r="E942" i="9"/>
  <c r="F942" i="9"/>
  <c r="A943" i="9"/>
  <c r="B943" i="9"/>
  <c r="C943" i="9"/>
  <c r="D943" i="9"/>
  <c r="E943" i="9"/>
  <c r="F943" i="9"/>
  <c r="A944" i="9"/>
  <c r="B944" i="9"/>
  <c r="C944" i="9"/>
  <c r="D944" i="9"/>
  <c r="E944" i="9"/>
  <c r="F944" i="9"/>
  <c r="A945" i="9"/>
  <c r="B945" i="9"/>
  <c r="C945" i="9"/>
  <c r="D945" i="9"/>
  <c r="E945" i="9"/>
  <c r="F945" i="9"/>
  <c r="A946" i="9"/>
  <c r="B946" i="9"/>
  <c r="C946" i="9"/>
  <c r="D946" i="9"/>
  <c r="E946" i="9"/>
  <c r="F946" i="9"/>
  <c r="A947" i="9"/>
  <c r="B947" i="9"/>
  <c r="C947" i="9"/>
  <c r="D947" i="9"/>
  <c r="E947" i="9"/>
  <c r="F947" i="9"/>
  <c r="A948" i="9"/>
  <c r="B948" i="9"/>
  <c r="C948" i="9"/>
  <c r="D948" i="9"/>
  <c r="E948" i="9"/>
  <c r="F948" i="9"/>
  <c r="A949" i="9"/>
  <c r="B949" i="9"/>
  <c r="C949" i="9"/>
  <c r="D949" i="9"/>
  <c r="E949" i="9"/>
  <c r="F949" i="9"/>
  <c r="A950" i="9"/>
  <c r="B950" i="9"/>
  <c r="C950" i="9"/>
  <c r="D950" i="9"/>
  <c r="E950" i="9"/>
  <c r="F950" i="9"/>
  <c r="A951" i="9"/>
  <c r="B951" i="9"/>
  <c r="C951" i="9"/>
  <c r="D951" i="9"/>
  <c r="E951" i="9"/>
  <c r="F951" i="9"/>
  <c r="A952" i="9"/>
  <c r="B952" i="9"/>
  <c r="C952" i="9"/>
  <c r="D952" i="9"/>
  <c r="E952" i="9"/>
  <c r="F952" i="9"/>
  <c r="A953" i="9"/>
  <c r="B953" i="9"/>
  <c r="C953" i="9"/>
  <c r="D953" i="9"/>
  <c r="E953" i="9"/>
  <c r="F953" i="9"/>
  <c r="A954" i="9"/>
  <c r="B954" i="9"/>
  <c r="C954" i="9"/>
  <c r="D954" i="9"/>
  <c r="E954" i="9"/>
  <c r="F954" i="9"/>
  <c r="A955" i="9"/>
  <c r="B955" i="9"/>
  <c r="C955" i="9"/>
  <c r="D955" i="9"/>
  <c r="E955" i="9"/>
  <c r="F955" i="9"/>
  <c r="A956" i="9"/>
  <c r="B956" i="9"/>
  <c r="C956" i="9"/>
  <c r="D956" i="9"/>
  <c r="E956" i="9"/>
  <c r="F956" i="9"/>
  <c r="A957" i="9"/>
  <c r="B957" i="9"/>
  <c r="C957" i="9"/>
  <c r="D957" i="9"/>
  <c r="E957" i="9"/>
  <c r="F957" i="9"/>
  <c r="A958" i="9"/>
  <c r="B958" i="9"/>
  <c r="C958" i="9"/>
  <c r="D958" i="9"/>
  <c r="E958" i="9"/>
  <c r="F958" i="9"/>
  <c r="A959" i="9"/>
  <c r="B959" i="9"/>
  <c r="C959" i="9"/>
  <c r="D959" i="9"/>
  <c r="E959" i="9"/>
  <c r="F959" i="9"/>
  <c r="A960" i="9"/>
  <c r="B960" i="9"/>
  <c r="C960" i="9"/>
  <c r="D960" i="9"/>
  <c r="E960" i="9"/>
  <c r="F960" i="9"/>
  <c r="A961" i="9"/>
  <c r="B961" i="9"/>
  <c r="C961" i="9"/>
  <c r="D961" i="9"/>
  <c r="E961" i="9"/>
  <c r="F961" i="9"/>
  <c r="A962" i="9"/>
  <c r="B962" i="9"/>
  <c r="C962" i="9"/>
  <c r="D962" i="9"/>
  <c r="E962" i="9"/>
  <c r="F962" i="9"/>
  <c r="A963" i="9"/>
  <c r="B963" i="9"/>
  <c r="C963" i="9"/>
  <c r="D963" i="9"/>
  <c r="E963" i="9"/>
  <c r="F963" i="9"/>
  <c r="A964" i="9"/>
  <c r="B964" i="9"/>
  <c r="C964" i="9"/>
  <c r="D964" i="9"/>
  <c r="E964" i="9"/>
  <c r="F964" i="9"/>
  <c r="A965" i="9"/>
  <c r="B965" i="9"/>
  <c r="C965" i="9"/>
  <c r="D965" i="9"/>
  <c r="E965" i="9"/>
  <c r="F965" i="9"/>
  <c r="A966" i="9"/>
  <c r="B966" i="9"/>
  <c r="C966" i="9"/>
  <c r="D966" i="9"/>
  <c r="E966" i="9"/>
  <c r="F966" i="9"/>
  <c r="A967" i="9"/>
  <c r="B967" i="9"/>
  <c r="C967" i="9"/>
  <c r="D967" i="9"/>
  <c r="E967" i="9"/>
  <c r="F967" i="9"/>
  <c r="A968" i="9"/>
  <c r="B968" i="9"/>
  <c r="C968" i="9"/>
  <c r="D968" i="9"/>
  <c r="E968" i="9"/>
  <c r="F968" i="9"/>
  <c r="A969" i="9"/>
  <c r="B969" i="9"/>
  <c r="C969" i="9"/>
  <c r="D969" i="9"/>
  <c r="E969" i="9"/>
  <c r="F969" i="9"/>
  <c r="A970" i="9"/>
  <c r="B970" i="9"/>
  <c r="C970" i="9"/>
  <c r="D970" i="9"/>
  <c r="E970" i="9"/>
  <c r="F970" i="9"/>
  <c r="A971" i="9"/>
  <c r="B971" i="9"/>
  <c r="C971" i="9"/>
  <c r="D971" i="9"/>
  <c r="E971" i="9"/>
  <c r="F971" i="9"/>
  <c r="A972" i="9"/>
  <c r="B972" i="9"/>
  <c r="C972" i="9"/>
  <c r="D972" i="9"/>
  <c r="E972" i="9"/>
  <c r="F972" i="9"/>
  <c r="A973" i="9"/>
  <c r="B973" i="9"/>
  <c r="C973" i="9"/>
  <c r="D973" i="9"/>
  <c r="E973" i="9"/>
  <c r="F973" i="9"/>
  <c r="A974" i="9"/>
  <c r="B974" i="9"/>
  <c r="C974" i="9"/>
  <c r="D974" i="9"/>
  <c r="E974" i="9"/>
  <c r="F974" i="9"/>
  <c r="A975" i="9"/>
  <c r="B975" i="9"/>
  <c r="C975" i="9"/>
  <c r="D975" i="9"/>
  <c r="E975" i="9"/>
  <c r="F975" i="9"/>
  <c r="A976" i="9"/>
  <c r="B976" i="9"/>
  <c r="C976" i="9"/>
  <c r="D976" i="9"/>
  <c r="E976" i="9"/>
  <c r="F976" i="9"/>
  <c r="A977" i="9"/>
  <c r="B977" i="9"/>
  <c r="C977" i="9"/>
  <c r="D977" i="9"/>
  <c r="E977" i="9"/>
  <c r="F977" i="9"/>
  <c r="A978" i="9"/>
  <c r="B978" i="9"/>
  <c r="C978" i="9"/>
  <c r="D978" i="9"/>
  <c r="E978" i="9"/>
  <c r="F978" i="9"/>
  <c r="A979" i="9"/>
  <c r="B979" i="9"/>
  <c r="C979" i="9"/>
  <c r="D979" i="9"/>
  <c r="E979" i="9"/>
  <c r="F979" i="9"/>
  <c r="A980" i="9"/>
  <c r="B980" i="9"/>
  <c r="C980" i="9"/>
  <c r="D980" i="9"/>
  <c r="E980" i="9"/>
  <c r="F980" i="9"/>
  <c r="A981" i="9"/>
  <c r="B981" i="9"/>
  <c r="C981" i="9"/>
  <c r="D981" i="9"/>
  <c r="E981" i="9"/>
  <c r="F981" i="9"/>
  <c r="A982" i="9"/>
  <c r="B982" i="9"/>
  <c r="C982" i="9"/>
  <c r="D982" i="9"/>
  <c r="E982" i="9"/>
  <c r="F982" i="9"/>
  <c r="A983" i="9"/>
  <c r="B983" i="9"/>
  <c r="C983" i="9"/>
  <c r="D983" i="9"/>
  <c r="E983" i="9"/>
  <c r="F983" i="9"/>
  <c r="A984" i="9"/>
  <c r="B984" i="9"/>
  <c r="C984" i="9"/>
  <c r="D984" i="9"/>
  <c r="E984" i="9"/>
  <c r="F984" i="9"/>
  <c r="A985" i="9"/>
  <c r="B985" i="9"/>
  <c r="C985" i="9"/>
  <c r="D985" i="9"/>
  <c r="E985" i="9"/>
  <c r="F985" i="9"/>
  <c r="A986" i="9"/>
  <c r="B986" i="9"/>
  <c r="C986" i="9"/>
  <c r="D986" i="9"/>
  <c r="E986" i="9"/>
  <c r="F986" i="9"/>
  <c r="A987" i="9"/>
  <c r="B987" i="9"/>
  <c r="C987" i="9"/>
  <c r="D987" i="9"/>
  <c r="E987" i="9"/>
  <c r="F987" i="9"/>
  <c r="A988" i="9"/>
  <c r="B988" i="9"/>
  <c r="C988" i="9"/>
  <c r="D988" i="9"/>
  <c r="E988" i="9"/>
  <c r="F988" i="9"/>
  <c r="A989" i="9"/>
  <c r="B989" i="9"/>
  <c r="C989" i="9"/>
  <c r="D989" i="9"/>
  <c r="E989" i="9"/>
  <c r="F989" i="9"/>
  <c r="A990" i="9"/>
  <c r="B990" i="9"/>
  <c r="C990" i="9"/>
  <c r="D990" i="9"/>
  <c r="E990" i="9"/>
  <c r="F990" i="9"/>
  <c r="A991" i="9"/>
  <c r="B991" i="9"/>
  <c r="C991" i="9"/>
  <c r="D991" i="9"/>
  <c r="E991" i="9"/>
  <c r="F991" i="9"/>
  <c r="A992" i="9"/>
  <c r="B992" i="9"/>
  <c r="C992" i="9"/>
  <c r="D992" i="9"/>
  <c r="E992" i="9"/>
  <c r="F992" i="9"/>
  <c r="A993" i="9"/>
  <c r="B993" i="9"/>
  <c r="C993" i="9"/>
  <c r="D993" i="9"/>
  <c r="E993" i="9"/>
  <c r="F993" i="9"/>
  <c r="A994" i="9"/>
  <c r="B994" i="9"/>
  <c r="C994" i="9"/>
  <c r="D994" i="9"/>
  <c r="E994" i="9"/>
  <c r="F994" i="9"/>
  <c r="A995" i="9"/>
  <c r="B995" i="9"/>
  <c r="C995" i="9"/>
  <c r="D995" i="9"/>
  <c r="E995" i="9"/>
  <c r="F995" i="9"/>
  <c r="A996" i="9"/>
  <c r="B996" i="9"/>
  <c r="C996" i="9"/>
  <c r="D996" i="9"/>
  <c r="E996" i="9"/>
  <c r="F996" i="9"/>
  <c r="A997" i="9"/>
  <c r="B997" i="9"/>
  <c r="C997" i="9"/>
  <c r="D997" i="9"/>
  <c r="E997" i="9"/>
  <c r="F997" i="9"/>
  <c r="A998" i="9"/>
  <c r="B998" i="9"/>
  <c r="C998" i="9"/>
  <c r="D998" i="9"/>
  <c r="E998" i="9"/>
  <c r="F998" i="9"/>
  <c r="A999" i="9"/>
  <c r="B999" i="9"/>
  <c r="C999" i="9"/>
  <c r="D999" i="9"/>
  <c r="E999" i="9"/>
  <c r="F999" i="9"/>
  <c r="A1000" i="9"/>
  <c r="B1000" i="9"/>
  <c r="C1000" i="9"/>
  <c r="D1000" i="9"/>
  <c r="E1000" i="9"/>
  <c r="F1000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B6" i="9"/>
  <c r="C6" i="9"/>
  <c r="D6" i="9"/>
  <c r="E6" i="9"/>
  <c r="F6" i="9"/>
  <c r="A6" i="9"/>
  <c r="R11" i="10"/>
  <c r="R9" i="10"/>
  <c r="R10" i="10"/>
</calcChain>
</file>

<file path=xl/sharedStrings.xml><?xml version="1.0" encoding="utf-8"?>
<sst xmlns="http://schemas.openxmlformats.org/spreadsheetml/2006/main" count="130" uniqueCount="100">
  <si>
    <t>PARTIDA</t>
  </si>
  <si>
    <t>DESCRIPCION</t>
  </si>
  <si>
    <t>METRADO</t>
  </si>
  <si>
    <t>Partida</t>
  </si>
  <si>
    <t>D E S C R I P C I O N</t>
  </si>
  <si>
    <t>P R E S U P U E S T O</t>
  </si>
  <si>
    <t>U.M</t>
  </si>
  <si>
    <t>PARCIAL</t>
  </si>
  <si>
    <t>PRESUPUESTO CONTRACTUAL</t>
  </si>
  <si>
    <t>RESUMEN DE INGRESOS AL ALMACEN DE LOS PRINCIPALES INSUMOS</t>
  </si>
  <si>
    <t>P.UNITARIO</t>
  </si>
  <si>
    <t>Cumplimiento de Metas Diarias de la Planificación de Obra</t>
  </si>
  <si>
    <t xml:space="preserve">Calendario Valorizado de Avance de Obra </t>
  </si>
  <si>
    <t>PROPIETARIO</t>
  </si>
  <si>
    <t>UBICACIÓN GEOGRÁFICA</t>
  </si>
  <si>
    <t>CONTRATISTA</t>
  </si>
  <si>
    <t>CONTRATO</t>
  </si>
  <si>
    <t>ANCASH</t>
  </si>
  <si>
    <t>HUARAZ</t>
  </si>
  <si>
    <t>INDEPENDENCIA</t>
  </si>
  <si>
    <t>CASHAPAMPA</t>
  </si>
  <si>
    <t>LIMA 18</t>
  </si>
  <si>
    <t>MUNICIPALIDAD DISTRITAL DE INDEPENDENCIA</t>
  </si>
  <si>
    <t>INVERSIÓN</t>
  </si>
  <si>
    <t>ING. MELITON GENEBROSO</t>
  </si>
  <si>
    <t>CONSORCIO WECUCHA</t>
  </si>
  <si>
    <t>ING. FERMIN MANRIQUE ORELANO</t>
  </si>
  <si>
    <t>CONSTRUCCION DEL RESERVORIO PRINCIPAL DE LA PARTE ALTA DE LA LOCALIDAD DE CASHAPAMPA AFECTADA POR EL FENOMENO DEL NIÑO HUARAZ - ANCASH - PERU</t>
  </si>
  <si>
    <t>PEC-01/01</t>
  </si>
  <si>
    <t>PEC</t>
  </si>
  <si>
    <t>COSTOS UNITARIOS</t>
  </si>
  <si>
    <t>RECONSTRUCCION CON CAMBIOS</t>
  </si>
  <si>
    <t>EJECUCIÓN</t>
  </si>
  <si>
    <t>TITULO</t>
  </si>
  <si>
    <t>SUB TITULO NIVEL 1</t>
  </si>
  <si>
    <t>SUB TITULO NIVEL 2</t>
  </si>
  <si>
    <t>SUB TITULO NIVEL 3</t>
  </si>
  <si>
    <t>SUB TITULO NIVEL 4</t>
  </si>
  <si>
    <t>SUB TITULO NIVEL 5</t>
  </si>
  <si>
    <t>Cada Columna representa a un título o sub título</t>
  </si>
  <si>
    <t>INDICE DE LA VALORIZACIÓN</t>
  </si>
  <si>
    <t>cs10</t>
  </si>
  <si>
    <r>
      <rPr>
        <sz val="11"/>
        <color rgb="FF00B050"/>
        <rFont val="SF Compact Text"/>
      </rPr>
      <t xml:space="preserve">15. </t>
    </r>
    <r>
      <rPr>
        <sz val="11"/>
        <color theme="1"/>
        <rFont val="SF Compact Text"/>
      </rPr>
      <t>Obra</t>
    </r>
  </si>
  <si>
    <r>
      <rPr>
        <sz val="11"/>
        <color rgb="FF00B050"/>
        <rFont val="SF Compact Text"/>
      </rPr>
      <t xml:space="preserve">16. </t>
    </r>
    <r>
      <rPr>
        <sz val="11"/>
        <color theme="1"/>
        <rFont val="SF Compact Text"/>
      </rPr>
      <t>Ajudicacion N°</t>
    </r>
  </si>
  <si>
    <r>
      <rPr>
        <sz val="11"/>
        <color rgb="FF00B050"/>
        <rFont val="SF Compact Text"/>
      </rPr>
      <t xml:space="preserve">17. </t>
    </r>
    <r>
      <rPr>
        <sz val="11"/>
        <color theme="1"/>
        <rFont val="SF Compact Text"/>
      </rPr>
      <t>Proceso de Selección</t>
    </r>
  </si>
  <si>
    <r>
      <rPr>
        <sz val="11"/>
        <color rgb="FF00B050"/>
        <rFont val="SF Compact Text"/>
      </rPr>
      <t>18.</t>
    </r>
    <r>
      <rPr>
        <sz val="11"/>
        <color theme="1"/>
        <rFont val="SF Compact Text"/>
      </rPr>
      <t xml:space="preserve"> Modalidad</t>
    </r>
  </si>
  <si>
    <r>
      <rPr>
        <sz val="11"/>
        <color rgb="FF00B050"/>
        <rFont val="SF Compact Text"/>
      </rPr>
      <t xml:space="preserve">19. </t>
    </r>
    <r>
      <rPr>
        <sz val="11"/>
        <color theme="1"/>
        <rFont val="SF Compact Text"/>
      </rPr>
      <t>Sistema de Contrato</t>
    </r>
  </si>
  <si>
    <r>
      <rPr>
        <sz val="11"/>
        <color rgb="FF00B050"/>
        <rFont val="SF Compact Text"/>
      </rPr>
      <t xml:space="preserve">20. </t>
    </r>
    <r>
      <rPr>
        <sz val="11"/>
        <color theme="1"/>
        <rFont val="SF Compact Text"/>
      </rPr>
      <t>Contrato N°</t>
    </r>
  </si>
  <si>
    <r>
      <rPr>
        <sz val="11"/>
        <color rgb="FF00B050"/>
        <rFont val="SF Compact Text"/>
      </rPr>
      <t xml:space="preserve">21. </t>
    </r>
    <r>
      <rPr>
        <sz val="11"/>
        <color theme="1"/>
        <rFont val="SF Compact Text"/>
      </rPr>
      <t>Fecha Acta de Entrega de Terreno</t>
    </r>
  </si>
  <si>
    <r>
      <rPr>
        <sz val="11"/>
        <color rgb="FF00B050"/>
        <rFont val="SF Compact Text"/>
      </rPr>
      <t>23.</t>
    </r>
    <r>
      <rPr>
        <sz val="11"/>
        <color theme="1"/>
        <rFont val="SF Compact Text"/>
      </rPr>
      <t xml:space="preserve"> Fecha de Inicio Contractual</t>
    </r>
  </si>
  <si>
    <r>
      <rPr>
        <sz val="11"/>
        <color rgb="FF00B050"/>
        <rFont val="SF Compact Text"/>
      </rPr>
      <t>1.</t>
    </r>
    <r>
      <rPr>
        <sz val="11"/>
        <color theme="1"/>
        <rFont val="SF Compact Text"/>
      </rPr>
      <t xml:space="preserve"> Departamento</t>
    </r>
  </si>
  <si>
    <r>
      <rPr>
        <sz val="11"/>
        <color rgb="FF00B050"/>
        <rFont val="SF Compact Text"/>
      </rPr>
      <t xml:space="preserve">2. </t>
    </r>
    <r>
      <rPr>
        <sz val="11"/>
        <color theme="1"/>
        <rFont val="SF Compact Text"/>
      </rPr>
      <t>Provincia</t>
    </r>
  </si>
  <si>
    <r>
      <rPr>
        <sz val="11"/>
        <color rgb="FF00B050"/>
        <rFont val="SF Compact Text"/>
      </rPr>
      <t>3.</t>
    </r>
    <r>
      <rPr>
        <sz val="11"/>
        <color theme="1"/>
        <rFont val="SF Compact Text"/>
      </rPr>
      <t xml:space="preserve"> Distrito</t>
    </r>
  </si>
  <si>
    <r>
      <rPr>
        <sz val="11"/>
        <color rgb="FF00B050"/>
        <rFont val="SF Compact Text"/>
      </rPr>
      <t>4</t>
    </r>
    <r>
      <rPr>
        <sz val="11"/>
        <color theme="1"/>
        <rFont val="SF Compact Text"/>
      </rPr>
      <t>. Localidad</t>
    </r>
  </si>
  <si>
    <r>
      <rPr>
        <sz val="11"/>
        <color rgb="FF00B050"/>
        <rFont val="SF Compact Text"/>
      </rPr>
      <t>5.</t>
    </r>
    <r>
      <rPr>
        <sz val="11"/>
        <color theme="1"/>
        <rFont val="SF Compact Text"/>
      </rPr>
      <t xml:space="preserve"> Area Geográfica</t>
    </r>
  </si>
  <si>
    <r>
      <rPr>
        <sz val="11"/>
        <color rgb="FF00B050"/>
        <rFont val="SF Compact Text"/>
      </rPr>
      <t>6.</t>
    </r>
    <r>
      <rPr>
        <sz val="11"/>
        <color theme="1"/>
        <rFont val="SF Compact Text"/>
      </rPr>
      <t xml:space="preserve"> Entidad Contratante</t>
    </r>
  </si>
  <si>
    <r>
      <rPr>
        <sz val="11"/>
        <color rgb="FF00B050"/>
        <rFont val="SF Compact Text"/>
      </rPr>
      <t xml:space="preserve">7. </t>
    </r>
    <r>
      <rPr>
        <sz val="11"/>
        <color theme="1"/>
        <rFont val="SF Compact Text"/>
      </rPr>
      <t>Gerente Desarrollo</t>
    </r>
  </si>
  <si>
    <t>llene su calendario valorizado de obra, por mes: ejemplo: mes 1, mes 2</t>
  </si>
  <si>
    <r>
      <rPr>
        <sz val="11"/>
        <color rgb="FF00B050"/>
        <rFont val="SF Compact Text"/>
      </rPr>
      <t>25</t>
    </r>
    <r>
      <rPr>
        <sz val="11"/>
        <color theme="1"/>
        <rFont val="SF Compact Text"/>
      </rPr>
      <t>. Fecha de Viabilización</t>
    </r>
  </si>
  <si>
    <r>
      <rPr>
        <sz val="11"/>
        <color rgb="FF00B050"/>
        <rFont val="SF Compact Text"/>
      </rPr>
      <t>26</t>
    </r>
    <r>
      <rPr>
        <sz val="11"/>
        <color theme="1"/>
        <rFont val="SF Compact Text"/>
      </rPr>
      <t>. C.U.I</t>
    </r>
  </si>
  <si>
    <r>
      <rPr>
        <sz val="11"/>
        <color rgb="FF00B050"/>
        <rFont val="SF Compact Text"/>
      </rPr>
      <t>8.</t>
    </r>
    <r>
      <rPr>
        <sz val="11"/>
        <color theme="1"/>
        <rFont val="SF Compact Text"/>
      </rPr>
      <t xml:space="preserve"> Representante</t>
    </r>
  </si>
  <si>
    <t>COMUN</t>
  </si>
  <si>
    <t>PERSONAL CLAVE</t>
  </si>
  <si>
    <t>COMPONENTE SOCIAL</t>
  </si>
  <si>
    <t>GARANTIA</t>
  </si>
  <si>
    <t>SUPERVISIÓN</t>
  </si>
  <si>
    <t>EMPRESA</t>
  </si>
  <si>
    <r>
      <rPr>
        <sz val="11"/>
        <color rgb="FF00B050"/>
        <rFont val="SF Compact Text"/>
      </rPr>
      <t>24.</t>
    </r>
    <r>
      <rPr>
        <sz val="11"/>
        <color theme="1"/>
        <rFont val="SF Compact Text"/>
      </rPr>
      <t xml:space="preserve"> Plazo de Ejecución</t>
    </r>
  </si>
  <si>
    <r>
      <rPr>
        <sz val="11"/>
        <color rgb="FF00B050"/>
        <rFont val="SF Compact Text"/>
      </rPr>
      <t>22.</t>
    </r>
    <r>
      <rPr>
        <sz val="11"/>
        <color theme="1"/>
        <rFont val="SF Compact Text"/>
      </rPr>
      <t xml:space="preserve"> Fecha firma de Contrato</t>
    </r>
  </si>
  <si>
    <t>ADELANTOS</t>
  </si>
  <si>
    <t>NO SOLICITADO</t>
  </si>
  <si>
    <t xml:space="preserve">        Monto</t>
  </si>
  <si>
    <r>
      <rPr>
        <sz val="11"/>
        <color rgb="FF00B050"/>
        <rFont val="SF Compact Text"/>
      </rPr>
      <t xml:space="preserve">10. </t>
    </r>
    <r>
      <rPr>
        <sz val="11"/>
        <color theme="1"/>
        <rFont val="SF Compact Text"/>
      </rPr>
      <t>Representante</t>
    </r>
  </si>
  <si>
    <r>
      <rPr>
        <sz val="11"/>
        <color rgb="FF00B050"/>
        <rFont val="SF Compact Text"/>
      </rPr>
      <t xml:space="preserve">11. </t>
    </r>
    <r>
      <rPr>
        <sz val="11"/>
        <color theme="1"/>
        <rFont val="SF Compact Text"/>
      </rPr>
      <t>Residente</t>
    </r>
  </si>
  <si>
    <r>
      <rPr>
        <sz val="11"/>
        <color rgb="FF00B050"/>
        <rFont val="SF Compact Text"/>
      </rPr>
      <t xml:space="preserve">12. </t>
    </r>
    <r>
      <rPr>
        <sz val="11"/>
        <color theme="1"/>
        <rFont val="SF Compact Text"/>
      </rPr>
      <t>Seguridad</t>
    </r>
  </si>
  <si>
    <r>
      <rPr>
        <sz val="11"/>
        <color rgb="FF00B050"/>
        <rFont val="SF Compact Text"/>
      </rPr>
      <t>13.</t>
    </r>
    <r>
      <rPr>
        <sz val="11"/>
        <color theme="1"/>
        <rFont val="SF Compact Text"/>
      </rPr>
      <t xml:space="preserve"> Especialista 1</t>
    </r>
  </si>
  <si>
    <r>
      <rPr>
        <sz val="11"/>
        <color rgb="FF00B050"/>
        <rFont val="SF Compact Text"/>
      </rPr>
      <t xml:space="preserve">14. </t>
    </r>
    <r>
      <rPr>
        <sz val="11"/>
        <color theme="1"/>
        <rFont val="SF Compact Text"/>
      </rPr>
      <t>Especialista 2</t>
    </r>
  </si>
  <si>
    <r>
      <rPr>
        <sz val="11"/>
        <color rgb="FF00B050"/>
        <rFont val="SF Compact Text"/>
      </rPr>
      <t>28</t>
    </r>
    <r>
      <rPr>
        <sz val="11"/>
        <color theme="1"/>
        <rFont val="SF Compact Text"/>
      </rPr>
      <t>. Inicio Plazo Contractual</t>
    </r>
  </si>
  <si>
    <r>
      <rPr>
        <sz val="11"/>
        <color rgb="FF00B050"/>
        <rFont val="SF Compact Text"/>
      </rPr>
      <t>29.</t>
    </r>
    <r>
      <rPr>
        <sz val="11"/>
        <color theme="1"/>
        <rFont val="SF Compact Text"/>
      </rPr>
      <t xml:space="preserve"> Fin Plazo Contractual</t>
    </r>
  </si>
  <si>
    <r>
      <rPr>
        <sz val="11"/>
        <color rgb="FF00B050"/>
        <rFont val="SF Compact Text"/>
      </rPr>
      <t>30.</t>
    </r>
    <r>
      <rPr>
        <sz val="11"/>
        <color theme="1"/>
        <rFont val="SF Compact Text"/>
      </rPr>
      <t xml:space="preserve"> Resolución de Aprovación Exp.</t>
    </r>
  </si>
  <si>
    <r>
      <rPr>
        <sz val="11"/>
        <color rgb="FF00B050"/>
        <rFont val="SF Compact Text"/>
      </rPr>
      <t>31.</t>
    </r>
    <r>
      <rPr>
        <sz val="11"/>
        <color theme="1"/>
        <rFont val="SF Compact Text"/>
      </rPr>
      <t xml:space="preserve"> Valor Referencial inc (I.G.V)</t>
    </r>
  </si>
  <si>
    <r>
      <rPr>
        <sz val="11"/>
        <color rgb="FF00B050"/>
        <rFont val="SF Compact Text"/>
      </rPr>
      <t xml:space="preserve">32. </t>
    </r>
    <r>
      <rPr>
        <sz val="11"/>
        <color theme="1"/>
        <rFont val="SF Compact Text"/>
      </rPr>
      <t>Monto Adjudicado inc (I.G.V)</t>
    </r>
  </si>
  <si>
    <r>
      <rPr>
        <sz val="11"/>
        <color rgb="FF00B050"/>
        <rFont val="SF Compact Text"/>
      </rPr>
      <t xml:space="preserve">33. </t>
    </r>
    <r>
      <rPr>
        <sz val="11"/>
        <color theme="1"/>
        <rFont val="SF Compact Text"/>
      </rPr>
      <t>Factor de Relacion</t>
    </r>
  </si>
  <si>
    <r>
      <rPr>
        <sz val="11"/>
        <color rgb="FF00B050"/>
        <rFont val="SF Compact Text"/>
      </rPr>
      <t xml:space="preserve">34. </t>
    </r>
    <r>
      <rPr>
        <sz val="11"/>
        <color theme="1"/>
        <rFont val="SF Compact Text"/>
      </rPr>
      <t>Presupuesto Base</t>
    </r>
  </si>
  <si>
    <r>
      <rPr>
        <sz val="11"/>
        <color rgb="FF00B050"/>
        <rFont val="SF Compact Text"/>
      </rPr>
      <t xml:space="preserve">35. </t>
    </r>
    <r>
      <rPr>
        <sz val="11"/>
        <color theme="1"/>
        <rFont val="SF Compact Text"/>
      </rPr>
      <t>Fuente de Financiamiento</t>
    </r>
  </si>
  <si>
    <r>
      <rPr>
        <sz val="11"/>
        <color rgb="FF00B050"/>
        <rFont val="SF Compact Text"/>
      </rPr>
      <t>36.</t>
    </r>
    <r>
      <rPr>
        <sz val="11"/>
        <color theme="1"/>
        <rFont val="SF Compact Text"/>
      </rPr>
      <t xml:space="preserve"> Gastos Generales  (% CD)</t>
    </r>
  </si>
  <si>
    <r>
      <rPr>
        <sz val="11"/>
        <color rgb="FF00B050"/>
        <rFont val="SF Compact Text"/>
      </rPr>
      <t xml:space="preserve">37. </t>
    </r>
    <r>
      <rPr>
        <sz val="11"/>
        <color theme="1"/>
        <rFont val="SF Compact Text"/>
      </rPr>
      <t>Utilidad ( % CD)</t>
    </r>
  </si>
  <si>
    <r>
      <rPr>
        <sz val="11"/>
        <color rgb="FF00B050"/>
        <rFont val="SF Compact Text"/>
      </rPr>
      <t xml:space="preserve">38. </t>
    </r>
    <r>
      <rPr>
        <sz val="11"/>
        <color theme="1"/>
        <rFont val="SF Compact Text"/>
      </rPr>
      <t>I.g.v (18%)</t>
    </r>
  </si>
  <si>
    <r>
      <rPr>
        <sz val="11"/>
        <color rgb="FF00B050"/>
        <rFont val="SF Compact Text"/>
      </rPr>
      <t xml:space="preserve">39. </t>
    </r>
    <r>
      <rPr>
        <sz val="11"/>
        <color theme="1"/>
        <rFont val="SF Compact Text"/>
      </rPr>
      <t>Fecha Valor Referencial</t>
    </r>
  </si>
  <si>
    <r>
      <rPr>
        <sz val="11"/>
        <color rgb="FF00B050"/>
        <rFont val="SF Compact Text"/>
      </rPr>
      <t xml:space="preserve">40. </t>
    </r>
    <r>
      <rPr>
        <sz val="11"/>
        <color theme="1"/>
        <rFont val="SF Compact Text"/>
      </rPr>
      <t>Garantía de Fiel Cumplimiento (10% Monto Contratado)</t>
    </r>
  </si>
  <si>
    <r>
      <rPr>
        <sz val="11"/>
        <color rgb="FF00B050"/>
        <rFont val="SF Compact Text"/>
      </rPr>
      <t xml:space="preserve">41. </t>
    </r>
    <r>
      <rPr>
        <sz val="11"/>
        <color theme="1"/>
        <rFont val="SF Compact Text"/>
      </rPr>
      <t>Familias Veneficiadas</t>
    </r>
  </si>
  <si>
    <r>
      <rPr>
        <sz val="11"/>
        <color rgb="FF00B050"/>
        <rFont val="SF Compact Text"/>
      </rPr>
      <t xml:space="preserve">42. </t>
    </r>
    <r>
      <rPr>
        <sz val="11"/>
        <color theme="1"/>
        <rFont val="SF Compact Text"/>
      </rPr>
      <t>Pobladores Veneficiados</t>
    </r>
  </si>
  <si>
    <r>
      <rPr>
        <sz val="11"/>
        <color rgb="FF00B050"/>
        <rFont val="SF Compact Text"/>
      </rPr>
      <t xml:space="preserve">43. </t>
    </r>
    <r>
      <rPr>
        <sz val="11"/>
        <color theme="1"/>
        <rFont val="SF Compact Text"/>
      </rPr>
      <t>Problemática</t>
    </r>
  </si>
  <si>
    <r>
      <rPr>
        <sz val="11"/>
        <color rgb="FF00B050"/>
        <rFont val="SF Compact Text"/>
      </rPr>
      <t>44.</t>
    </r>
    <r>
      <rPr>
        <sz val="11"/>
        <color theme="1"/>
        <rFont val="SF Compact Text"/>
      </rPr>
      <t xml:space="preserve"> Tipo</t>
    </r>
  </si>
  <si>
    <r>
      <rPr>
        <sz val="11"/>
        <color rgb="FF00B050"/>
        <rFont val="SF Compact Text"/>
      </rPr>
      <t>47.</t>
    </r>
    <r>
      <rPr>
        <sz val="11"/>
        <color theme="1"/>
        <rFont val="SF Compact Text"/>
      </rPr>
      <t xml:space="preserve"> Número de Colegiatura C.I.P</t>
    </r>
  </si>
  <si>
    <t xml:space="preserve">       Nombres y Apellidos</t>
  </si>
  <si>
    <t xml:space="preserve">       C.I.P</t>
  </si>
  <si>
    <r>
      <rPr>
        <sz val="11"/>
        <color rgb="FF00B050"/>
        <rFont val="SF Compact Text"/>
      </rPr>
      <t>48.</t>
    </r>
    <r>
      <rPr>
        <sz val="11"/>
        <color theme="1"/>
        <rFont val="SF Compact Text"/>
      </rPr>
      <t xml:space="preserve"> Adelanto de Materiales</t>
    </r>
  </si>
  <si>
    <r>
      <rPr>
        <sz val="11"/>
        <color rgb="FF00B050"/>
        <rFont val="SF Compact Text"/>
      </rPr>
      <t>49</t>
    </r>
    <r>
      <rPr>
        <sz val="11"/>
        <color theme="1"/>
        <rFont val="SF Compact Text"/>
      </rPr>
      <t>. Adelanto Directo</t>
    </r>
  </si>
  <si>
    <r>
      <rPr>
        <sz val="11"/>
        <color rgb="FF00B050"/>
        <rFont val="SF Compact Text"/>
      </rPr>
      <t>27</t>
    </r>
    <r>
      <rPr>
        <sz val="11"/>
        <color theme="1"/>
        <rFont val="SF Compact Text"/>
      </rPr>
      <t>. Fech. Consent. Buena Pro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</si>
</sst>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&quot;S/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1142AF"/>
      <name val="Consolas"/>
      <family val="3"/>
    </font>
    <font>
      <sz val="11"/>
      <color rgb="FF0C840A"/>
      <name val="Consolas"/>
      <family val="3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rgb="FF2C8DD5"/>
      <name val="Castellar"/>
      <family val="1"/>
    </font>
    <font>
      <sz val="11"/>
      <color theme="0"/>
      <name val="Calibri"/>
      <family val="2"/>
      <scheme val="minor"/>
    </font>
    <font>
      <b/>
      <sz val="16"/>
      <color theme="0"/>
      <name val="Times New Roman"/>
      <family val="1"/>
    </font>
    <font>
      <b/>
      <sz val="20"/>
      <color rgb="FF446B9F"/>
      <name val="Candara Light"/>
      <family val="2"/>
    </font>
    <font>
      <b/>
      <sz val="24"/>
      <color rgb="FF446B9F"/>
      <name val="Candara Light"/>
      <family val="2"/>
    </font>
    <font>
      <sz val="11"/>
      <color rgb="FFF6F6F6"/>
      <name val="SF UI Display"/>
    </font>
    <font>
      <sz val="11"/>
      <color theme="1"/>
      <name val="SF Compact Text"/>
    </font>
    <font>
      <sz val="11"/>
      <color rgb="FF007AFF"/>
      <name val="SF Compact Display"/>
      <family val="2"/>
    </font>
    <font>
      <sz val="11"/>
      <color rgb="FFF6F6F6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00B050"/>
      <name val="SF Compact Text"/>
    </font>
    <font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SF Compact Text"/>
    </font>
    <font>
      <sz val="10"/>
      <color rgb="FF007AFF"/>
      <name val="SF Compact Display"/>
      <family val="2"/>
    </font>
  </fonts>
  <fills count="10">
    <fill>
      <patternFill patternType="none"/>
    </fill>
    <fill>
      <patternFill patternType="gray125"/>
    </fill>
    <fill>
      <patternFill patternType="solid">
        <fgColor rgb="FFFBBC04"/>
        <bgColor indexed="64"/>
      </patternFill>
    </fill>
    <fill>
      <patternFill patternType="solid">
        <fgColor rgb="FF2C8DD5"/>
        <bgColor indexed="64"/>
      </patternFill>
    </fill>
    <fill>
      <patternFill patternType="solid">
        <fgColor rgb="FF446B9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34AADC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7AFF"/>
      </bottom>
      <diagonal/>
    </border>
    <border>
      <left/>
      <right/>
      <top style="medium">
        <color rgb="FF007AFF"/>
      </top>
      <bottom style="medium">
        <color rgb="FF007AFF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medium">
        <color rgb="FF007AFF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49" fontId="0" fillId="0" borderId="0" xfId="0" applyNumberFormat="1"/>
    <xf numFmtId="0" fontId="4" fillId="0" borderId="0" xfId="0" applyFont="1" applyAlignment="1">
      <alignment vertical="center"/>
    </xf>
    <xf numFmtId="49" fontId="5" fillId="3" borderId="5" xfId="2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10" fillId="5" borderId="4" xfId="0" applyFont="1" applyFill="1" applyBorder="1" applyAlignment="1" applyProtection="1">
      <alignment horizontal="center"/>
      <protection locked="0"/>
    </xf>
    <xf numFmtId="0" fontId="10" fillId="5" borderId="4" xfId="0" applyFont="1" applyFill="1" applyBorder="1" applyAlignment="1" applyProtection="1">
      <alignment horizontal="center" vertical="center" wrapText="1"/>
      <protection locked="0"/>
    </xf>
    <xf numFmtId="49" fontId="5" fillId="4" borderId="4" xfId="2" applyNumberFormat="1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14" fontId="0" fillId="0" borderId="4" xfId="0" applyNumberFormat="1" applyBorder="1" applyProtection="1">
      <protection locked="0"/>
    </xf>
    <xf numFmtId="14" fontId="0" fillId="0" borderId="3" xfId="0" applyNumberFormat="1" applyBorder="1" applyProtection="1"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4" fontId="7" fillId="0" borderId="0" xfId="0" applyNumberFormat="1" applyFont="1" applyAlignment="1" applyProtection="1">
      <alignment horizontal="center" wrapText="1"/>
      <protection locked="0"/>
    </xf>
    <xf numFmtId="4" fontId="7" fillId="0" borderId="0" xfId="0" applyNumberFormat="1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center" vertical="center" wrapText="1"/>
      <protection locked="0"/>
    </xf>
    <xf numFmtId="49" fontId="5" fillId="3" borderId="8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4" fontId="0" fillId="0" borderId="5" xfId="0" applyNumberFormat="1" applyBorder="1" applyProtection="1">
      <protection locked="0"/>
    </xf>
    <xf numFmtId="164" fontId="0" fillId="0" borderId="9" xfId="0" applyNumberFormat="1" applyBorder="1" applyProtection="1">
      <protection locked="0"/>
    </xf>
    <xf numFmtId="0" fontId="0" fillId="0" borderId="5" xfId="0" applyBorder="1" applyProtection="1"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2" fontId="0" fillId="0" borderId="0" xfId="0" applyNumberFormat="1"/>
    <xf numFmtId="2" fontId="3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0" fillId="7" borderId="0" xfId="0" applyFill="1"/>
    <xf numFmtId="0" fontId="14" fillId="7" borderId="0" xfId="0" applyFont="1" applyFill="1"/>
    <xf numFmtId="49" fontId="5" fillId="3" borderId="12" xfId="2" applyNumberFormat="1" applyFont="1" applyFill="1" applyBorder="1" applyAlignment="1">
      <alignment vertical="center" wrapText="1"/>
    </xf>
    <xf numFmtId="0" fontId="14" fillId="7" borderId="0" xfId="0" applyFont="1" applyFill="1" applyAlignment="1">
      <alignment vertical="center"/>
    </xf>
    <xf numFmtId="0" fontId="0" fillId="6" borderId="0" xfId="0" applyFill="1"/>
    <xf numFmtId="0" fontId="0" fillId="8" borderId="0" xfId="0" applyFill="1" applyProtection="1">
      <protection locked="0"/>
    </xf>
    <xf numFmtId="0" fontId="0" fillId="8" borderId="0" xfId="0" applyFill="1"/>
    <xf numFmtId="0" fontId="16" fillId="7" borderId="0" xfId="0" applyFont="1" applyFill="1"/>
    <xf numFmtId="165" fontId="0" fillId="0" borderId="0" xfId="0" applyNumberFormat="1"/>
    <xf numFmtId="0" fontId="0" fillId="9" borderId="0" xfId="0" applyFill="1"/>
    <xf numFmtId="0" fontId="13" fillId="9" borderId="0" xfId="0" applyFont="1" applyFill="1" applyAlignment="1">
      <alignment horizontal="left" vertical="center"/>
    </xf>
    <xf numFmtId="0" fontId="16" fillId="9" borderId="0" xfId="0" applyFont="1" applyFill="1"/>
    <xf numFmtId="0" fontId="20" fillId="9" borderId="0" xfId="0" applyFont="1" applyFill="1"/>
    <xf numFmtId="165" fontId="15" fillId="7" borderId="0" xfId="0" applyNumberFormat="1" applyFont="1" applyFill="1" applyAlignment="1" applyProtection="1">
      <alignment vertical="center"/>
      <protection locked="0"/>
    </xf>
    <xf numFmtId="0" fontId="0" fillId="7" borderId="0" xfId="0" applyFill="1" applyAlignment="1">
      <alignment vertical="center"/>
    </xf>
    <xf numFmtId="0" fontId="15" fillId="7" borderId="10" xfId="0" applyFont="1" applyFill="1" applyBorder="1" applyAlignment="1" applyProtection="1">
      <alignment horizontal="center" vertical="center"/>
      <protection locked="0"/>
    </xf>
    <xf numFmtId="0" fontId="14" fillId="7" borderId="0" xfId="0" applyFont="1" applyFill="1" applyAlignment="1">
      <alignment horizontal="left" vertical="center"/>
    </xf>
    <xf numFmtId="0" fontId="15" fillId="7" borderId="10" xfId="0" applyFont="1" applyFill="1" applyBorder="1" applyAlignment="1" applyProtection="1">
      <alignment horizontal="left" vertical="center"/>
      <protection locked="0"/>
    </xf>
    <xf numFmtId="0" fontId="15" fillId="7" borderId="11" xfId="0" applyFont="1" applyFill="1" applyBorder="1" applyAlignment="1" applyProtection="1">
      <alignment horizontal="left" vertical="center"/>
      <protection locked="0"/>
    </xf>
    <xf numFmtId="0" fontId="22" fillId="7" borderId="13" xfId="0" applyFont="1" applyFill="1" applyBorder="1" applyAlignment="1" applyProtection="1">
      <alignment horizontal="center" vertical="center" wrapText="1"/>
      <protection locked="0"/>
    </xf>
    <xf numFmtId="0" fontId="22" fillId="7" borderId="0" xfId="0" applyFont="1" applyFill="1" applyAlignment="1" applyProtection="1">
      <alignment horizontal="center" vertical="center" wrapText="1"/>
      <protection locked="0"/>
    </xf>
    <xf numFmtId="0" fontId="22" fillId="7" borderId="10" xfId="0" applyFont="1" applyFill="1" applyBorder="1" applyAlignment="1" applyProtection="1">
      <alignment horizontal="center" vertical="center" wrapText="1"/>
      <protection locked="0"/>
    </xf>
    <xf numFmtId="10" fontId="15" fillId="7" borderId="11" xfId="0" applyNumberFormat="1" applyFont="1" applyFill="1" applyBorder="1" applyAlignment="1" applyProtection="1">
      <alignment horizontal="left" vertical="center"/>
      <protection locked="0"/>
    </xf>
    <xf numFmtId="0" fontId="14" fillId="7" borderId="0" xfId="0" applyFont="1" applyFill="1" applyAlignment="1">
      <alignment horizontal="left" vertical="center" wrapText="1"/>
    </xf>
    <xf numFmtId="165" fontId="15" fillId="7" borderId="10" xfId="0" applyNumberFormat="1" applyFont="1" applyFill="1" applyBorder="1" applyAlignment="1" applyProtection="1">
      <alignment horizontal="left" vertical="center"/>
      <protection locked="0"/>
    </xf>
    <xf numFmtId="0" fontId="14" fillId="8" borderId="0" xfId="0" applyFont="1" applyFill="1" applyAlignment="1">
      <alignment horizontal="left" vertical="center"/>
    </xf>
    <xf numFmtId="0" fontId="15" fillId="8" borderId="0" xfId="0" applyFont="1" applyFill="1" applyAlignment="1" applyProtection="1">
      <alignment horizontal="left" vertical="center"/>
      <protection locked="0"/>
    </xf>
    <xf numFmtId="0" fontId="13" fillId="6" borderId="0" xfId="0" applyFont="1" applyFill="1" applyAlignment="1">
      <alignment horizontal="left" vertical="center"/>
    </xf>
    <xf numFmtId="14" fontId="15" fillId="7" borderId="11" xfId="0" applyNumberFormat="1" applyFont="1" applyFill="1" applyBorder="1" applyAlignment="1" applyProtection="1">
      <alignment horizontal="left" vertical="center"/>
      <protection locked="0"/>
    </xf>
    <xf numFmtId="1" fontId="15" fillId="7" borderId="11" xfId="0" applyNumberFormat="1" applyFont="1" applyFill="1" applyBorder="1" applyAlignment="1" applyProtection="1">
      <alignment horizontal="left" vertical="center"/>
      <protection locked="0"/>
    </xf>
    <xf numFmtId="165" fontId="15" fillId="7" borderId="0" xfId="0" applyNumberFormat="1" applyFont="1" applyFill="1" applyAlignment="1" applyProtection="1">
      <alignment horizontal="left" vertical="center"/>
      <protection locked="0"/>
    </xf>
    <xf numFmtId="0" fontId="14" fillId="7" borderId="0" xfId="0" applyFont="1" applyFill="1" applyAlignment="1">
      <alignment horizontal="center" vertical="center" wrapText="1"/>
    </xf>
    <xf numFmtId="0" fontId="15" fillId="7" borderId="13" xfId="0" applyFont="1" applyFill="1" applyBorder="1" applyAlignment="1" applyProtection="1">
      <alignment horizontal="center" vertical="center"/>
      <protection locked="0"/>
    </xf>
    <xf numFmtId="165" fontId="15" fillId="7" borderId="11" xfId="0" applyNumberFormat="1" applyFont="1" applyFill="1" applyBorder="1" applyAlignment="1" applyProtection="1">
      <alignment horizontal="left" vertical="center"/>
      <protection locked="0"/>
    </xf>
    <xf numFmtId="1" fontId="15" fillId="7" borderId="10" xfId="0" applyNumberFormat="1" applyFont="1" applyFill="1" applyBorder="1" applyAlignment="1" applyProtection="1">
      <alignment horizontal="left" vertical="center"/>
      <protection locked="0"/>
    </xf>
    <xf numFmtId="0" fontId="15" fillId="7" borderId="11" xfId="0" applyFont="1" applyFill="1" applyBorder="1" applyAlignment="1" applyProtection="1">
      <alignment horizontal="center" vertical="center"/>
      <protection locked="0"/>
    </xf>
    <xf numFmtId="0" fontId="21" fillId="7" borderId="0" xfId="0" applyFont="1" applyFill="1" applyAlignment="1">
      <alignment horizontal="left" vertical="center"/>
    </xf>
    <xf numFmtId="49" fontId="5" fillId="3" borderId="1" xfId="2" applyNumberFormat="1" applyFont="1" applyFill="1" applyBorder="1" applyAlignment="1" applyProtection="1">
      <alignment horizontal="center" vertical="center"/>
      <protection locked="0"/>
    </xf>
    <xf numFmtId="49" fontId="5" fillId="3" borderId="2" xfId="2" applyNumberFormat="1" applyFont="1" applyFill="1" applyBorder="1" applyAlignment="1" applyProtection="1">
      <alignment horizontal="center" vertical="center"/>
      <protection locked="0"/>
    </xf>
    <xf numFmtId="49" fontId="5" fillId="3" borderId="3" xfId="2" applyNumberFormat="1" applyFont="1" applyFill="1" applyBorder="1" applyAlignment="1" applyProtection="1">
      <alignment horizontal="center" vertical="center"/>
      <protection locked="0"/>
    </xf>
    <xf numFmtId="49" fontId="5" fillId="3" borderId="5" xfId="2" applyNumberFormat="1" applyFont="1" applyFill="1" applyBorder="1" applyAlignment="1">
      <alignment horizontal="center" vertical="center"/>
    </xf>
    <xf numFmtId="49" fontId="5" fillId="3" borderId="6" xfId="2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5" fillId="3" borderId="1" xfId="2" applyNumberFormat="1" applyFont="1" applyFill="1" applyBorder="1" applyAlignment="1">
      <alignment horizontal="center" vertical="center" wrapText="1"/>
    </xf>
    <xf numFmtId="49" fontId="5" fillId="3" borderId="2" xfId="2" applyNumberFormat="1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4" xfId="2" xr:uid="{0FDA1551-6243-449C-B462-BDE5CCEE0F04}"/>
    <cellStyle name="Normal 7" xfId="1" xr:uid="{C4CFD8CC-BA14-4668-B061-7D979DB14476}"/>
  </cellStyles>
  <dxfs count="0"/>
  <tableStyles count="0" defaultTableStyle="TableStyleMedium2" defaultPivotStyle="PivotStyleLight16"/>
  <colors>
    <mruColors>
      <color rgb="FFE6E6E6"/>
      <color rgb="FFF6F6F6"/>
      <color rgb="FF007AFF"/>
      <color rgb="FF34AADC"/>
      <color rgb="FFFF9500"/>
      <color rgb="FFFFCC00"/>
      <color rgb="FFAAAAAA"/>
      <color rgb="FF4CD964"/>
      <color rgb="FFFF2D55"/>
      <color rgb="FF446B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180974</xdr:rowOff>
    </xdr:from>
    <xdr:to>
      <xdr:col>9</xdr:col>
      <xdr:colOff>0</xdr:colOff>
      <xdr:row>8</xdr:row>
      <xdr:rowOff>0</xdr:rowOff>
    </xdr:to>
    <xdr:sp macro="" textlink="">
      <xdr:nvSpPr>
        <xdr:cNvPr id="5" name="Rectángulo: esquinas superiores redondeadas 4">
          <a:extLst>
            <a:ext uri="{FF2B5EF4-FFF2-40B4-BE49-F238E27FC236}">
              <a16:creationId xmlns:a16="http://schemas.microsoft.com/office/drawing/2014/main" id="{AAFFCCC1-B59E-46A5-95E4-8719E44A7A3A}"/>
            </a:ext>
          </a:extLst>
        </xdr:cNvPr>
        <xdr:cNvSpPr/>
      </xdr:nvSpPr>
      <xdr:spPr>
        <a:xfrm>
          <a:off x="133349" y="180974"/>
          <a:ext cx="3771901" cy="1743076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133349</xdr:colOff>
      <xdr:row>9</xdr:row>
      <xdr:rowOff>0</xdr:rowOff>
    </xdr:from>
    <xdr:to>
      <xdr:col>9</xdr:col>
      <xdr:colOff>0</xdr:colOff>
      <xdr:row>13</xdr:row>
      <xdr:rowOff>1</xdr:rowOff>
    </xdr:to>
    <xdr:sp macro="" textlink="">
      <xdr:nvSpPr>
        <xdr:cNvPr id="6" name="Rectángulo: esquinas superiores redondeadas 5">
          <a:extLst>
            <a:ext uri="{FF2B5EF4-FFF2-40B4-BE49-F238E27FC236}">
              <a16:creationId xmlns:a16="http://schemas.microsoft.com/office/drawing/2014/main" id="{28667DE5-BAFE-4E33-850D-54DE407E0D2E}"/>
            </a:ext>
          </a:extLst>
        </xdr:cNvPr>
        <xdr:cNvSpPr/>
      </xdr:nvSpPr>
      <xdr:spPr>
        <a:xfrm>
          <a:off x="133349" y="2171700"/>
          <a:ext cx="3771901" cy="895351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</xdr:colOff>
      <xdr:row>13</xdr:row>
      <xdr:rowOff>238124</xdr:rowOff>
    </xdr:from>
    <xdr:to>
      <xdr:col>9</xdr:col>
      <xdr:colOff>1</xdr:colOff>
      <xdr:row>20</xdr:row>
      <xdr:rowOff>9525</xdr:rowOff>
    </xdr:to>
    <xdr:sp macro="" textlink="">
      <xdr:nvSpPr>
        <xdr:cNvPr id="7" name="Rectángulo: esquinas superiores redondeadas 6">
          <a:extLst>
            <a:ext uri="{FF2B5EF4-FFF2-40B4-BE49-F238E27FC236}">
              <a16:creationId xmlns:a16="http://schemas.microsoft.com/office/drawing/2014/main" id="{A77EC773-9C5C-45D5-903D-098069A41A7A}"/>
            </a:ext>
          </a:extLst>
        </xdr:cNvPr>
        <xdr:cNvSpPr/>
      </xdr:nvSpPr>
      <xdr:spPr>
        <a:xfrm>
          <a:off x="133351" y="3400424"/>
          <a:ext cx="3886200" cy="1504951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609598</xdr:colOff>
      <xdr:row>19</xdr:row>
      <xdr:rowOff>238125</xdr:rowOff>
    </xdr:from>
    <xdr:to>
      <xdr:col>18</xdr:col>
      <xdr:colOff>0</xdr:colOff>
      <xdr:row>29</xdr:row>
      <xdr:rowOff>238125</xdr:rowOff>
    </xdr:to>
    <xdr:sp macro="" textlink="">
      <xdr:nvSpPr>
        <xdr:cNvPr id="2" name="Rectángulo: esquinas superiores redondeadas 1">
          <a:extLst>
            <a:ext uri="{FF2B5EF4-FFF2-40B4-BE49-F238E27FC236}">
              <a16:creationId xmlns:a16="http://schemas.microsoft.com/office/drawing/2014/main" id="{219501E9-7A45-4974-8BA8-E9E29E3FF906}"/>
            </a:ext>
          </a:extLst>
        </xdr:cNvPr>
        <xdr:cNvSpPr/>
      </xdr:nvSpPr>
      <xdr:spPr>
        <a:xfrm>
          <a:off x="4629148" y="4886325"/>
          <a:ext cx="4476752" cy="2476500"/>
        </a:xfrm>
        <a:prstGeom prst="round2SameRect">
          <a:avLst>
            <a:gd name="adj1" fmla="val 1106"/>
            <a:gd name="adj2" fmla="val 128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609599</xdr:colOff>
      <xdr:row>30</xdr:row>
      <xdr:rowOff>238125</xdr:rowOff>
    </xdr:from>
    <xdr:to>
      <xdr:col>17</xdr:col>
      <xdr:colOff>171450</xdr:colOff>
      <xdr:row>34</xdr:row>
      <xdr:rowOff>9525</xdr:rowOff>
    </xdr:to>
    <xdr:sp macro="" textlink="">
      <xdr:nvSpPr>
        <xdr:cNvPr id="3" name="Rectángulo: esquinas superiores redondeadas 2">
          <a:extLst>
            <a:ext uri="{FF2B5EF4-FFF2-40B4-BE49-F238E27FC236}">
              <a16:creationId xmlns:a16="http://schemas.microsoft.com/office/drawing/2014/main" id="{A3D518C1-A074-4B2C-928C-8A0C40A83952}"/>
            </a:ext>
          </a:extLst>
        </xdr:cNvPr>
        <xdr:cNvSpPr/>
      </xdr:nvSpPr>
      <xdr:spPr>
        <a:xfrm>
          <a:off x="4629149" y="7610475"/>
          <a:ext cx="4467226" cy="847725"/>
        </a:xfrm>
        <a:prstGeom prst="round2SameRect">
          <a:avLst>
            <a:gd name="adj1" fmla="val 1773"/>
            <a:gd name="adj2" fmla="val 901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600074</xdr:colOff>
      <xdr:row>0</xdr:row>
      <xdr:rowOff>180974</xdr:rowOff>
    </xdr:from>
    <xdr:to>
      <xdr:col>17</xdr:col>
      <xdr:colOff>180974</xdr:colOff>
      <xdr:row>18</xdr:row>
      <xdr:rowOff>9525</xdr:rowOff>
    </xdr:to>
    <xdr:sp macro="" textlink="">
      <xdr:nvSpPr>
        <xdr:cNvPr id="9" name="Rectángulo: esquinas superiores redondeadas 8">
          <a:extLst>
            <a:ext uri="{FF2B5EF4-FFF2-40B4-BE49-F238E27FC236}">
              <a16:creationId xmlns:a16="http://schemas.microsoft.com/office/drawing/2014/main" id="{AEE32F37-4308-466E-9A0F-B60582ABB966}"/>
            </a:ext>
          </a:extLst>
        </xdr:cNvPr>
        <xdr:cNvSpPr/>
      </xdr:nvSpPr>
      <xdr:spPr>
        <a:xfrm>
          <a:off x="4619624" y="180974"/>
          <a:ext cx="4486275" cy="4229101"/>
        </a:xfrm>
        <a:prstGeom prst="round2SameRect">
          <a:avLst>
            <a:gd name="adj1" fmla="val 287"/>
            <a:gd name="adj2" fmla="val 161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123825</xdr:colOff>
      <xdr:row>20</xdr:row>
      <xdr:rowOff>238126</xdr:rowOff>
    </xdr:from>
    <xdr:to>
      <xdr:col>9</xdr:col>
      <xdr:colOff>0</xdr:colOff>
      <xdr:row>34</xdr:row>
      <xdr:rowOff>9526</xdr:rowOff>
    </xdr:to>
    <xdr:sp macro="" textlink="">
      <xdr:nvSpPr>
        <xdr:cNvPr id="10" name="Rectángulo: esquinas superiores redondeadas 9">
          <a:extLst>
            <a:ext uri="{FF2B5EF4-FFF2-40B4-BE49-F238E27FC236}">
              <a16:creationId xmlns:a16="http://schemas.microsoft.com/office/drawing/2014/main" id="{70A9ABA6-3CD8-47CA-9B7D-E4F8580DC09D}"/>
            </a:ext>
          </a:extLst>
        </xdr:cNvPr>
        <xdr:cNvSpPr/>
      </xdr:nvSpPr>
      <xdr:spPr>
        <a:xfrm>
          <a:off x="123825" y="5133976"/>
          <a:ext cx="3895725" cy="3238500"/>
        </a:xfrm>
        <a:prstGeom prst="round2SameRect">
          <a:avLst>
            <a:gd name="adj1" fmla="val 1773"/>
            <a:gd name="adj2" fmla="val 1874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0</xdr:colOff>
      <xdr:row>0</xdr:row>
      <xdr:rowOff>180976</xdr:rowOff>
    </xdr:from>
    <xdr:to>
      <xdr:col>26</xdr:col>
      <xdr:colOff>171451</xdr:colOff>
      <xdr:row>7</xdr:row>
      <xdr:rowOff>228600</xdr:rowOff>
    </xdr:to>
    <xdr:sp macro="" textlink="">
      <xdr:nvSpPr>
        <xdr:cNvPr id="8" name="Rectángulo: esquinas superiores redondeadas 7">
          <a:extLst>
            <a:ext uri="{FF2B5EF4-FFF2-40B4-BE49-F238E27FC236}">
              <a16:creationId xmlns:a16="http://schemas.microsoft.com/office/drawing/2014/main" id="{143805EC-8281-4CCB-8EEF-7F68A5223B22}"/>
            </a:ext>
          </a:extLst>
        </xdr:cNvPr>
        <xdr:cNvSpPr/>
      </xdr:nvSpPr>
      <xdr:spPr>
        <a:xfrm>
          <a:off x="9715500" y="180976"/>
          <a:ext cx="4467226" cy="1724024"/>
        </a:xfrm>
        <a:prstGeom prst="round2SameRect">
          <a:avLst>
            <a:gd name="adj1" fmla="val 1773"/>
            <a:gd name="adj2" fmla="val 313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600074</xdr:colOff>
      <xdr:row>8</xdr:row>
      <xdr:rowOff>238126</xdr:rowOff>
    </xdr:from>
    <xdr:to>
      <xdr:col>26</xdr:col>
      <xdr:colOff>180974</xdr:colOff>
      <xdr:row>14</xdr:row>
      <xdr:rowOff>9525</xdr:rowOff>
    </xdr:to>
    <xdr:sp macro="" textlink="">
      <xdr:nvSpPr>
        <xdr:cNvPr id="11" name="Rectángulo: esquinas superiores redondeadas 10">
          <a:extLst>
            <a:ext uri="{FF2B5EF4-FFF2-40B4-BE49-F238E27FC236}">
              <a16:creationId xmlns:a16="http://schemas.microsoft.com/office/drawing/2014/main" id="{353D5AB3-9780-491B-8B78-F78EC43A6251}"/>
            </a:ext>
          </a:extLst>
        </xdr:cNvPr>
        <xdr:cNvSpPr/>
      </xdr:nvSpPr>
      <xdr:spPr>
        <a:xfrm>
          <a:off x="9705974" y="2162176"/>
          <a:ext cx="4486275" cy="1257299"/>
        </a:xfrm>
        <a:prstGeom prst="round2SameRect">
          <a:avLst>
            <a:gd name="adj1" fmla="val 1773"/>
            <a:gd name="adj2" fmla="val 313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600074</xdr:colOff>
      <xdr:row>14</xdr:row>
      <xdr:rowOff>238126</xdr:rowOff>
    </xdr:from>
    <xdr:to>
      <xdr:col>26</xdr:col>
      <xdr:colOff>180974</xdr:colOff>
      <xdr:row>20</xdr:row>
      <xdr:rowOff>9525</xdr:rowOff>
    </xdr:to>
    <xdr:sp macro="" textlink="">
      <xdr:nvSpPr>
        <xdr:cNvPr id="13" name="Rectángulo: esquinas superiores redondeadas 12">
          <a:extLst>
            <a:ext uri="{FF2B5EF4-FFF2-40B4-BE49-F238E27FC236}">
              <a16:creationId xmlns:a16="http://schemas.microsoft.com/office/drawing/2014/main" id="{E55C023F-58C1-4ECC-96DF-DF30C2BE9434}"/>
            </a:ext>
          </a:extLst>
        </xdr:cNvPr>
        <xdr:cNvSpPr/>
      </xdr:nvSpPr>
      <xdr:spPr>
        <a:xfrm>
          <a:off x="9705974" y="2162176"/>
          <a:ext cx="4486275" cy="1257299"/>
        </a:xfrm>
        <a:prstGeom prst="round2SameRect">
          <a:avLst>
            <a:gd name="adj1" fmla="val 1773"/>
            <a:gd name="adj2" fmla="val 313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76" row="5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D0FB688-4D1A-4A60-B35E-93F967FD38E7}">
  <we:reference id="wa104380862" version="1.5.0.0" store="es-ES" storeType="OMEX"/>
  <we:alternateReferences>
    <we:reference id="wa104380862" version="1.5.0.0" store="es-ES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3DBF65F-7F94-4313-BEDD-3C3D9984AE53}">
  <we:reference id="720bd1a2-a521-4efa-9491-6289e9563558" version="1.0.0.0" store="\\ULLUNA02\manif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CACF-87CF-4126-9F47-FBD0259331BF}">
  <dimension ref="A1:BP35"/>
  <sheetViews>
    <sheetView tabSelected="1" workbookViewId="0">
      <selection activeCell="L16" sqref="L16:M16"/>
    </sheetView>
  </sheetViews>
  <sheetFormatPr baseColWidth="10" defaultColWidth="0" defaultRowHeight="0" customHeight="1" zeroHeight="1" x14ac:dyDescent="0.25"/>
  <cols>
    <col min="1" max="1" width="2" customWidth="1"/>
    <col min="2" max="2" width="2.140625" customWidth="1"/>
    <col min="3" max="3" width="19.42578125" customWidth="1"/>
    <col min="4" max="4" width="4.28515625" customWidth="1"/>
    <col min="5" max="5" width="4.5703125" customWidth="1"/>
    <col min="6" max="6" width="2.140625" customWidth="1"/>
    <col min="7" max="8" width="11.42578125" customWidth="1"/>
    <col min="9" max="9" width="2.85546875" customWidth="1"/>
    <col min="10" max="10" width="9.140625" customWidth="1"/>
    <col min="11" max="11" width="2.28515625" customWidth="1"/>
    <col min="12" max="12" width="20.28515625" customWidth="1"/>
    <col min="13" max="13" width="9.42578125" customWidth="1"/>
    <col min="14" max="14" width="5.140625" customWidth="1"/>
    <col min="15" max="16" width="11.42578125" customWidth="1"/>
    <col min="17" max="17" width="4.42578125" customWidth="1"/>
    <col min="18" max="18" width="2.7109375" customWidth="1"/>
    <col min="19" max="19" width="9.140625" customWidth="1"/>
    <col min="20" max="20" width="2.28515625" customWidth="1"/>
    <col min="21" max="21" width="20.28515625" customWidth="1"/>
    <col min="22" max="22" width="9.42578125" customWidth="1"/>
    <col min="23" max="23" width="5.140625" customWidth="1"/>
    <col min="24" max="25" width="11.42578125" customWidth="1"/>
    <col min="26" max="26" width="4.42578125" customWidth="1"/>
    <col min="27" max="27" width="2.7109375" customWidth="1"/>
    <col min="28" max="28" width="1" customWidth="1"/>
    <col min="29" max="68" width="0" hidden="1" customWidth="1"/>
    <col min="69" max="16384" width="11.42578125" hidden="1"/>
  </cols>
  <sheetData>
    <row r="1" spans="1:28" s="4" customFormat="1" ht="1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ht="20.100000000000001" customHeight="1" x14ac:dyDescent="0.25">
      <c r="A2" s="34"/>
      <c r="B2" s="55" t="s">
        <v>14</v>
      </c>
      <c r="C2" s="55"/>
      <c r="D2" s="55"/>
      <c r="E2" s="55"/>
      <c r="F2" s="55"/>
      <c r="G2" s="55"/>
      <c r="H2" s="55"/>
      <c r="I2" s="55"/>
      <c r="J2" s="34"/>
      <c r="K2" s="55" t="s">
        <v>32</v>
      </c>
      <c r="L2" s="55"/>
      <c r="M2" s="55"/>
      <c r="N2" s="55"/>
      <c r="O2" s="55"/>
      <c r="P2" s="55"/>
      <c r="Q2" s="55"/>
      <c r="R2" s="32"/>
      <c r="S2" s="37"/>
      <c r="T2" s="55" t="s">
        <v>63</v>
      </c>
      <c r="U2" s="55"/>
      <c r="V2" s="55"/>
      <c r="W2" s="55"/>
      <c r="X2" s="55"/>
      <c r="Y2" s="55"/>
      <c r="Z2" s="55"/>
      <c r="AA2" s="55"/>
      <c r="AB2" s="34"/>
    </row>
    <row r="3" spans="1:28" ht="20.100000000000001" customHeight="1" thickBot="1" x14ac:dyDescent="0.3">
      <c r="A3" s="34"/>
      <c r="B3" s="28"/>
      <c r="C3" s="29" t="s">
        <v>50</v>
      </c>
      <c r="D3" s="45" t="s">
        <v>17</v>
      </c>
      <c r="E3" s="45"/>
      <c r="F3" s="45"/>
      <c r="G3" s="45"/>
      <c r="H3" s="45"/>
      <c r="I3" s="28"/>
      <c r="J3" s="34"/>
      <c r="K3" s="28"/>
      <c r="L3" s="44" t="s">
        <v>42</v>
      </c>
      <c r="M3" s="44"/>
      <c r="N3" s="44"/>
      <c r="O3" s="45" t="s">
        <v>27</v>
      </c>
      <c r="P3" s="45"/>
      <c r="Q3" s="45"/>
      <c r="R3" s="28"/>
      <c r="S3" s="39"/>
      <c r="T3" s="35"/>
      <c r="U3" s="44" t="s">
        <v>90</v>
      </c>
      <c r="V3" s="44"/>
      <c r="W3" s="44"/>
      <c r="X3" s="45">
        <v>50</v>
      </c>
      <c r="Y3" s="45"/>
      <c r="Z3" s="45"/>
      <c r="AA3" s="35"/>
      <c r="AB3" s="34"/>
    </row>
    <row r="4" spans="1:28" ht="20.100000000000001" customHeight="1" thickBot="1" x14ac:dyDescent="0.3">
      <c r="A4" s="34"/>
      <c r="B4" s="28"/>
      <c r="C4" s="29" t="s">
        <v>51</v>
      </c>
      <c r="D4" s="46" t="s">
        <v>18</v>
      </c>
      <c r="E4" s="46"/>
      <c r="F4" s="46"/>
      <c r="G4" s="46"/>
      <c r="H4" s="46"/>
      <c r="I4" s="28"/>
      <c r="J4" s="34"/>
      <c r="K4" s="28"/>
      <c r="L4" s="44" t="s">
        <v>43</v>
      </c>
      <c r="M4" s="44"/>
      <c r="N4" s="44"/>
      <c r="O4" s="46" t="s">
        <v>28</v>
      </c>
      <c r="P4" s="46"/>
      <c r="Q4" s="46"/>
      <c r="R4" s="28"/>
      <c r="S4" s="39"/>
      <c r="T4" s="35"/>
      <c r="U4" s="44" t="s">
        <v>91</v>
      </c>
      <c r="V4" s="44"/>
      <c r="W4" s="44"/>
      <c r="X4" s="46">
        <v>500</v>
      </c>
      <c r="Y4" s="46"/>
      <c r="Z4" s="46"/>
      <c r="AA4" s="35"/>
      <c r="AB4" s="34"/>
    </row>
    <row r="5" spans="1:28" ht="20.100000000000001" customHeight="1" thickBot="1" x14ac:dyDescent="0.3">
      <c r="A5" s="34"/>
      <c r="B5" s="28"/>
      <c r="C5" s="29" t="s">
        <v>52</v>
      </c>
      <c r="D5" s="46" t="s">
        <v>19</v>
      </c>
      <c r="E5" s="46"/>
      <c r="F5" s="46"/>
      <c r="G5" s="46"/>
      <c r="H5" s="46"/>
      <c r="I5" s="28"/>
      <c r="J5" s="34"/>
      <c r="K5" s="28"/>
      <c r="L5" s="44" t="s">
        <v>44</v>
      </c>
      <c r="M5" s="44"/>
      <c r="N5" s="44"/>
      <c r="O5" s="46" t="s">
        <v>29</v>
      </c>
      <c r="P5" s="46"/>
      <c r="Q5" s="46"/>
      <c r="R5" s="28"/>
      <c r="S5" s="39"/>
      <c r="T5" s="35"/>
      <c r="U5" s="44" t="s">
        <v>92</v>
      </c>
      <c r="V5" s="44"/>
      <c r="W5" s="44"/>
      <c r="X5" s="47"/>
      <c r="Y5" s="47"/>
      <c r="Z5" s="47"/>
      <c r="AA5" s="35"/>
      <c r="AB5" s="34"/>
    </row>
    <row r="6" spans="1:28" ht="20.100000000000001" customHeight="1" thickBot="1" x14ac:dyDescent="0.3">
      <c r="A6" s="34"/>
      <c r="B6" s="28"/>
      <c r="C6" s="29" t="s">
        <v>53</v>
      </c>
      <c r="D6" s="46" t="s">
        <v>20</v>
      </c>
      <c r="E6" s="46"/>
      <c r="F6" s="46"/>
      <c r="G6" s="46"/>
      <c r="H6" s="46"/>
      <c r="I6" s="28"/>
      <c r="J6" s="34"/>
      <c r="K6" s="28"/>
      <c r="L6" s="44" t="s">
        <v>45</v>
      </c>
      <c r="M6" s="44"/>
      <c r="N6" s="44"/>
      <c r="O6" s="46" t="s">
        <v>16</v>
      </c>
      <c r="P6" s="46"/>
      <c r="Q6" s="46"/>
      <c r="R6" s="28"/>
      <c r="S6" s="39"/>
      <c r="T6" s="35"/>
      <c r="U6" s="44"/>
      <c r="V6" s="44"/>
      <c r="W6" s="44"/>
      <c r="X6" s="48"/>
      <c r="Y6" s="48"/>
      <c r="Z6" s="48"/>
      <c r="AA6" s="35"/>
      <c r="AB6" s="34"/>
    </row>
    <row r="7" spans="1:28" ht="20.100000000000001" customHeight="1" thickBot="1" x14ac:dyDescent="0.3">
      <c r="A7" s="34"/>
      <c r="B7" s="28"/>
      <c r="C7" s="29" t="s">
        <v>54</v>
      </c>
      <c r="D7" s="46" t="s">
        <v>21</v>
      </c>
      <c r="E7" s="46"/>
      <c r="F7" s="46"/>
      <c r="G7" s="46"/>
      <c r="H7" s="46"/>
      <c r="I7" s="28"/>
      <c r="J7" s="34"/>
      <c r="K7" s="28"/>
      <c r="L7" s="44" t="s">
        <v>46</v>
      </c>
      <c r="M7" s="44"/>
      <c r="N7" s="44"/>
      <c r="O7" s="46" t="s">
        <v>30</v>
      </c>
      <c r="P7" s="46"/>
      <c r="Q7" s="46"/>
      <c r="R7" s="28"/>
      <c r="S7" s="39"/>
      <c r="T7" s="35"/>
      <c r="U7" s="44"/>
      <c r="V7" s="44"/>
      <c r="W7" s="44"/>
      <c r="X7" s="49"/>
      <c r="Y7" s="49"/>
      <c r="Z7" s="49"/>
      <c r="AA7" s="35"/>
      <c r="AB7" s="34"/>
    </row>
    <row r="8" spans="1:28" ht="20.100000000000001" customHeight="1" thickBot="1" x14ac:dyDescent="0.3">
      <c r="A8" s="34"/>
      <c r="B8" s="28"/>
      <c r="C8" s="28"/>
      <c r="D8" s="28"/>
      <c r="E8" s="28"/>
      <c r="F8" s="28"/>
      <c r="G8" s="28"/>
      <c r="H8" s="28"/>
      <c r="I8" s="28"/>
      <c r="J8" s="34"/>
      <c r="K8" s="28"/>
      <c r="L8" s="44" t="s">
        <v>47</v>
      </c>
      <c r="M8" s="44"/>
      <c r="N8" s="44"/>
      <c r="O8" s="46" t="s">
        <v>41</v>
      </c>
      <c r="P8" s="46"/>
      <c r="Q8" s="46"/>
      <c r="R8" s="28"/>
      <c r="S8" s="39"/>
      <c r="T8" s="35"/>
      <c r="U8" s="35"/>
      <c r="V8" s="35"/>
      <c r="W8" s="35"/>
      <c r="X8" s="35"/>
      <c r="Y8" s="35"/>
      <c r="Z8" s="35"/>
      <c r="AA8" s="35"/>
      <c r="AB8" s="34"/>
    </row>
    <row r="9" spans="1:28" ht="20.100000000000001" customHeight="1" thickBo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28"/>
      <c r="L9" s="44" t="s">
        <v>48</v>
      </c>
      <c r="M9" s="44"/>
      <c r="N9" s="44"/>
      <c r="O9" s="56">
        <v>45272</v>
      </c>
      <c r="P9" s="56"/>
      <c r="Q9" s="56"/>
      <c r="R9" s="35" t="str">
        <f>TEXT(O9,"mm/dd/yyyy")</f>
        <v>12/12/2023</v>
      </c>
      <c r="S9" s="40"/>
      <c r="T9" s="39"/>
      <c r="U9" s="39"/>
      <c r="V9" s="39"/>
      <c r="W9" s="39"/>
      <c r="X9" s="39"/>
      <c r="Y9" s="39"/>
      <c r="Z9" s="39"/>
      <c r="AA9" s="39"/>
      <c r="AB9" s="34"/>
    </row>
    <row r="10" spans="1:28" ht="20.100000000000001" customHeight="1" thickBot="1" x14ac:dyDescent="0.3">
      <c r="A10" s="34"/>
      <c r="B10" s="55" t="s">
        <v>13</v>
      </c>
      <c r="C10" s="55"/>
      <c r="D10" s="55"/>
      <c r="E10" s="55"/>
      <c r="F10" s="55"/>
      <c r="G10" s="55"/>
      <c r="H10" s="55"/>
      <c r="I10" s="55"/>
      <c r="J10" s="34"/>
      <c r="K10" s="28"/>
      <c r="L10" s="44" t="s">
        <v>68</v>
      </c>
      <c r="M10" s="44"/>
      <c r="N10" s="44"/>
      <c r="O10" s="56">
        <v>45272</v>
      </c>
      <c r="P10" s="56"/>
      <c r="Q10" s="56"/>
      <c r="R10" s="35" t="str">
        <f>TEXT(O10,"mm/dd/yyyy")</f>
        <v>12/12/2023</v>
      </c>
      <c r="S10" s="39"/>
      <c r="T10" s="55" t="s">
        <v>65</v>
      </c>
      <c r="U10" s="55"/>
      <c r="V10" s="55"/>
      <c r="W10" s="55"/>
      <c r="X10" s="55"/>
      <c r="Y10" s="55"/>
      <c r="Z10" s="55"/>
      <c r="AA10" s="55"/>
      <c r="AB10" s="34"/>
    </row>
    <row r="11" spans="1:28" ht="20.100000000000001" customHeight="1" thickBot="1" x14ac:dyDescent="0.3">
      <c r="A11" s="34"/>
      <c r="B11" s="28"/>
      <c r="C11" s="44" t="s">
        <v>55</v>
      </c>
      <c r="D11" s="44"/>
      <c r="E11" s="45" t="s">
        <v>22</v>
      </c>
      <c r="F11" s="45"/>
      <c r="G11" s="45"/>
      <c r="H11" s="45"/>
      <c r="I11" s="28"/>
      <c r="J11" s="34"/>
      <c r="K11" s="28"/>
      <c r="L11" s="44" t="s">
        <v>49</v>
      </c>
      <c r="M11" s="44"/>
      <c r="N11" s="44"/>
      <c r="O11" s="56">
        <v>45273</v>
      </c>
      <c r="P11" s="56"/>
      <c r="Q11" s="56"/>
      <c r="R11" s="35" t="str">
        <f>TEXT(O11,"mm/dd/yyyy")</f>
        <v>12/13/2023</v>
      </c>
      <c r="S11" s="39"/>
      <c r="T11" s="28"/>
      <c r="U11" s="44" t="s">
        <v>93</v>
      </c>
      <c r="V11" s="44"/>
      <c r="W11" s="44"/>
      <c r="X11" s="43" t="s">
        <v>66</v>
      </c>
      <c r="Y11" s="43"/>
      <c r="Z11" s="43"/>
      <c r="AA11" s="28"/>
      <c r="AB11" s="34"/>
    </row>
    <row r="12" spans="1:28" ht="20.100000000000001" customHeight="1" thickBot="1" x14ac:dyDescent="0.3">
      <c r="A12" s="34"/>
      <c r="B12" s="28"/>
      <c r="C12" s="44" t="s">
        <v>56</v>
      </c>
      <c r="D12" s="44"/>
      <c r="E12" s="46" t="s">
        <v>24</v>
      </c>
      <c r="F12" s="46"/>
      <c r="G12" s="46"/>
      <c r="H12" s="46"/>
      <c r="I12" s="28"/>
      <c r="J12" s="34"/>
      <c r="K12" s="28"/>
      <c r="L12" s="44" t="s">
        <v>67</v>
      </c>
      <c r="M12" s="44"/>
      <c r="N12" s="44"/>
      <c r="O12" s="57">
        <v>90</v>
      </c>
      <c r="P12" s="57"/>
      <c r="Q12" s="57"/>
      <c r="R12" s="28"/>
      <c r="S12" s="37"/>
      <c r="T12" s="28"/>
      <c r="U12" s="44" t="str">
        <f>IF(X11="PERSONA JURIDICA","45. Nombres y Apellidos","45. Nombre Empresa Supervisora")</f>
        <v>45. Nombre Empresa Supervisora</v>
      </c>
      <c r="V12" s="44"/>
      <c r="W12" s="44"/>
      <c r="X12" s="63"/>
      <c r="Y12" s="63"/>
      <c r="Z12" s="63"/>
      <c r="AA12" s="28"/>
      <c r="AB12" s="34"/>
    </row>
    <row r="13" spans="1:28" ht="20.100000000000001" customHeight="1" thickBot="1" x14ac:dyDescent="0.3">
      <c r="A13" s="34"/>
      <c r="B13" s="28"/>
      <c r="C13" s="29"/>
      <c r="D13" s="28"/>
      <c r="E13" s="28"/>
      <c r="F13" s="28"/>
      <c r="G13" s="28"/>
      <c r="H13" s="28"/>
      <c r="I13" s="28"/>
      <c r="J13" s="34"/>
      <c r="K13" s="28"/>
      <c r="L13" s="44" t="s">
        <v>58</v>
      </c>
      <c r="M13" s="44"/>
      <c r="N13" s="28"/>
      <c r="O13" s="57">
        <v>90</v>
      </c>
      <c r="P13" s="57"/>
      <c r="Q13" s="57"/>
      <c r="R13" s="28"/>
      <c r="S13" s="37"/>
      <c r="T13" s="28"/>
      <c r="U13" s="44" t="str">
        <f>IF(X11="EMPRESA","46. Nombre y Apellidos Supervisor","")</f>
        <v>46. Nombre y Apellidos Supervisor</v>
      </c>
      <c r="V13" s="44"/>
      <c r="W13" s="44"/>
      <c r="X13" s="63"/>
      <c r="Y13" s="63"/>
      <c r="Z13" s="63"/>
      <c r="AA13" s="28"/>
      <c r="AB13" s="34"/>
    </row>
    <row r="14" spans="1:28" ht="20.100000000000001" customHeight="1" thickBo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28"/>
      <c r="L14" s="44" t="s">
        <v>59</v>
      </c>
      <c r="M14" s="44"/>
      <c r="N14" s="28"/>
      <c r="O14" s="57">
        <v>90</v>
      </c>
      <c r="P14" s="57"/>
      <c r="Q14" s="57"/>
      <c r="R14" s="28"/>
      <c r="S14" s="37"/>
      <c r="T14" s="28"/>
      <c r="U14" s="44" t="s">
        <v>94</v>
      </c>
      <c r="V14" s="44"/>
      <c r="W14" s="44"/>
      <c r="X14" s="63"/>
      <c r="Y14" s="63"/>
      <c r="Z14" s="63"/>
      <c r="AA14" s="28"/>
      <c r="AB14" s="34"/>
    </row>
    <row r="15" spans="1:28" ht="20.100000000000001" customHeight="1" thickBot="1" x14ac:dyDescent="0.3">
      <c r="A15" s="34"/>
      <c r="B15" s="55" t="s">
        <v>15</v>
      </c>
      <c r="C15" s="55"/>
      <c r="D15" s="55"/>
      <c r="E15" s="55"/>
      <c r="F15" s="55"/>
      <c r="G15" s="55"/>
      <c r="H15" s="55"/>
      <c r="I15" s="55"/>
      <c r="J15" s="34"/>
      <c r="K15" s="28"/>
      <c r="L15" s="31" t="s">
        <v>99</v>
      </c>
      <c r="M15" s="31"/>
      <c r="N15" s="31"/>
      <c r="O15" s="57">
        <v>90</v>
      </c>
      <c r="P15" s="57"/>
      <c r="Q15" s="57"/>
      <c r="R15" s="28"/>
      <c r="S15" s="37"/>
      <c r="T15" s="37"/>
      <c r="U15" s="37"/>
      <c r="V15" s="37"/>
      <c r="W15" s="37"/>
      <c r="X15" s="37"/>
      <c r="Y15" s="37"/>
      <c r="Z15" s="37"/>
      <c r="AA15" s="37"/>
      <c r="AB15" s="34"/>
    </row>
    <row r="16" spans="1:28" ht="20.100000000000001" customHeight="1" thickBot="1" x14ac:dyDescent="0.3">
      <c r="A16" s="34"/>
      <c r="B16" s="28"/>
      <c r="C16" s="44" t="s">
        <v>60</v>
      </c>
      <c r="D16" s="44"/>
      <c r="E16" s="44"/>
      <c r="F16" s="45" t="s">
        <v>61</v>
      </c>
      <c r="G16" s="45"/>
      <c r="H16" s="45"/>
      <c r="I16" s="28"/>
      <c r="J16" s="34"/>
      <c r="K16" s="28"/>
      <c r="L16" s="44" t="s">
        <v>77</v>
      </c>
      <c r="M16" s="44"/>
      <c r="N16" s="28"/>
      <c r="O16" s="57">
        <v>90</v>
      </c>
      <c r="P16" s="57"/>
      <c r="Q16" s="57"/>
      <c r="R16" s="28"/>
      <c r="S16" s="37"/>
      <c r="T16" s="55" t="s">
        <v>69</v>
      </c>
      <c r="U16" s="55"/>
      <c r="V16" s="55"/>
      <c r="W16" s="55"/>
      <c r="X16" s="55"/>
      <c r="Y16" s="55"/>
      <c r="Z16" s="55"/>
      <c r="AA16" s="55"/>
      <c r="AB16" s="34"/>
    </row>
    <row r="17" spans="1:28" ht="20.100000000000001" customHeight="1" thickBot="1" x14ac:dyDescent="0.3">
      <c r="A17" s="34"/>
      <c r="B17" s="28"/>
      <c r="C17" s="44" t="str">
        <f>IF($F$16 = "LEGAL","9. Nombre Empresa", "9. Nombre Consorcio")</f>
        <v>9. Nombre Consorcio</v>
      </c>
      <c r="D17" s="44"/>
      <c r="E17" s="44"/>
      <c r="F17" s="46" t="s">
        <v>25</v>
      </c>
      <c r="G17" s="46"/>
      <c r="H17" s="46"/>
      <c r="I17" s="28"/>
      <c r="J17" s="34"/>
      <c r="K17" s="28"/>
      <c r="L17" s="44" t="s">
        <v>78</v>
      </c>
      <c r="M17" s="44"/>
      <c r="N17" s="44"/>
      <c r="O17" s="46" t="s">
        <v>16</v>
      </c>
      <c r="P17" s="46"/>
      <c r="Q17" s="46"/>
      <c r="R17" s="28"/>
      <c r="S17" s="37"/>
      <c r="T17" s="28"/>
      <c r="U17" s="44" t="s">
        <v>97</v>
      </c>
      <c r="V17" s="44"/>
      <c r="W17" s="44"/>
      <c r="X17" s="43" t="s">
        <v>70</v>
      </c>
      <c r="Y17" s="43"/>
      <c r="Z17" s="43"/>
      <c r="AA17" s="28"/>
      <c r="AB17" s="34"/>
    </row>
    <row r="18" spans="1:28" ht="20.100000000000001" customHeight="1" thickBot="1" x14ac:dyDescent="0.3">
      <c r="A18" s="34"/>
      <c r="B18" s="28"/>
      <c r="C18" s="59" t="str">
        <f>IF(F16="LEGAL","R.U.C","Consorciados separados por comas")</f>
        <v>Consorciados separados por comas</v>
      </c>
      <c r="D18" s="59"/>
      <c r="E18" s="59"/>
      <c r="F18" s="60" t="str">
        <f>IF(F16="LEGAL","","EMPRESA 1, EMPRESA 2")</f>
        <v>EMPRESA 1, EMPRESA 2</v>
      </c>
      <c r="G18" s="60"/>
      <c r="H18" s="60"/>
      <c r="I18" s="28"/>
      <c r="J18" s="34"/>
      <c r="K18" s="28"/>
      <c r="L18" s="44" t="s">
        <v>79</v>
      </c>
      <c r="M18" s="44"/>
      <c r="N18" s="44"/>
      <c r="O18" s="46" t="s">
        <v>16</v>
      </c>
      <c r="P18" s="46"/>
      <c r="Q18" s="46"/>
      <c r="R18" s="28"/>
      <c r="S18" s="34"/>
      <c r="T18" s="28"/>
      <c r="U18" s="44" t="s">
        <v>71</v>
      </c>
      <c r="V18" s="44"/>
      <c r="W18" s="44"/>
      <c r="X18" s="63"/>
      <c r="Y18" s="63"/>
      <c r="Z18" s="63"/>
      <c r="AA18" s="28"/>
      <c r="AB18" s="34"/>
    </row>
    <row r="19" spans="1:28" ht="20.100000000000001" customHeight="1" thickBot="1" x14ac:dyDescent="0.3">
      <c r="A19" s="34"/>
      <c r="B19" s="28"/>
      <c r="C19" s="59"/>
      <c r="D19" s="59"/>
      <c r="E19" s="59"/>
      <c r="F19" s="43"/>
      <c r="G19" s="43"/>
      <c r="H19" s="43"/>
      <c r="I19" s="28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28"/>
      <c r="U19" s="44" t="s">
        <v>98</v>
      </c>
      <c r="V19" s="44"/>
      <c r="W19" s="44"/>
      <c r="X19" s="63" t="s">
        <v>70</v>
      </c>
      <c r="Y19" s="63"/>
      <c r="Z19" s="63"/>
      <c r="AA19" s="28"/>
      <c r="AB19" s="34"/>
    </row>
    <row r="20" spans="1:28" ht="20.100000000000001" customHeight="1" thickBot="1" x14ac:dyDescent="0.3">
      <c r="A20" s="34"/>
      <c r="B20" s="28"/>
      <c r="C20" s="44" t="s">
        <v>72</v>
      </c>
      <c r="D20" s="44"/>
      <c r="E20" s="28"/>
      <c r="F20" s="46"/>
      <c r="G20" s="46"/>
      <c r="H20" s="46"/>
      <c r="I20" s="28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28"/>
      <c r="U20" s="64" t="s">
        <v>71</v>
      </c>
      <c r="V20" s="64"/>
      <c r="W20" s="64"/>
      <c r="X20" s="63"/>
      <c r="Y20" s="63"/>
      <c r="Z20" s="63"/>
      <c r="AA20" s="28"/>
      <c r="AB20" s="34"/>
    </row>
    <row r="21" spans="1:28" ht="20.100000000000001" customHeight="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55" t="s">
        <v>23</v>
      </c>
      <c r="L21" s="55"/>
      <c r="M21" s="55"/>
      <c r="N21" s="55"/>
      <c r="O21" s="55"/>
      <c r="P21" s="55"/>
      <c r="Q21" s="55"/>
      <c r="R21" s="32"/>
      <c r="S21" s="37"/>
      <c r="T21" s="37"/>
      <c r="U21" s="37"/>
      <c r="V21" s="37"/>
      <c r="W21" s="37"/>
      <c r="X21" s="37"/>
      <c r="Y21" s="37"/>
      <c r="Z21" s="37"/>
      <c r="AA21" s="37"/>
      <c r="AB21" s="34"/>
    </row>
    <row r="22" spans="1:28" ht="20.100000000000001" customHeight="1" x14ac:dyDescent="0.25">
      <c r="A22" s="34"/>
      <c r="B22" s="55" t="s">
        <v>62</v>
      </c>
      <c r="C22" s="55"/>
      <c r="D22" s="55"/>
      <c r="E22" s="55"/>
      <c r="F22" s="55"/>
      <c r="G22" s="55"/>
      <c r="H22" s="55"/>
      <c r="I22" s="55"/>
      <c r="J22" s="34"/>
      <c r="K22" s="28"/>
      <c r="L22" s="44" t="s">
        <v>80</v>
      </c>
      <c r="M22" s="44"/>
      <c r="N22" s="58">
        <v>9564123.3599999994</v>
      </c>
      <c r="O22" s="58"/>
      <c r="P22" s="58"/>
      <c r="Q22" s="58"/>
      <c r="R22" s="28"/>
      <c r="S22" s="34"/>
      <c r="T22" s="34"/>
      <c r="U22" s="34"/>
      <c r="V22" s="34"/>
      <c r="W22" s="34"/>
      <c r="X22" s="34"/>
      <c r="Y22" s="37"/>
      <c r="Z22" s="37"/>
      <c r="AA22" s="37"/>
      <c r="AB22" s="34"/>
    </row>
    <row r="23" spans="1:28" ht="20.100000000000001" customHeight="1" thickBot="1" x14ac:dyDescent="0.3">
      <c r="A23" s="34"/>
      <c r="B23" s="28"/>
      <c r="C23" s="44" t="s">
        <v>73</v>
      </c>
      <c r="D23" s="44"/>
      <c r="E23" s="44"/>
      <c r="F23" s="44"/>
      <c r="G23" s="42"/>
      <c r="H23" s="42"/>
      <c r="I23" s="28"/>
      <c r="J23" s="34"/>
      <c r="K23" s="28"/>
      <c r="L23" s="44" t="s">
        <v>81</v>
      </c>
      <c r="M23" s="44"/>
      <c r="N23" s="52">
        <v>9567120.3000000007</v>
      </c>
      <c r="O23" s="52"/>
      <c r="P23" s="52"/>
      <c r="Q23" s="52"/>
      <c r="R23" s="28"/>
      <c r="S23" s="34"/>
      <c r="T23" s="34"/>
      <c r="U23" s="34"/>
      <c r="V23" s="34"/>
      <c r="W23" s="34"/>
      <c r="X23" s="34"/>
      <c r="Y23" s="37"/>
      <c r="Z23" s="37"/>
      <c r="AA23" s="37"/>
      <c r="AB23" s="34"/>
    </row>
    <row r="24" spans="1:28" ht="20.100000000000001" customHeight="1" thickBot="1" x14ac:dyDescent="0.3">
      <c r="A24" s="34"/>
      <c r="B24" s="28"/>
      <c r="C24" s="44" t="s">
        <v>95</v>
      </c>
      <c r="D24" s="44"/>
      <c r="E24" s="44"/>
      <c r="F24" s="44"/>
      <c r="G24" s="62">
        <v>20600692063</v>
      </c>
      <c r="H24" s="62"/>
      <c r="I24" s="28"/>
      <c r="J24" s="34"/>
      <c r="K24" s="28"/>
      <c r="L24" s="44" t="s">
        <v>82</v>
      </c>
      <c r="M24" s="44"/>
      <c r="N24" s="46">
        <v>1</v>
      </c>
      <c r="O24" s="46"/>
      <c r="P24" s="46"/>
      <c r="Q24" s="46"/>
      <c r="R24" s="28"/>
      <c r="S24" s="34"/>
      <c r="T24" s="34"/>
      <c r="U24" s="34"/>
      <c r="V24" s="34"/>
      <c r="W24" s="34"/>
      <c r="X24" s="34"/>
      <c r="Y24" s="37"/>
      <c r="Z24" s="37"/>
      <c r="AA24" s="37"/>
      <c r="AB24" s="34"/>
    </row>
    <row r="25" spans="1:28" ht="20.100000000000001" customHeight="1" thickBot="1" x14ac:dyDescent="0.3">
      <c r="A25" s="34"/>
      <c r="B25" s="28"/>
      <c r="C25" s="31" t="s">
        <v>96</v>
      </c>
      <c r="D25" s="42"/>
      <c r="E25" s="42"/>
      <c r="F25" s="42"/>
      <c r="G25" s="45" t="s">
        <v>26</v>
      </c>
      <c r="H25" s="45"/>
      <c r="I25" s="28"/>
      <c r="J25" s="34"/>
      <c r="K25" s="28"/>
      <c r="L25" s="44" t="s">
        <v>83</v>
      </c>
      <c r="M25" s="44"/>
      <c r="N25" s="61">
        <v>10789456.65</v>
      </c>
      <c r="O25" s="61"/>
      <c r="P25" s="61"/>
      <c r="Q25" s="61"/>
      <c r="R25" s="28"/>
      <c r="S25" s="34"/>
      <c r="T25" s="34"/>
      <c r="U25" s="34"/>
      <c r="V25" s="34"/>
      <c r="W25" s="34"/>
      <c r="X25" s="34"/>
      <c r="Y25" s="37"/>
      <c r="Z25" s="37"/>
      <c r="AA25" s="37"/>
      <c r="AB25" s="34"/>
    </row>
    <row r="26" spans="1:28" ht="20.100000000000001" customHeight="1" thickBot="1" x14ac:dyDescent="0.3">
      <c r="A26" s="34"/>
      <c r="B26" s="28"/>
      <c r="C26" s="44" t="s">
        <v>74</v>
      </c>
      <c r="D26" s="44"/>
      <c r="E26" s="44"/>
      <c r="F26" s="44"/>
      <c r="G26" s="42"/>
      <c r="H26" s="42"/>
      <c r="I26" s="28"/>
      <c r="J26" s="34"/>
      <c r="K26" s="28"/>
      <c r="L26" s="44" t="s">
        <v>84</v>
      </c>
      <c r="M26" s="44"/>
      <c r="N26" s="46" t="s">
        <v>31</v>
      </c>
      <c r="O26" s="46"/>
      <c r="P26" s="46"/>
      <c r="Q26" s="46"/>
      <c r="R26" s="28"/>
      <c r="S26" s="34"/>
      <c r="T26" s="34"/>
      <c r="U26" s="34"/>
      <c r="V26" s="34"/>
      <c r="W26" s="34"/>
      <c r="X26" s="34"/>
      <c r="Y26" s="37"/>
      <c r="Z26" s="37"/>
      <c r="AA26" s="38"/>
      <c r="AB26" s="34"/>
    </row>
    <row r="27" spans="1:28" ht="20.100000000000001" customHeight="1" thickBot="1" x14ac:dyDescent="0.3">
      <c r="A27" s="34"/>
      <c r="B27" s="28"/>
      <c r="C27" s="44" t="s">
        <v>95</v>
      </c>
      <c r="D27" s="44"/>
      <c r="E27" s="44"/>
      <c r="F27" s="44"/>
      <c r="G27" s="62">
        <v>20600692063</v>
      </c>
      <c r="H27" s="62"/>
      <c r="I27" s="28"/>
      <c r="J27" s="34"/>
      <c r="K27" s="28"/>
      <c r="L27" s="44" t="s">
        <v>85</v>
      </c>
      <c r="M27" s="44"/>
      <c r="N27" s="50">
        <v>0.2</v>
      </c>
      <c r="O27" s="50"/>
      <c r="P27" s="50"/>
      <c r="Q27" s="50"/>
      <c r="R27" s="28"/>
      <c r="S27" s="34"/>
      <c r="T27" s="34"/>
      <c r="U27" s="34"/>
      <c r="V27" s="34"/>
      <c r="W27" s="34"/>
      <c r="X27" s="34"/>
      <c r="Y27" s="37"/>
      <c r="Z27" s="37"/>
      <c r="AA27" s="37"/>
      <c r="AB27" s="34"/>
    </row>
    <row r="28" spans="1:28" ht="20.100000000000001" customHeight="1" thickBot="1" x14ac:dyDescent="0.3">
      <c r="A28" s="34"/>
      <c r="B28" s="28"/>
      <c r="C28" s="31" t="s">
        <v>96</v>
      </c>
      <c r="D28" s="42"/>
      <c r="E28" s="42"/>
      <c r="F28" s="42"/>
      <c r="G28" s="45" t="s">
        <v>26</v>
      </c>
      <c r="H28" s="45"/>
      <c r="I28" s="28"/>
      <c r="J28" s="34"/>
      <c r="K28" s="28"/>
      <c r="L28" s="44" t="s">
        <v>86</v>
      </c>
      <c r="M28" s="44"/>
      <c r="N28" s="50">
        <v>7.0000000000000007E-2</v>
      </c>
      <c r="O28" s="50"/>
      <c r="P28" s="50"/>
      <c r="Q28" s="50"/>
      <c r="R28" s="28"/>
      <c r="S28" s="34"/>
      <c r="T28" s="34"/>
      <c r="U28" s="34"/>
      <c r="V28" s="34"/>
      <c r="W28" s="34"/>
      <c r="X28" s="34"/>
      <c r="Y28" s="37"/>
      <c r="Z28" s="37"/>
      <c r="AA28" s="37"/>
      <c r="AB28" s="34"/>
    </row>
    <row r="29" spans="1:28" ht="20.100000000000001" customHeight="1" thickBot="1" x14ac:dyDescent="0.3">
      <c r="A29" s="34"/>
      <c r="B29" s="28"/>
      <c r="C29" s="44" t="s">
        <v>75</v>
      </c>
      <c r="D29" s="44"/>
      <c r="E29" s="44"/>
      <c r="F29" s="44"/>
      <c r="G29" s="42"/>
      <c r="H29" s="42"/>
      <c r="I29" s="28"/>
      <c r="J29" s="34"/>
      <c r="K29" s="28"/>
      <c r="L29" s="44" t="s">
        <v>87</v>
      </c>
      <c r="M29" s="44"/>
      <c r="N29" s="50">
        <v>0.18</v>
      </c>
      <c r="O29" s="50"/>
      <c r="P29" s="50"/>
      <c r="Q29" s="50"/>
      <c r="R29" s="28"/>
      <c r="S29" s="34"/>
      <c r="T29" s="34"/>
      <c r="U29" s="34"/>
      <c r="V29" s="34"/>
      <c r="W29" s="34"/>
      <c r="X29" s="34"/>
      <c r="Y29" s="37"/>
      <c r="Z29" s="37"/>
      <c r="AA29" s="37"/>
      <c r="AB29" s="34"/>
    </row>
    <row r="30" spans="1:28" ht="20.100000000000001" customHeight="1" thickBot="1" x14ac:dyDescent="0.3">
      <c r="A30" s="34"/>
      <c r="B30" s="28"/>
      <c r="C30" s="44" t="s">
        <v>95</v>
      </c>
      <c r="D30" s="44"/>
      <c r="E30" s="44"/>
      <c r="F30" s="44"/>
      <c r="G30" s="62">
        <v>20600692063</v>
      </c>
      <c r="H30" s="62"/>
      <c r="I30" s="28"/>
      <c r="J30" s="34"/>
      <c r="K30" s="28"/>
      <c r="L30" s="44" t="s">
        <v>88</v>
      </c>
      <c r="M30" s="44"/>
      <c r="N30" s="50">
        <v>0.18</v>
      </c>
      <c r="O30" s="50"/>
      <c r="P30" s="50"/>
      <c r="Q30" s="50"/>
      <c r="R30" s="28"/>
      <c r="S30" s="34"/>
      <c r="T30" s="34"/>
      <c r="U30" s="34"/>
      <c r="V30" s="34"/>
      <c r="W30" s="34"/>
      <c r="X30" s="34"/>
      <c r="Y30" s="37"/>
      <c r="Z30" s="37"/>
      <c r="AA30" s="37"/>
      <c r="AB30" s="34"/>
    </row>
    <row r="31" spans="1:28" ht="20.100000000000001" customHeight="1" thickBot="1" x14ac:dyDescent="0.3">
      <c r="A31" s="34"/>
      <c r="B31" s="28"/>
      <c r="C31" s="31" t="s">
        <v>96</v>
      </c>
      <c r="D31" s="42"/>
      <c r="E31" s="42"/>
      <c r="F31" s="42"/>
      <c r="G31" s="45" t="s">
        <v>26</v>
      </c>
      <c r="H31" s="45"/>
      <c r="I31" s="28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7"/>
      <c r="Z31" s="37"/>
      <c r="AA31" s="34"/>
      <c r="AB31" s="34"/>
    </row>
    <row r="32" spans="1:28" ht="20.100000000000001" customHeight="1" x14ac:dyDescent="0.25">
      <c r="A32" s="34"/>
      <c r="B32" s="28"/>
      <c r="C32" s="44" t="s">
        <v>76</v>
      </c>
      <c r="D32" s="44"/>
      <c r="E32" s="44"/>
      <c r="F32" s="44"/>
      <c r="G32" s="42"/>
      <c r="H32" s="42"/>
      <c r="I32" s="28"/>
      <c r="J32" s="34"/>
      <c r="K32" s="32"/>
      <c r="L32" s="55" t="s">
        <v>64</v>
      </c>
      <c r="M32" s="55"/>
      <c r="N32" s="55"/>
      <c r="O32" s="55"/>
      <c r="P32" s="55"/>
      <c r="Q32" s="55"/>
      <c r="R32" s="55"/>
      <c r="S32" s="34"/>
      <c r="T32" s="34"/>
      <c r="U32" s="34"/>
      <c r="V32" s="34"/>
      <c r="W32" s="34"/>
      <c r="X32" s="34"/>
      <c r="Y32" s="37"/>
      <c r="Z32" s="37"/>
      <c r="AA32" s="34"/>
      <c r="AB32" s="34"/>
    </row>
    <row r="33" spans="1:28" ht="20.100000000000001" customHeight="1" thickBot="1" x14ac:dyDescent="0.3">
      <c r="A33" s="34"/>
      <c r="B33" s="28"/>
      <c r="C33" s="44" t="s">
        <v>95</v>
      </c>
      <c r="D33" s="44"/>
      <c r="E33" s="44"/>
      <c r="F33" s="44"/>
      <c r="G33" s="62">
        <v>20600692063</v>
      </c>
      <c r="H33" s="62"/>
      <c r="I33" s="28"/>
      <c r="J33" s="34"/>
      <c r="K33" s="28"/>
      <c r="L33" s="51" t="s">
        <v>89</v>
      </c>
      <c r="M33" s="51"/>
      <c r="N33" s="52">
        <f>(10/100)*N23</f>
        <v>956712.03000000014</v>
      </c>
      <c r="O33" s="52"/>
      <c r="P33" s="52"/>
      <c r="Q33" s="52"/>
      <c r="R33" s="41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ht="26.25" customHeight="1" thickBot="1" x14ac:dyDescent="0.3">
      <c r="A34" s="34"/>
      <c r="B34" s="28"/>
      <c r="C34" s="31" t="s">
        <v>96</v>
      </c>
      <c r="D34" s="42"/>
      <c r="E34" s="42"/>
      <c r="F34" s="42"/>
      <c r="G34" s="45" t="s">
        <v>26</v>
      </c>
      <c r="H34" s="45"/>
      <c r="I34" s="28"/>
      <c r="J34" s="34"/>
      <c r="K34" s="28"/>
      <c r="L34" s="51"/>
      <c r="M34" s="51"/>
      <c r="N34" s="52"/>
      <c r="O34" s="52"/>
      <c r="P34" s="52"/>
      <c r="Q34" s="52"/>
      <c r="R34" s="41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ht="20.100000000000001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4"/>
      <c r="K35" s="34"/>
      <c r="L35" s="34"/>
      <c r="M35" s="53"/>
      <c r="N35" s="53"/>
      <c r="O35" s="54"/>
      <c r="P35" s="54"/>
      <c r="Q35" s="54"/>
      <c r="R35" s="5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</sheetData>
  <mergeCells count="118">
    <mergeCell ref="G34:H34"/>
    <mergeCell ref="C30:F30"/>
    <mergeCell ref="C32:F32"/>
    <mergeCell ref="C33:F33"/>
    <mergeCell ref="G27:H27"/>
    <mergeCell ref="G28:H28"/>
    <mergeCell ref="G30:H30"/>
    <mergeCell ref="G31:H31"/>
    <mergeCell ref="G33:H33"/>
    <mergeCell ref="L32:R32"/>
    <mergeCell ref="T10:AA10"/>
    <mergeCell ref="C23:F23"/>
    <mergeCell ref="C24:F24"/>
    <mergeCell ref="G25:H25"/>
    <mergeCell ref="G24:H24"/>
    <mergeCell ref="U11:W11"/>
    <mergeCell ref="U12:W12"/>
    <mergeCell ref="X11:Z11"/>
    <mergeCell ref="X12:Z12"/>
    <mergeCell ref="U13:W13"/>
    <mergeCell ref="X13:Z13"/>
    <mergeCell ref="U14:W14"/>
    <mergeCell ref="X14:Z14"/>
    <mergeCell ref="L16:M16"/>
    <mergeCell ref="L29:M29"/>
    <mergeCell ref="L28:M28"/>
    <mergeCell ref="L27:M27"/>
    <mergeCell ref="U18:W18"/>
    <mergeCell ref="X18:Z18"/>
    <mergeCell ref="U19:W19"/>
    <mergeCell ref="X19:Z19"/>
    <mergeCell ref="U20:W20"/>
    <mergeCell ref="X20:Z20"/>
    <mergeCell ref="F16:H16"/>
    <mergeCell ref="F17:H17"/>
    <mergeCell ref="C18:E19"/>
    <mergeCell ref="F18:H19"/>
    <mergeCell ref="C16:E16"/>
    <mergeCell ref="C17:E17"/>
    <mergeCell ref="N29:Q29"/>
    <mergeCell ref="N25:Q25"/>
    <mergeCell ref="N26:Q26"/>
    <mergeCell ref="N27:Q27"/>
    <mergeCell ref="N28:Q28"/>
    <mergeCell ref="L26:M26"/>
    <mergeCell ref="L25:M25"/>
    <mergeCell ref="L24:M24"/>
    <mergeCell ref="L23:M23"/>
    <mergeCell ref="L22:M22"/>
    <mergeCell ref="F20:H20"/>
    <mergeCell ref="C20:D20"/>
    <mergeCell ref="C26:F26"/>
    <mergeCell ref="C27:F27"/>
    <mergeCell ref="C29:F29"/>
    <mergeCell ref="B22:I22"/>
    <mergeCell ref="K2:Q2"/>
    <mergeCell ref="B2:I2"/>
    <mergeCell ref="B10:I10"/>
    <mergeCell ref="B15:I15"/>
    <mergeCell ref="E11:H11"/>
    <mergeCell ref="C11:D11"/>
    <mergeCell ref="C12:D12"/>
    <mergeCell ref="D3:H3"/>
    <mergeCell ref="D4:H4"/>
    <mergeCell ref="D5:H5"/>
    <mergeCell ref="D7:H7"/>
    <mergeCell ref="D6:H6"/>
    <mergeCell ref="O10:Q10"/>
    <mergeCell ref="L9:N9"/>
    <mergeCell ref="E12:H12"/>
    <mergeCell ref="O13:Q13"/>
    <mergeCell ref="L14:M14"/>
    <mergeCell ref="O14:Q14"/>
    <mergeCell ref="O15:Q15"/>
    <mergeCell ref="L13:M13"/>
    <mergeCell ref="L33:M34"/>
    <mergeCell ref="N33:Q34"/>
    <mergeCell ref="M35:N35"/>
    <mergeCell ref="O35:R35"/>
    <mergeCell ref="T2:AA2"/>
    <mergeCell ref="L11:N11"/>
    <mergeCell ref="L12:N12"/>
    <mergeCell ref="O3:Q3"/>
    <mergeCell ref="O4:Q4"/>
    <mergeCell ref="O8:Q8"/>
    <mergeCell ref="O9:Q9"/>
    <mergeCell ref="L3:N3"/>
    <mergeCell ref="L4:N4"/>
    <mergeCell ref="L5:N5"/>
    <mergeCell ref="L6:N6"/>
    <mergeCell ref="L7:N7"/>
    <mergeCell ref="O5:Q5"/>
    <mergeCell ref="O6:Q6"/>
    <mergeCell ref="O7:Q7"/>
    <mergeCell ref="L8:N8"/>
    <mergeCell ref="O11:Q11"/>
    <mergeCell ref="O12:Q12"/>
    <mergeCell ref="N22:Q22"/>
    <mergeCell ref="N23:Q23"/>
    <mergeCell ref="X17:Z17"/>
    <mergeCell ref="U3:W3"/>
    <mergeCell ref="X3:Z3"/>
    <mergeCell ref="U4:W4"/>
    <mergeCell ref="X4:Z4"/>
    <mergeCell ref="X5:Z7"/>
    <mergeCell ref="U5:W7"/>
    <mergeCell ref="L30:M30"/>
    <mergeCell ref="N30:Q30"/>
    <mergeCell ref="N24:Q24"/>
    <mergeCell ref="O16:Q16"/>
    <mergeCell ref="L17:N17"/>
    <mergeCell ref="O17:Q17"/>
    <mergeCell ref="L18:N18"/>
    <mergeCell ref="O18:Q18"/>
    <mergeCell ref="L10:N10"/>
    <mergeCell ref="K21:Q21"/>
    <mergeCell ref="T16:AA16"/>
    <mergeCell ref="U17:W17"/>
  </mergeCells>
  <dataValidations count="14">
    <dataValidation type="whole" operator="greaterThanOrEqual" allowBlank="1" showInputMessage="1" showErrorMessage="1" errorTitle="Error" error="El número de colegiatura admite solo numeros" sqref="G24:H24 G27:H27 G30:H30 G33:H33" xr:uid="{BA6FDD6D-E656-4FAF-9D05-EC68B04D8BC0}">
      <formula1>0</formula1>
    </dataValidation>
    <dataValidation type="decimal" allowBlank="1" showInputMessage="1" showErrorMessage="1" errorTitle="Error" error="Los Porcentajes deben estar entre 0 - 1" sqref="N27:N30" xr:uid="{B7C54A8A-55F5-4002-B81C-D35DF34A4D77}">
      <formula1>0</formula1>
      <formula2>1</formula2>
    </dataValidation>
    <dataValidation type="date" operator="greaterThan" allowBlank="1" showInputMessage="1" showErrorMessage="1" errorTitle="Error" error="Escriba correctamente la Fecha, debe estar en formato DD/MM/YYYY" sqref="O9:O11" xr:uid="{C00B1C64-0402-4A65-9BAC-E7F7F96857F0}">
      <formula1>44983</formula1>
    </dataValidation>
    <dataValidation type="decimal" operator="greaterThanOrEqual" allowBlank="1" showInputMessage="1" showErrorMessage="1" errorTitle="Error" error="El valor introducido debe ser un numero mayor o igual que 0" sqref="N33 N22:N23 N25" xr:uid="{CC5387D7-5708-4DCC-8498-97F664EE5DDF}">
      <formula1>0</formula1>
    </dataValidation>
    <dataValidation type="whole" operator="greaterThanOrEqual" allowBlank="1" showInputMessage="1" showErrorMessage="1" errorTitle="Error" error="El valor ingresado debe ser un numero mayor a 0" sqref="O12:Q16" xr:uid="{2EF9E74F-0E14-41B8-8AFC-95E40E5E8930}">
      <formula1>1</formula1>
    </dataValidation>
    <dataValidation type="list" allowBlank="1" showInputMessage="1" showErrorMessage="1" sqref="F16:H16" xr:uid="{6C147885-64B0-4964-82F2-D44A9886443F}">
      <formula1>"LEGAL,COMUN"</formula1>
    </dataValidation>
    <dataValidation type="list" allowBlank="1" showInputMessage="1" showErrorMessage="1" sqref="X11" xr:uid="{F0A31147-DE4A-4B29-9436-8FC227F05117}">
      <formula1>"PERSONA JURIDICA,EMPRESA"</formula1>
    </dataValidation>
    <dataValidation type="custom" operator="greaterThanOrEqual" allowBlank="1" showInputMessage="1" showErrorMessage="1" errorTitle="Error" error="Es una persona juridica, este campo no existe." sqref="X13:Z13" xr:uid="{B243FEA1-525C-4478-9557-C547CE653516}">
      <formula1>$X$11="EMPRESA"</formula1>
    </dataValidation>
    <dataValidation operator="greaterThanOrEqual" allowBlank="1" showInputMessage="1" showErrorMessage="1" errorTitle="Error" sqref="X12:Z12" xr:uid="{2F84EC92-EA05-4D4C-9D2C-F36FDF43580D}"/>
    <dataValidation operator="greaterThanOrEqual" allowBlank="1" showInputMessage="1" showErrorMessage="1" errorTitle="Error" error="El número de colegiatura sólo admite valores del 0 - 9" sqref="X14:Z14" xr:uid="{C5C13B9C-048F-412E-8990-49E79990D83A}"/>
    <dataValidation type="list" allowBlank="1" showInputMessage="1" showErrorMessage="1" sqref="X17:Z17" xr:uid="{B76726CD-2D00-4F77-B470-8A48A623C998}">
      <formula1>"SOLICITADO,NO SOLICITADO"</formula1>
    </dataValidation>
    <dataValidation type="list" operator="greaterThanOrEqual" allowBlank="1" showInputMessage="1" showErrorMessage="1" errorTitle="Error" error="Es una persona juridica, este campo no existe." sqref="X19:Z19" xr:uid="{49929C22-5C59-4151-A11C-7D03F9D994C1}">
      <formula1>"SOLICITADO, NO SOLICITADO"</formula1>
    </dataValidation>
    <dataValidation type="custom" operator="greaterThanOrEqual" allowBlank="1" showInputMessage="1" showErrorMessage="1" errorTitle="Error" error="Adelanto de Materiales no Fue Solicitado." sqref="X18:Z18" xr:uid="{FC5E70E0-06CC-4B8D-9F13-98E4B5394B38}">
      <formula1>$X$17="SOLICITADO"</formula1>
    </dataValidation>
    <dataValidation type="custom" operator="greaterThanOrEqual" allowBlank="1" showInputMessage="1" showErrorMessage="1" errorTitle="Error" error="Adelanto Directo no fue Solicitado" sqref="X20:Z20" xr:uid="{E6067413-2132-4CDF-BE7B-A0BF037D3080}">
      <formula1>$X$19="SOLICITADO"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F18 N3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2D8F-094E-447E-B2A7-AA876B6485BC}">
  <dimension ref="A1:G17"/>
  <sheetViews>
    <sheetView workbookViewId="0">
      <selection activeCell="A6" sqref="A6"/>
    </sheetView>
  </sheetViews>
  <sheetFormatPr baseColWidth="10" defaultColWidth="0" defaultRowHeight="15" x14ac:dyDescent="0.25"/>
  <cols>
    <col min="1" max="1" width="8.7109375" style="4" bestFit="1" customWidth="1"/>
    <col min="2" max="2" width="44.85546875" style="4" bestFit="1" customWidth="1"/>
    <col min="3" max="3" width="4.85546875" style="4" bestFit="1" customWidth="1"/>
    <col min="4" max="4" width="10" style="4" bestFit="1" customWidth="1"/>
    <col min="5" max="5" width="11.5703125" style="4" bestFit="1" customWidth="1"/>
    <col min="6" max="6" width="8.42578125" style="4" bestFit="1" customWidth="1"/>
    <col min="7" max="7" width="13.7109375" hidden="1" customWidth="1"/>
    <col min="8" max="16384" width="11.42578125" hidden="1"/>
  </cols>
  <sheetData>
    <row r="1" spans="1:7" x14ac:dyDescent="0.25">
      <c r="A1" s="70" t="s">
        <v>8</v>
      </c>
      <c r="B1" s="70"/>
      <c r="C1" s="70"/>
      <c r="D1" s="70"/>
      <c r="E1" s="70"/>
      <c r="F1" s="70"/>
    </row>
    <row r="2" spans="1:7" x14ac:dyDescent="0.25">
      <c r="A2" s="70"/>
      <c r="B2" s="70"/>
      <c r="C2" s="70"/>
      <c r="D2" s="70"/>
      <c r="E2" s="70"/>
      <c r="F2" s="70"/>
    </row>
    <row r="3" spans="1:7" x14ac:dyDescent="0.25">
      <c r="A3" s="71"/>
      <c r="B3" s="71"/>
      <c r="C3" s="71"/>
      <c r="D3" s="71"/>
      <c r="E3" s="71"/>
      <c r="F3" s="71"/>
    </row>
    <row r="4" spans="1:7" ht="15" customHeight="1" x14ac:dyDescent="0.25">
      <c r="A4" s="68" t="s">
        <v>3</v>
      </c>
      <c r="B4" s="68" t="s">
        <v>4</v>
      </c>
      <c r="C4" s="65" t="s">
        <v>5</v>
      </c>
      <c r="D4" s="66"/>
      <c r="E4" s="66"/>
      <c r="F4" s="67"/>
      <c r="G4" s="1"/>
    </row>
    <row r="5" spans="1:7" x14ac:dyDescent="0.25">
      <c r="A5" s="69"/>
      <c r="B5" s="69"/>
      <c r="C5" s="3" t="s">
        <v>6</v>
      </c>
      <c r="D5" s="3" t="s">
        <v>2</v>
      </c>
      <c r="E5" s="3" t="s">
        <v>10</v>
      </c>
      <c r="F5" s="3" t="s">
        <v>7</v>
      </c>
      <c r="G5" s="1"/>
    </row>
    <row r="6" spans="1:7" x14ac:dyDescent="0.25">
      <c r="A6" s="14"/>
      <c r="B6" s="15"/>
      <c r="C6" s="16"/>
      <c r="D6" s="16"/>
      <c r="E6" s="16"/>
      <c r="F6" s="17"/>
    </row>
    <row r="7" spans="1:7" x14ac:dyDescent="0.25">
      <c r="A7" s="14"/>
      <c r="B7" s="15"/>
      <c r="C7" s="16"/>
      <c r="D7" s="16"/>
      <c r="E7" s="16"/>
      <c r="F7" s="18"/>
    </row>
    <row r="8" spans="1:7" x14ac:dyDescent="0.25">
      <c r="A8" s="14"/>
      <c r="B8" s="15"/>
      <c r="C8" s="16"/>
      <c r="D8" s="16"/>
      <c r="E8" s="16"/>
      <c r="F8" s="17"/>
    </row>
    <row r="9" spans="1:7" x14ac:dyDescent="0.25">
      <c r="A9" s="14"/>
      <c r="B9" s="15"/>
      <c r="C9" s="16"/>
      <c r="D9" s="16"/>
      <c r="E9" s="16"/>
      <c r="F9" s="17"/>
    </row>
    <row r="10" spans="1:7" x14ac:dyDescent="0.25">
      <c r="A10" s="14"/>
      <c r="B10" s="15"/>
      <c r="C10" s="16"/>
      <c r="D10" s="16"/>
      <c r="E10" s="16"/>
      <c r="F10" s="17"/>
    </row>
    <row r="11" spans="1:7" x14ac:dyDescent="0.25">
      <c r="A11" s="14"/>
      <c r="B11" s="15"/>
      <c r="C11" s="16"/>
      <c r="D11" s="16"/>
      <c r="E11" s="16"/>
      <c r="F11" s="18"/>
    </row>
    <row r="12" spans="1:7" x14ac:dyDescent="0.25">
      <c r="A12" s="14"/>
      <c r="B12" s="15"/>
      <c r="C12" s="16"/>
      <c r="D12" s="16"/>
      <c r="E12" s="16"/>
      <c r="F12" s="17"/>
    </row>
    <row r="13" spans="1:7" x14ac:dyDescent="0.25">
      <c r="A13" s="14"/>
      <c r="B13" s="15"/>
      <c r="C13" s="16"/>
      <c r="D13" s="16"/>
      <c r="E13" s="16"/>
      <c r="F13" s="18"/>
    </row>
    <row r="14" spans="1:7" x14ac:dyDescent="0.25">
      <c r="A14" s="14"/>
      <c r="B14" s="15"/>
      <c r="C14" s="16"/>
      <c r="D14" s="16"/>
      <c r="E14" s="16"/>
      <c r="F14" s="18"/>
    </row>
    <row r="15" spans="1:7" x14ac:dyDescent="0.25">
      <c r="A15" s="14"/>
      <c r="B15" s="15"/>
      <c r="C15" s="16"/>
      <c r="D15" s="16"/>
      <c r="E15" s="16"/>
      <c r="F15" s="17"/>
    </row>
    <row r="16" spans="1:7" x14ac:dyDescent="0.25">
      <c r="A16" s="14"/>
      <c r="B16" s="15"/>
      <c r="C16" s="16"/>
      <c r="D16" s="16"/>
      <c r="E16" s="16"/>
      <c r="F16" s="18"/>
    </row>
    <row r="17" spans="1:6" x14ac:dyDescent="0.25">
      <c r="A17" s="14"/>
      <c r="B17" s="15"/>
      <c r="C17" s="16"/>
      <c r="D17" s="16"/>
      <c r="E17" s="16"/>
      <c r="F17" s="18"/>
    </row>
  </sheetData>
  <mergeCells count="4">
    <mergeCell ref="C4:F4"/>
    <mergeCell ref="B4:B5"/>
    <mergeCell ref="A4:A5"/>
    <mergeCell ref="A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6E91-10F0-4D47-8B27-1D4894C4D562}">
  <dimension ref="A1:GK235"/>
  <sheetViews>
    <sheetView workbookViewId="0">
      <pane xSplit="4" ySplit="4" topLeftCell="E5" activePane="bottomRight" state="frozen"/>
      <selection pane="topRight" activeCell="G1" sqref="G1"/>
      <selection pane="bottomLeft" activeCell="A5" sqref="A5"/>
      <selection pane="bottomRight" activeCell="E9" sqref="E9"/>
    </sheetView>
  </sheetViews>
  <sheetFormatPr baseColWidth="10" defaultRowHeight="15" x14ac:dyDescent="0.25"/>
  <cols>
    <col min="1" max="1" width="19.42578125" customWidth="1"/>
    <col min="2" max="2" width="50.28515625" bestFit="1" customWidth="1"/>
    <col min="3" max="3" width="7.7109375" bestFit="1" customWidth="1"/>
    <col min="4" max="4" width="10.28515625" bestFit="1" customWidth="1"/>
    <col min="5" max="193" width="5" style="25" customWidth="1"/>
    <col min="194" max="16384" width="11.42578125" style="25"/>
  </cols>
  <sheetData>
    <row r="1" spans="1:37" s="4" customFormat="1" ht="15.75" customHeight="1" x14ac:dyDescent="0.25">
      <c r="A1" s="72" t="s">
        <v>11</v>
      </c>
      <c r="B1" s="72"/>
      <c r="C1" s="72"/>
      <c r="D1" s="73"/>
      <c r="E1" s="5"/>
    </row>
    <row r="2" spans="1:37" s="5" customFormat="1" ht="15" customHeight="1" x14ac:dyDescent="0.25">
      <c r="A2" s="72"/>
      <c r="B2" s="72"/>
      <c r="C2" s="72"/>
      <c r="D2" s="73"/>
      <c r="F2" s="11"/>
    </row>
    <row r="3" spans="1:37" s="5" customFormat="1" ht="18" customHeight="1" x14ac:dyDescent="0.25">
      <c r="A3" s="72"/>
      <c r="B3" s="72"/>
      <c r="C3" s="72"/>
      <c r="D3" s="73"/>
      <c r="E3" s="12"/>
      <c r="F3" s="13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7" s="23" customFormat="1" x14ac:dyDescent="0.25">
      <c r="A4" s="19" t="s">
        <v>0</v>
      </c>
      <c r="B4" s="20" t="s">
        <v>1</v>
      </c>
      <c r="C4" s="20" t="s">
        <v>6</v>
      </c>
      <c r="D4" s="20" t="s">
        <v>2</v>
      </c>
      <c r="E4" s="21"/>
      <c r="F4" s="2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</row>
    <row r="5" spans="1:37" x14ac:dyDescent="0.25">
      <c r="A5" s="24"/>
      <c r="B5" s="24"/>
      <c r="C5" s="24"/>
      <c r="D5" s="24"/>
    </row>
    <row r="6" spans="1:37" x14ac:dyDescent="0.25">
      <c r="A6" s="24"/>
      <c r="B6" s="24"/>
      <c r="C6" s="24"/>
      <c r="D6" s="24"/>
    </row>
    <row r="7" spans="1:37" x14ac:dyDescent="0.25">
      <c r="A7" s="24"/>
      <c r="B7" s="24"/>
      <c r="C7" s="24"/>
      <c r="D7" s="24"/>
    </row>
    <row r="8" spans="1:37" x14ac:dyDescent="0.25">
      <c r="A8" s="24"/>
      <c r="B8" s="24"/>
      <c r="C8" s="24"/>
      <c r="D8" s="24"/>
    </row>
    <row r="9" spans="1:37" x14ac:dyDescent="0.25">
      <c r="A9" s="24"/>
      <c r="B9" s="24"/>
      <c r="C9" s="24"/>
      <c r="D9" s="24"/>
    </row>
    <row r="10" spans="1:37" x14ac:dyDescent="0.25">
      <c r="A10" s="24"/>
      <c r="B10" s="24"/>
      <c r="C10" s="24"/>
      <c r="D10" s="24"/>
    </row>
    <row r="11" spans="1:37" x14ac:dyDescent="0.25">
      <c r="A11" s="24"/>
      <c r="B11" s="24"/>
      <c r="C11" s="24"/>
      <c r="D11" s="24"/>
    </row>
    <row r="12" spans="1:37" x14ac:dyDescent="0.25">
      <c r="A12" s="24"/>
      <c r="B12" s="24"/>
      <c r="C12" s="24"/>
      <c r="D12" s="24"/>
      <c r="AK12" s="26"/>
    </row>
    <row r="13" spans="1:37" x14ac:dyDescent="0.25">
      <c r="A13" s="24"/>
      <c r="B13" s="24"/>
      <c r="C13" s="24"/>
      <c r="D13" s="24"/>
      <c r="AK13" s="26"/>
    </row>
    <row r="14" spans="1:37" x14ac:dyDescent="0.25">
      <c r="A14" s="24"/>
      <c r="B14" s="24"/>
      <c r="C14" s="24"/>
      <c r="D14" s="24"/>
    </row>
    <row r="15" spans="1:37" x14ac:dyDescent="0.25">
      <c r="A15" s="24"/>
      <c r="B15" s="24"/>
      <c r="C15" s="24"/>
      <c r="D15" s="24"/>
    </row>
    <row r="16" spans="1:37" x14ac:dyDescent="0.25">
      <c r="A16" s="24"/>
      <c r="B16" s="24"/>
      <c r="C16" s="24"/>
      <c r="D16" s="24"/>
    </row>
    <row r="38" spans="1:193" x14ac:dyDescent="0.25">
      <c r="A38" s="2"/>
      <c r="C38" s="2"/>
      <c r="D38" s="2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</row>
    <row r="41" spans="1:193" x14ac:dyDescent="0.25">
      <c r="A41" s="2"/>
    </row>
    <row r="42" spans="1:193" x14ac:dyDescent="0.25">
      <c r="A42" s="2"/>
    </row>
    <row r="43" spans="1:193" x14ac:dyDescent="0.25">
      <c r="A43" s="2"/>
    </row>
    <row r="44" spans="1:193" x14ac:dyDescent="0.25">
      <c r="A44" s="2"/>
    </row>
    <row r="45" spans="1:193" x14ac:dyDescent="0.25">
      <c r="A45" s="2"/>
    </row>
    <row r="46" spans="1:193" x14ac:dyDescent="0.25">
      <c r="A46" s="2"/>
    </row>
    <row r="47" spans="1:193" x14ac:dyDescent="0.25">
      <c r="A47" s="2"/>
    </row>
    <row r="48" spans="1:193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</sheetData>
  <mergeCells count="1">
    <mergeCell ref="A1:D3"/>
  </mergeCells>
  <dataValidations count="1">
    <dataValidation type="decimal" operator="greaterThanOrEqual" allowBlank="1" showInputMessage="1" showErrorMessage="1" errorTitle="Error" error="Ingresar solo numeros mayores que cero" sqref="E5:XFD1048576" xr:uid="{707CE586-7A21-4900-AEFF-3969E05F9910}">
      <formula1>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4FA7-E4BB-451F-9F59-DDEB8EAB5C86}">
  <dimension ref="A1:X1000"/>
  <sheetViews>
    <sheetView topLeftCell="C1" workbookViewId="0">
      <selection activeCell="G6" sqref="G6"/>
    </sheetView>
  </sheetViews>
  <sheetFormatPr baseColWidth="10" defaultRowHeight="15" x14ac:dyDescent="0.25"/>
  <cols>
    <col min="2" max="2" width="28.85546875" customWidth="1"/>
  </cols>
  <sheetData>
    <row r="1" spans="1:24" x14ac:dyDescent="0.25">
      <c r="A1" s="70" t="s">
        <v>12</v>
      </c>
      <c r="B1" s="70"/>
      <c r="C1" s="70"/>
      <c r="D1" s="70"/>
      <c r="E1" s="70"/>
      <c r="F1" s="70"/>
      <c r="G1" s="74" t="s">
        <v>57</v>
      </c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 x14ac:dyDescent="0.25">
      <c r="A2" s="70"/>
      <c r="B2" s="70"/>
      <c r="C2" s="70"/>
      <c r="D2" s="70"/>
      <c r="E2" s="70"/>
      <c r="F2" s="70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1:24" x14ac:dyDescent="0.25">
      <c r="A3" s="71"/>
      <c r="B3" s="71"/>
      <c r="C3" s="71"/>
      <c r="D3" s="71"/>
      <c r="E3" s="71"/>
      <c r="F3" s="71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</row>
    <row r="4" spans="1:24" x14ac:dyDescent="0.25">
      <c r="A4" s="68" t="s">
        <v>3</v>
      </c>
      <c r="B4" s="68" t="s">
        <v>4</v>
      </c>
      <c r="C4" s="65" t="s">
        <v>5</v>
      </c>
      <c r="D4" s="66"/>
      <c r="E4" s="66"/>
      <c r="F4" s="67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</row>
    <row r="5" spans="1:24" x14ac:dyDescent="0.25">
      <c r="A5" s="69"/>
      <c r="B5" s="69"/>
      <c r="C5" s="3" t="s">
        <v>6</v>
      </c>
      <c r="D5" s="3" t="s">
        <v>2</v>
      </c>
      <c r="E5" s="3" t="s">
        <v>10</v>
      </c>
      <c r="F5" s="3" t="s">
        <v>7</v>
      </c>
      <c r="G5" s="3"/>
      <c r="H5" s="3"/>
      <c r="I5" s="3"/>
      <c r="J5" s="3"/>
      <c r="K5" s="3"/>
    </row>
    <row r="6" spans="1:24" x14ac:dyDescent="0.25">
      <c r="A6" s="36" t="str">
        <f>IF(presupuesto_contractual!A6=0,"",presupuesto_contractual!A6)</f>
        <v/>
      </c>
      <c r="B6" s="36" t="str">
        <f>IF(presupuesto_contractual!B6=0,"",presupuesto_contractual!B6)</f>
        <v/>
      </c>
      <c r="C6" s="36" t="str">
        <f>IF(presupuesto_contractual!C6=0,"",presupuesto_contractual!C6)</f>
        <v/>
      </c>
      <c r="D6" s="36" t="str">
        <f>IF(presupuesto_contractual!D6=0,"",presupuesto_contractual!D6)</f>
        <v/>
      </c>
      <c r="E6" s="36" t="str">
        <f>IF(presupuesto_contractual!E6=0,"",presupuesto_contractual!E6)</f>
        <v/>
      </c>
      <c r="F6" s="36" t="str">
        <f>IF(presupuesto_contractual!F6=0,"",presupuesto_contractual!F6)</f>
        <v/>
      </c>
    </row>
    <row r="7" spans="1:24" x14ac:dyDescent="0.25">
      <c r="A7" s="36" t="str">
        <f>IF(presupuesto_contractual!A7=0,"",presupuesto_contractual!A7)</f>
        <v/>
      </c>
      <c r="B7" s="36" t="str">
        <f>IF(presupuesto_contractual!B7=0,"",presupuesto_contractual!B7)</f>
        <v/>
      </c>
      <c r="C7" s="36" t="str">
        <f>IF(presupuesto_contractual!C7=0,"",presupuesto_contractual!C7)</f>
        <v/>
      </c>
      <c r="D7" s="36" t="str">
        <f>IF(presupuesto_contractual!D7=0,"",presupuesto_contractual!D7)</f>
        <v/>
      </c>
      <c r="E7" s="36" t="str">
        <f>IF(presupuesto_contractual!E7=0,"",presupuesto_contractual!E7)</f>
        <v/>
      </c>
      <c r="F7" s="36" t="str">
        <f>IF(presupuesto_contractual!F7=0,"",presupuesto_contractual!F7)</f>
        <v/>
      </c>
    </row>
    <row r="8" spans="1:24" x14ac:dyDescent="0.25">
      <c r="A8" s="36" t="str">
        <f>IF(presupuesto_contractual!A8=0,"",presupuesto_contractual!A8)</f>
        <v/>
      </c>
      <c r="B8" s="36" t="str">
        <f>IF(presupuesto_contractual!B8=0,"",presupuesto_contractual!B8)</f>
        <v/>
      </c>
      <c r="C8" s="36" t="str">
        <f>IF(presupuesto_contractual!C8=0,"",presupuesto_contractual!C8)</f>
        <v/>
      </c>
      <c r="D8" s="36" t="str">
        <f>IF(presupuesto_contractual!D8=0,"",presupuesto_contractual!D8)</f>
        <v/>
      </c>
      <c r="E8" s="36" t="str">
        <f>IF(presupuesto_contractual!E8=0,"",presupuesto_contractual!E8)</f>
        <v/>
      </c>
      <c r="F8" s="36" t="str">
        <f>IF(presupuesto_contractual!F8=0,"",presupuesto_contractual!F8)</f>
        <v/>
      </c>
    </row>
    <row r="9" spans="1:24" x14ac:dyDescent="0.25">
      <c r="A9" s="36" t="str">
        <f>IF(presupuesto_contractual!A9=0,"",presupuesto_contractual!A9)</f>
        <v/>
      </c>
      <c r="B9" s="36" t="str">
        <f>IF(presupuesto_contractual!B9=0,"",presupuesto_contractual!B9)</f>
        <v/>
      </c>
      <c r="C9" s="36" t="str">
        <f>IF(presupuesto_contractual!C9=0,"",presupuesto_contractual!C9)</f>
        <v/>
      </c>
      <c r="D9" s="36" t="str">
        <f>IF(presupuesto_contractual!D9=0,"",presupuesto_contractual!D9)</f>
        <v/>
      </c>
      <c r="E9" s="36" t="str">
        <f>IF(presupuesto_contractual!E9=0,"",presupuesto_contractual!E9)</f>
        <v/>
      </c>
      <c r="F9" s="36" t="str">
        <f>IF(presupuesto_contractual!F9=0,"",presupuesto_contractual!F9)</f>
        <v/>
      </c>
    </row>
    <row r="10" spans="1:24" x14ac:dyDescent="0.25">
      <c r="A10" s="36" t="str">
        <f>IF(presupuesto_contractual!A10=0,"",presupuesto_contractual!A10)</f>
        <v/>
      </c>
      <c r="B10" s="36" t="str">
        <f>IF(presupuesto_contractual!B10=0,"",presupuesto_contractual!B10)</f>
        <v/>
      </c>
      <c r="C10" s="36" t="str">
        <f>IF(presupuesto_contractual!C10=0,"",presupuesto_contractual!C10)</f>
        <v/>
      </c>
      <c r="D10" s="36" t="str">
        <f>IF(presupuesto_contractual!D10=0,"",presupuesto_contractual!D10)</f>
        <v/>
      </c>
      <c r="E10" s="36" t="str">
        <f>IF(presupuesto_contractual!E10=0,"",presupuesto_contractual!E10)</f>
        <v/>
      </c>
      <c r="F10" s="36" t="str">
        <f>IF(presupuesto_contractual!F10=0,"",presupuesto_contractual!F10)</f>
        <v/>
      </c>
    </row>
    <row r="11" spans="1:24" x14ac:dyDescent="0.25">
      <c r="A11" s="36" t="str">
        <f>IF(presupuesto_contractual!A11=0,"",presupuesto_contractual!A11)</f>
        <v/>
      </c>
      <c r="B11" s="36" t="str">
        <f>IF(presupuesto_contractual!B11=0,"",presupuesto_contractual!B11)</f>
        <v/>
      </c>
      <c r="C11" s="36" t="str">
        <f>IF(presupuesto_contractual!C11=0,"",presupuesto_contractual!C11)</f>
        <v/>
      </c>
      <c r="D11" s="36" t="str">
        <f>IF(presupuesto_contractual!D11=0,"",presupuesto_contractual!D11)</f>
        <v/>
      </c>
      <c r="E11" s="36" t="str">
        <f>IF(presupuesto_contractual!E11=0,"",presupuesto_contractual!E11)</f>
        <v/>
      </c>
      <c r="F11" s="36" t="str">
        <f>IF(presupuesto_contractual!F11=0,"",presupuesto_contractual!F11)</f>
        <v/>
      </c>
    </row>
    <row r="12" spans="1:24" x14ac:dyDescent="0.25">
      <c r="A12" s="36" t="str">
        <f>IF(presupuesto_contractual!A12=0,"",presupuesto_contractual!A12)</f>
        <v/>
      </c>
      <c r="B12" s="36" t="str">
        <f>IF(presupuesto_contractual!B12=0,"",presupuesto_contractual!B12)</f>
        <v/>
      </c>
      <c r="C12" s="36" t="str">
        <f>IF(presupuesto_contractual!C12=0,"",presupuesto_contractual!C12)</f>
        <v/>
      </c>
      <c r="D12" s="36" t="str">
        <f>IF(presupuesto_contractual!D12=0,"",presupuesto_contractual!D12)</f>
        <v/>
      </c>
      <c r="E12" s="36" t="str">
        <f>IF(presupuesto_contractual!E12=0,"",presupuesto_contractual!E12)</f>
        <v/>
      </c>
      <c r="F12" s="36" t="str">
        <f>IF(presupuesto_contractual!F12=0,"",presupuesto_contractual!F12)</f>
        <v/>
      </c>
    </row>
    <row r="13" spans="1:24" x14ac:dyDescent="0.25">
      <c r="A13" s="36" t="str">
        <f>IF(presupuesto_contractual!A13=0,"",presupuesto_contractual!A13)</f>
        <v/>
      </c>
      <c r="B13" s="36" t="str">
        <f>IF(presupuesto_contractual!B13=0,"",presupuesto_contractual!B13)</f>
        <v/>
      </c>
      <c r="C13" s="36" t="str">
        <f>IF(presupuesto_contractual!C13=0,"",presupuesto_contractual!C13)</f>
        <v/>
      </c>
      <c r="D13" s="36" t="str">
        <f>IF(presupuesto_contractual!D13=0,"",presupuesto_contractual!D13)</f>
        <v/>
      </c>
      <c r="E13" s="36" t="str">
        <f>IF(presupuesto_contractual!E13=0,"",presupuesto_contractual!E13)</f>
        <v/>
      </c>
      <c r="F13" s="36" t="str">
        <f>IF(presupuesto_contractual!F13=0,"",presupuesto_contractual!F13)</f>
        <v/>
      </c>
    </row>
    <row r="14" spans="1:24" x14ac:dyDescent="0.25">
      <c r="A14" s="36" t="str">
        <f>IF(presupuesto_contractual!A14=0,"",presupuesto_contractual!A14)</f>
        <v/>
      </c>
      <c r="B14" s="36" t="str">
        <f>IF(presupuesto_contractual!B14=0,"",presupuesto_contractual!B14)</f>
        <v/>
      </c>
      <c r="C14" s="36" t="str">
        <f>IF(presupuesto_contractual!C14=0,"",presupuesto_contractual!C14)</f>
        <v/>
      </c>
      <c r="D14" s="36" t="str">
        <f>IF(presupuesto_contractual!D14=0,"",presupuesto_contractual!D14)</f>
        <v/>
      </c>
      <c r="E14" s="36" t="str">
        <f>IF(presupuesto_contractual!E14=0,"",presupuesto_contractual!E14)</f>
        <v/>
      </c>
      <c r="F14" s="36" t="str">
        <f>IF(presupuesto_contractual!F14=0,"",presupuesto_contractual!F14)</f>
        <v/>
      </c>
    </row>
    <row r="15" spans="1:24" x14ac:dyDescent="0.25">
      <c r="A15" s="36" t="str">
        <f>IF(presupuesto_contractual!A15=0,"",presupuesto_contractual!A15)</f>
        <v/>
      </c>
      <c r="B15" s="36" t="str">
        <f>IF(presupuesto_contractual!B15=0,"",presupuesto_contractual!B15)</f>
        <v/>
      </c>
      <c r="C15" s="36" t="str">
        <f>IF(presupuesto_contractual!C15=0,"",presupuesto_contractual!C15)</f>
        <v/>
      </c>
      <c r="D15" s="36" t="str">
        <f>IF(presupuesto_contractual!D15=0,"",presupuesto_contractual!D15)</f>
        <v/>
      </c>
      <c r="E15" s="36" t="str">
        <f>IF(presupuesto_contractual!E15=0,"",presupuesto_contractual!E15)</f>
        <v/>
      </c>
      <c r="F15" s="36" t="str">
        <f>IF(presupuesto_contractual!F15=0,"",presupuesto_contractual!F15)</f>
        <v/>
      </c>
    </row>
    <row r="16" spans="1:24" x14ac:dyDescent="0.25">
      <c r="A16" s="36" t="str">
        <f>IF(presupuesto_contractual!A16=0,"",presupuesto_contractual!A16)</f>
        <v/>
      </c>
      <c r="B16" s="36" t="str">
        <f>IF(presupuesto_contractual!B16=0,"",presupuesto_contractual!B16)</f>
        <v/>
      </c>
      <c r="C16" s="36" t="str">
        <f>IF(presupuesto_contractual!C16=0,"",presupuesto_contractual!C16)</f>
        <v/>
      </c>
      <c r="D16" s="36" t="str">
        <f>IF(presupuesto_contractual!D16=0,"",presupuesto_contractual!D16)</f>
        <v/>
      </c>
      <c r="E16" s="36" t="str">
        <f>IF(presupuesto_contractual!E16=0,"",presupuesto_contractual!E16)</f>
        <v/>
      </c>
      <c r="F16" s="36" t="str">
        <f>IF(presupuesto_contractual!F16=0,"",presupuesto_contractual!F16)</f>
        <v/>
      </c>
    </row>
    <row r="17" spans="1:6" x14ac:dyDescent="0.25">
      <c r="A17" s="36" t="str">
        <f>IF(presupuesto_contractual!A17=0,"",presupuesto_contractual!A17)</f>
        <v/>
      </c>
      <c r="B17" s="36" t="str">
        <f>IF(presupuesto_contractual!B17=0,"",presupuesto_contractual!B17)</f>
        <v/>
      </c>
      <c r="C17" s="36" t="str">
        <f>IF(presupuesto_contractual!C17=0,"",presupuesto_contractual!C17)</f>
        <v/>
      </c>
      <c r="D17" s="36" t="str">
        <f>IF(presupuesto_contractual!D17=0,"",presupuesto_contractual!D17)</f>
        <v/>
      </c>
      <c r="E17" s="36" t="str">
        <f>IF(presupuesto_contractual!E17=0,"",presupuesto_contractual!E17)</f>
        <v/>
      </c>
      <c r="F17" s="36" t="str">
        <f>IF(presupuesto_contractual!F17=0,"",presupuesto_contractual!F17)</f>
        <v/>
      </c>
    </row>
    <row r="18" spans="1:6" x14ac:dyDescent="0.25">
      <c r="A18" s="36" t="str">
        <f>IF(presupuesto_contractual!A18=0,"",presupuesto_contractual!A18)</f>
        <v/>
      </c>
      <c r="B18" s="36" t="str">
        <f>IF(presupuesto_contractual!B18=0,"",presupuesto_contractual!B18)</f>
        <v/>
      </c>
      <c r="C18" s="36" t="str">
        <f>IF(presupuesto_contractual!C18=0,"",presupuesto_contractual!C18)</f>
        <v/>
      </c>
      <c r="D18" s="36" t="str">
        <f>IF(presupuesto_contractual!D18=0,"",presupuesto_contractual!D18)</f>
        <v/>
      </c>
      <c r="E18" s="36" t="str">
        <f>IF(presupuesto_contractual!E18=0,"",presupuesto_contractual!E18)</f>
        <v/>
      </c>
      <c r="F18" s="36" t="str">
        <f>IF(presupuesto_contractual!F18=0,"",presupuesto_contractual!F18)</f>
        <v/>
      </c>
    </row>
    <row r="19" spans="1:6" x14ac:dyDescent="0.25">
      <c r="A19" s="36" t="str">
        <f>IF(presupuesto_contractual!A19=0,"",presupuesto_contractual!A19)</f>
        <v/>
      </c>
      <c r="B19" s="36" t="str">
        <f>IF(presupuesto_contractual!B19=0,"",presupuesto_contractual!B19)</f>
        <v/>
      </c>
      <c r="C19" s="36" t="str">
        <f>IF(presupuesto_contractual!C19=0,"",presupuesto_contractual!C19)</f>
        <v/>
      </c>
      <c r="D19" s="36" t="str">
        <f>IF(presupuesto_contractual!D19=0,"",presupuesto_contractual!D19)</f>
        <v/>
      </c>
      <c r="E19" s="36" t="str">
        <f>IF(presupuesto_contractual!E19=0,"",presupuesto_contractual!E19)</f>
        <v/>
      </c>
      <c r="F19" s="36" t="str">
        <f>IF(presupuesto_contractual!F19=0,"",presupuesto_contractual!F19)</f>
        <v/>
      </c>
    </row>
    <row r="20" spans="1:6" x14ac:dyDescent="0.25">
      <c r="A20" s="36" t="str">
        <f>IF(presupuesto_contractual!A20=0,"",presupuesto_contractual!A20)</f>
        <v/>
      </c>
      <c r="B20" s="36" t="str">
        <f>IF(presupuesto_contractual!B20=0,"",presupuesto_contractual!B20)</f>
        <v/>
      </c>
      <c r="C20" s="36" t="str">
        <f>IF(presupuesto_contractual!C20=0,"",presupuesto_contractual!C20)</f>
        <v/>
      </c>
      <c r="D20" s="36" t="str">
        <f>IF(presupuesto_contractual!D20=0,"",presupuesto_contractual!D20)</f>
        <v/>
      </c>
      <c r="E20" s="36" t="str">
        <f>IF(presupuesto_contractual!E20=0,"",presupuesto_contractual!E20)</f>
        <v/>
      </c>
      <c r="F20" s="36" t="str">
        <f>IF(presupuesto_contractual!F20=0,"",presupuesto_contractual!F20)</f>
        <v/>
      </c>
    </row>
    <row r="21" spans="1:6" x14ac:dyDescent="0.25">
      <c r="A21" s="36" t="str">
        <f>IF(presupuesto_contractual!A21=0,"",presupuesto_contractual!A21)</f>
        <v/>
      </c>
      <c r="B21" s="36" t="str">
        <f>IF(presupuesto_contractual!B21=0,"",presupuesto_contractual!B21)</f>
        <v/>
      </c>
      <c r="C21" s="36" t="str">
        <f>IF(presupuesto_contractual!C21=0,"",presupuesto_contractual!C21)</f>
        <v/>
      </c>
      <c r="D21" s="36" t="str">
        <f>IF(presupuesto_contractual!D21=0,"",presupuesto_contractual!D21)</f>
        <v/>
      </c>
      <c r="E21" s="36" t="str">
        <f>IF(presupuesto_contractual!E21=0,"",presupuesto_contractual!E21)</f>
        <v/>
      </c>
      <c r="F21" s="36" t="str">
        <f>IF(presupuesto_contractual!F21=0,"",presupuesto_contractual!F21)</f>
        <v/>
      </c>
    </row>
    <row r="22" spans="1:6" x14ac:dyDescent="0.25">
      <c r="A22" s="36" t="str">
        <f>IF(presupuesto_contractual!A22=0,"",presupuesto_contractual!A22)</f>
        <v/>
      </c>
      <c r="B22" s="36" t="str">
        <f>IF(presupuesto_contractual!B22=0,"",presupuesto_contractual!B22)</f>
        <v/>
      </c>
      <c r="C22" s="36" t="str">
        <f>IF(presupuesto_contractual!C22=0,"",presupuesto_contractual!C22)</f>
        <v/>
      </c>
      <c r="D22" s="36" t="str">
        <f>IF(presupuesto_contractual!D22=0,"",presupuesto_contractual!D22)</f>
        <v/>
      </c>
      <c r="E22" s="36" t="str">
        <f>IF(presupuesto_contractual!E22=0,"",presupuesto_contractual!E22)</f>
        <v/>
      </c>
      <c r="F22" s="36" t="str">
        <f>IF(presupuesto_contractual!F22=0,"",presupuesto_contractual!F22)</f>
        <v/>
      </c>
    </row>
    <row r="23" spans="1:6" x14ac:dyDescent="0.25">
      <c r="A23" s="36" t="str">
        <f>IF(presupuesto_contractual!A23=0,"",presupuesto_contractual!A23)</f>
        <v/>
      </c>
      <c r="B23" s="36" t="str">
        <f>IF(presupuesto_contractual!B23=0,"",presupuesto_contractual!B23)</f>
        <v/>
      </c>
      <c r="C23" s="36" t="str">
        <f>IF(presupuesto_contractual!C23=0,"",presupuesto_contractual!C23)</f>
        <v/>
      </c>
      <c r="D23" s="36" t="str">
        <f>IF(presupuesto_contractual!D23=0,"",presupuesto_contractual!D23)</f>
        <v/>
      </c>
      <c r="E23" s="36" t="str">
        <f>IF(presupuesto_contractual!E23=0,"",presupuesto_contractual!E23)</f>
        <v/>
      </c>
      <c r="F23" s="36" t="str">
        <f>IF(presupuesto_contractual!F23=0,"",presupuesto_contractual!F23)</f>
        <v/>
      </c>
    </row>
    <row r="24" spans="1:6" x14ac:dyDescent="0.25">
      <c r="A24" s="36" t="str">
        <f>IF(presupuesto_contractual!A24=0,"",presupuesto_contractual!A24)</f>
        <v/>
      </c>
      <c r="B24" s="36" t="str">
        <f>IF(presupuesto_contractual!B24=0,"",presupuesto_contractual!B24)</f>
        <v/>
      </c>
      <c r="C24" s="36" t="str">
        <f>IF(presupuesto_contractual!C24=0,"",presupuesto_contractual!C24)</f>
        <v/>
      </c>
      <c r="D24" s="36" t="str">
        <f>IF(presupuesto_contractual!D24=0,"",presupuesto_contractual!D24)</f>
        <v/>
      </c>
      <c r="E24" s="36" t="str">
        <f>IF(presupuesto_contractual!E24=0,"",presupuesto_contractual!E24)</f>
        <v/>
      </c>
      <c r="F24" s="36" t="str">
        <f>IF(presupuesto_contractual!F24=0,"",presupuesto_contractual!F24)</f>
        <v/>
      </c>
    </row>
    <row r="25" spans="1:6" x14ac:dyDescent="0.25">
      <c r="A25" s="36" t="str">
        <f>IF(presupuesto_contractual!A25=0,"",presupuesto_contractual!A25)</f>
        <v/>
      </c>
      <c r="B25" s="36" t="str">
        <f>IF(presupuesto_contractual!B25=0,"",presupuesto_contractual!B25)</f>
        <v/>
      </c>
      <c r="C25" s="36" t="str">
        <f>IF(presupuesto_contractual!C25=0,"",presupuesto_contractual!C25)</f>
        <v/>
      </c>
      <c r="D25" s="36" t="str">
        <f>IF(presupuesto_contractual!D25=0,"",presupuesto_contractual!D25)</f>
        <v/>
      </c>
      <c r="E25" s="36" t="str">
        <f>IF(presupuesto_contractual!E25=0,"",presupuesto_contractual!E25)</f>
        <v/>
      </c>
      <c r="F25" s="36" t="str">
        <f>IF(presupuesto_contractual!F25=0,"",presupuesto_contractual!F25)</f>
        <v/>
      </c>
    </row>
    <row r="26" spans="1:6" x14ac:dyDescent="0.25">
      <c r="A26" s="36" t="str">
        <f>IF(presupuesto_contractual!A26=0,"",presupuesto_contractual!A26)</f>
        <v/>
      </c>
      <c r="B26" s="36" t="str">
        <f>IF(presupuesto_contractual!B26=0,"",presupuesto_contractual!B26)</f>
        <v/>
      </c>
      <c r="C26" s="36" t="str">
        <f>IF(presupuesto_contractual!C26=0,"",presupuesto_contractual!C26)</f>
        <v/>
      </c>
      <c r="D26" s="36" t="str">
        <f>IF(presupuesto_contractual!D26=0,"",presupuesto_contractual!D26)</f>
        <v/>
      </c>
      <c r="E26" s="36" t="str">
        <f>IF(presupuesto_contractual!E26=0,"",presupuesto_contractual!E26)</f>
        <v/>
      </c>
      <c r="F26" s="36" t="str">
        <f>IF(presupuesto_contractual!F26=0,"",presupuesto_contractual!F26)</f>
        <v/>
      </c>
    </row>
    <row r="27" spans="1:6" x14ac:dyDescent="0.25">
      <c r="A27" s="36" t="str">
        <f>IF(presupuesto_contractual!A27=0,"",presupuesto_contractual!A27)</f>
        <v/>
      </c>
      <c r="B27" s="36" t="str">
        <f>IF(presupuesto_contractual!B27=0,"",presupuesto_contractual!B27)</f>
        <v/>
      </c>
      <c r="C27" s="36" t="str">
        <f>IF(presupuesto_contractual!C27=0,"",presupuesto_contractual!C27)</f>
        <v/>
      </c>
      <c r="D27" s="36" t="str">
        <f>IF(presupuesto_contractual!D27=0,"",presupuesto_contractual!D27)</f>
        <v/>
      </c>
      <c r="E27" s="36" t="str">
        <f>IF(presupuesto_contractual!E27=0,"",presupuesto_contractual!E27)</f>
        <v/>
      </c>
      <c r="F27" s="36" t="str">
        <f>IF(presupuesto_contractual!F27=0,"",presupuesto_contractual!F27)</f>
        <v/>
      </c>
    </row>
    <row r="28" spans="1:6" x14ac:dyDescent="0.25">
      <c r="A28" s="36" t="str">
        <f>IF(presupuesto_contractual!A28=0,"",presupuesto_contractual!A28)</f>
        <v/>
      </c>
      <c r="B28" s="36" t="str">
        <f>IF(presupuesto_contractual!B28=0,"",presupuesto_contractual!B28)</f>
        <v/>
      </c>
      <c r="C28" s="36" t="str">
        <f>IF(presupuesto_contractual!C28=0,"",presupuesto_contractual!C28)</f>
        <v/>
      </c>
      <c r="D28" s="36" t="str">
        <f>IF(presupuesto_contractual!D28=0,"",presupuesto_contractual!D28)</f>
        <v/>
      </c>
      <c r="E28" s="36" t="str">
        <f>IF(presupuesto_contractual!E28=0,"",presupuesto_contractual!E28)</f>
        <v/>
      </c>
      <c r="F28" s="36" t="str">
        <f>IF(presupuesto_contractual!F28=0,"",presupuesto_contractual!F28)</f>
        <v/>
      </c>
    </row>
    <row r="29" spans="1:6" x14ac:dyDescent="0.25">
      <c r="A29" s="36" t="str">
        <f>IF(presupuesto_contractual!A29=0,"",presupuesto_contractual!A29)</f>
        <v/>
      </c>
      <c r="B29" s="36" t="str">
        <f>IF(presupuesto_contractual!B29=0,"",presupuesto_contractual!B29)</f>
        <v/>
      </c>
      <c r="C29" s="36" t="str">
        <f>IF(presupuesto_contractual!C29=0,"",presupuesto_contractual!C29)</f>
        <v/>
      </c>
      <c r="D29" s="36" t="str">
        <f>IF(presupuesto_contractual!D29=0,"",presupuesto_contractual!D29)</f>
        <v/>
      </c>
      <c r="E29" s="36" t="str">
        <f>IF(presupuesto_contractual!E29=0,"",presupuesto_contractual!E29)</f>
        <v/>
      </c>
      <c r="F29" s="36" t="str">
        <f>IF(presupuesto_contractual!F29=0,"",presupuesto_contractual!F29)</f>
        <v/>
      </c>
    </row>
    <row r="30" spans="1:6" x14ac:dyDescent="0.25">
      <c r="A30" s="36" t="str">
        <f>IF(presupuesto_contractual!A30=0,"",presupuesto_contractual!A30)</f>
        <v/>
      </c>
      <c r="B30" s="36" t="str">
        <f>IF(presupuesto_contractual!B30=0,"",presupuesto_contractual!B30)</f>
        <v/>
      </c>
      <c r="C30" s="36" t="str">
        <f>IF(presupuesto_contractual!C30=0,"",presupuesto_contractual!C30)</f>
        <v/>
      </c>
      <c r="D30" s="36" t="str">
        <f>IF(presupuesto_contractual!D30=0,"",presupuesto_contractual!D30)</f>
        <v/>
      </c>
      <c r="E30" s="36" t="str">
        <f>IF(presupuesto_contractual!E30=0,"",presupuesto_contractual!E30)</f>
        <v/>
      </c>
      <c r="F30" s="36" t="str">
        <f>IF(presupuesto_contractual!F30=0,"",presupuesto_contractual!F30)</f>
        <v/>
      </c>
    </row>
    <row r="31" spans="1:6" x14ac:dyDescent="0.25">
      <c r="A31" s="36" t="str">
        <f>IF(presupuesto_contractual!A31=0,"",presupuesto_contractual!A31)</f>
        <v/>
      </c>
      <c r="B31" s="36" t="str">
        <f>IF(presupuesto_contractual!B31=0,"",presupuesto_contractual!B31)</f>
        <v/>
      </c>
      <c r="C31" s="36" t="str">
        <f>IF(presupuesto_contractual!C31=0,"",presupuesto_contractual!C31)</f>
        <v/>
      </c>
      <c r="D31" s="36" t="str">
        <f>IF(presupuesto_contractual!D31=0,"",presupuesto_contractual!D31)</f>
        <v/>
      </c>
      <c r="E31" s="36" t="str">
        <f>IF(presupuesto_contractual!E31=0,"",presupuesto_contractual!E31)</f>
        <v/>
      </c>
      <c r="F31" s="36" t="str">
        <f>IF(presupuesto_contractual!F31=0,"",presupuesto_contractual!F31)</f>
        <v/>
      </c>
    </row>
    <row r="32" spans="1:6" x14ac:dyDescent="0.25">
      <c r="A32" s="36" t="str">
        <f>IF(presupuesto_contractual!A32=0,"",presupuesto_contractual!A32)</f>
        <v/>
      </c>
      <c r="B32" s="36" t="str">
        <f>IF(presupuesto_contractual!B32=0,"",presupuesto_contractual!B32)</f>
        <v/>
      </c>
      <c r="C32" s="36" t="str">
        <f>IF(presupuesto_contractual!C32=0,"",presupuesto_contractual!C32)</f>
        <v/>
      </c>
      <c r="D32" s="36" t="str">
        <f>IF(presupuesto_contractual!D32=0,"",presupuesto_contractual!D32)</f>
        <v/>
      </c>
      <c r="E32" s="36" t="str">
        <f>IF(presupuesto_contractual!E32=0,"",presupuesto_contractual!E32)</f>
        <v/>
      </c>
      <c r="F32" s="36" t="str">
        <f>IF(presupuesto_contractual!F32=0,"",presupuesto_contractual!F32)</f>
        <v/>
      </c>
    </row>
    <row r="33" spans="1:6" x14ac:dyDescent="0.25">
      <c r="A33" s="36" t="str">
        <f>IF(presupuesto_contractual!A33=0,"",presupuesto_contractual!A33)</f>
        <v/>
      </c>
      <c r="B33" s="36" t="str">
        <f>IF(presupuesto_contractual!B33=0,"",presupuesto_contractual!B33)</f>
        <v/>
      </c>
      <c r="C33" s="36" t="str">
        <f>IF(presupuesto_contractual!C33=0,"",presupuesto_contractual!C33)</f>
        <v/>
      </c>
      <c r="D33" s="36" t="str">
        <f>IF(presupuesto_contractual!D33=0,"",presupuesto_contractual!D33)</f>
        <v/>
      </c>
      <c r="E33" s="36" t="str">
        <f>IF(presupuesto_contractual!E33=0,"",presupuesto_contractual!E33)</f>
        <v/>
      </c>
      <c r="F33" s="36" t="str">
        <f>IF(presupuesto_contractual!F33=0,"",presupuesto_contractual!F33)</f>
        <v/>
      </c>
    </row>
    <row r="34" spans="1:6" x14ac:dyDescent="0.25">
      <c r="A34" s="36" t="str">
        <f>IF(presupuesto_contractual!A34=0,"",presupuesto_contractual!A34)</f>
        <v/>
      </c>
      <c r="B34" s="36" t="str">
        <f>IF(presupuesto_contractual!B34=0,"",presupuesto_contractual!B34)</f>
        <v/>
      </c>
      <c r="C34" s="36" t="str">
        <f>IF(presupuesto_contractual!C34=0,"",presupuesto_contractual!C34)</f>
        <v/>
      </c>
      <c r="D34" s="36" t="str">
        <f>IF(presupuesto_contractual!D34=0,"",presupuesto_contractual!D34)</f>
        <v/>
      </c>
      <c r="E34" s="36" t="str">
        <f>IF(presupuesto_contractual!E34=0,"",presupuesto_contractual!E34)</f>
        <v/>
      </c>
      <c r="F34" s="36" t="str">
        <f>IF(presupuesto_contractual!F34=0,"",presupuesto_contractual!F34)</f>
        <v/>
      </c>
    </row>
    <row r="35" spans="1:6" x14ac:dyDescent="0.25">
      <c r="A35" s="36" t="str">
        <f>IF(presupuesto_contractual!A35=0,"",presupuesto_contractual!A35)</f>
        <v/>
      </c>
      <c r="B35" s="36" t="str">
        <f>IF(presupuesto_contractual!B35=0,"",presupuesto_contractual!B35)</f>
        <v/>
      </c>
      <c r="C35" s="36" t="str">
        <f>IF(presupuesto_contractual!C35=0,"",presupuesto_contractual!C35)</f>
        <v/>
      </c>
      <c r="D35" s="36" t="str">
        <f>IF(presupuesto_contractual!D35=0,"",presupuesto_contractual!D35)</f>
        <v/>
      </c>
      <c r="E35" s="36" t="str">
        <f>IF(presupuesto_contractual!E35=0,"",presupuesto_contractual!E35)</f>
        <v/>
      </c>
      <c r="F35" s="36" t="str">
        <f>IF(presupuesto_contractual!F35=0,"",presupuesto_contractual!F35)</f>
        <v/>
      </c>
    </row>
    <row r="36" spans="1:6" x14ac:dyDescent="0.25">
      <c r="A36" s="36" t="str">
        <f>IF(presupuesto_contractual!A36=0,"",presupuesto_contractual!A36)</f>
        <v/>
      </c>
      <c r="B36" s="36" t="str">
        <f>IF(presupuesto_contractual!B36=0,"",presupuesto_contractual!B36)</f>
        <v/>
      </c>
      <c r="C36" s="36" t="str">
        <f>IF(presupuesto_contractual!C36=0,"",presupuesto_contractual!C36)</f>
        <v/>
      </c>
      <c r="D36" s="36" t="str">
        <f>IF(presupuesto_contractual!D36=0,"",presupuesto_contractual!D36)</f>
        <v/>
      </c>
      <c r="E36" s="36" t="str">
        <f>IF(presupuesto_contractual!E36=0,"",presupuesto_contractual!E36)</f>
        <v/>
      </c>
      <c r="F36" s="36" t="str">
        <f>IF(presupuesto_contractual!F36=0,"",presupuesto_contractual!F36)</f>
        <v/>
      </c>
    </row>
    <row r="37" spans="1:6" x14ac:dyDescent="0.25">
      <c r="A37" s="36" t="str">
        <f>IF(presupuesto_contractual!A37=0,"",presupuesto_contractual!A37)</f>
        <v/>
      </c>
      <c r="B37" s="36" t="str">
        <f>IF(presupuesto_contractual!B37=0,"",presupuesto_contractual!B37)</f>
        <v/>
      </c>
      <c r="C37" s="36" t="str">
        <f>IF(presupuesto_contractual!C37=0,"",presupuesto_contractual!C37)</f>
        <v/>
      </c>
      <c r="D37" s="36" t="str">
        <f>IF(presupuesto_contractual!D37=0,"",presupuesto_contractual!D37)</f>
        <v/>
      </c>
      <c r="E37" s="36" t="str">
        <f>IF(presupuesto_contractual!E37=0,"",presupuesto_contractual!E37)</f>
        <v/>
      </c>
      <c r="F37" s="36" t="str">
        <f>IF(presupuesto_contractual!F37=0,"",presupuesto_contractual!F37)</f>
        <v/>
      </c>
    </row>
    <row r="38" spans="1:6" x14ac:dyDescent="0.25">
      <c r="A38" s="36" t="str">
        <f>IF(presupuesto_contractual!A38=0,"",presupuesto_contractual!A38)</f>
        <v/>
      </c>
      <c r="B38" s="36" t="str">
        <f>IF(presupuesto_contractual!B38=0,"",presupuesto_contractual!B38)</f>
        <v/>
      </c>
      <c r="C38" s="36" t="str">
        <f>IF(presupuesto_contractual!C38=0,"",presupuesto_contractual!C38)</f>
        <v/>
      </c>
      <c r="D38" s="36" t="str">
        <f>IF(presupuesto_contractual!D38=0,"",presupuesto_contractual!D38)</f>
        <v/>
      </c>
      <c r="E38" s="36" t="str">
        <f>IF(presupuesto_contractual!E38=0,"",presupuesto_contractual!E38)</f>
        <v/>
      </c>
      <c r="F38" s="36" t="str">
        <f>IF(presupuesto_contractual!F38=0,"",presupuesto_contractual!F38)</f>
        <v/>
      </c>
    </row>
    <row r="39" spans="1:6" x14ac:dyDescent="0.25">
      <c r="A39" s="36" t="str">
        <f>IF(presupuesto_contractual!A39=0,"",presupuesto_contractual!A39)</f>
        <v/>
      </c>
      <c r="B39" s="36" t="str">
        <f>IF(presupuesto_contractual!B39=0,"",presupuesto_contractual!B39)</f>
        <v/>
      </c>
      <c r="C39" s="36" t="str">
        <f>IF(presupuesto_contractual!C39=0,"",presupuesto_contractual!C39)</f>
        <v/>
      </c>
      <c r="D39" s="36" t="str">
        <f>IF(presupuesto_contractual!D39=0,"",presupuesto_contractual!D39)</f>
        <v/>
      </c>
      <c r="E39" s="36" t="str">
        <f>IF(presupuesto_contractual!E39=0,"",presupuesto_contractual!E39)</f>
        <v/>
      </c>
      <c r="F39" s="36" t="str">
        <f>IF(presupuesto_contractual!F39=0,"",presupuesto_contractual!F39)</f>
        <v/>
      </c>
    </row>
    <row r="40" spans="1:6" x14ac:dyDescent="0.25">
      <c r="A40" s="36" t="str">
        <f>IF(presupuesto_contractual!A40=0,"",presupuesto_contractual!A40)</f>
        <v/>
      </c>
      <c r="B40" s="36" t="str">
        <f>IF(presupuesto_contractual!B40=0,"",presupuesto_contractual!B40)</f>
        <v/>
      </c>
      <c r="C40" s="36" t="str">
        <f>IF(presupuesto_contractual!C40=0,"",presupuesto_contractual!C40)</f>
        <v/>
      </c>
      <c r="D40" s="36" t="str">
        <f>IF(presupuesto_contractual!D40=0,"",presupuesto_contractual!D40)</f>
        <v/>
      </c>
      <c r="E40" s="36" t="str">
        <f>IF(presupuesto_contractual!E40=0,"",presupuesto_contractual!E40)</f>
        <v/>
      </c>
      <c r="F40" s="36" t="str">
        <f>IF(presupuesto_contractual!F40=0,"",presupuesto_contractual!F40)</f>
        <v/>
      </c>
    </row>
    <row r="41" spans="1:6" x14ac:dyDescent="0.25">
      <c r="A41" s="36" t="str">
        <f>IF(presupuesto_contractual!A41=0,"",presupuesto_contractual!A41)</f>
        <v/>
      </c>
      <c r="B41" s="36" t="str">
        <f>IF(presupuesto_contractual!B41=0,"",presupuesto_contractual!B41)</f>
        <v/>
      </c>
      <c r="C41" s="36" t="str">
        <f>IF(presupuesto_contractual!C41=0,"",presupuesto_contractual!C41)</f>
        <v/>
      </c>
      <c r="D41" s="36" t="str">
        <f>IF(presupuesto_contractual!D41=0,"",presupuesto_contractual!D41)</f>
        <v/>
      </c>
      <c r="E41" s="36" t="str">
        <f>IF(presupuesto_contractual!E41=0,"",presupuesto_contractual!E41)</f>
        <v/>
      </c>
      <c r="F41" s="36" t="str">
        <f>IF(presupuesto_contractual!F41=0,"",presupuesto_contractual!F41)</f>
        <v/>
      </c>
    </row>
    <row r="42" spans="1:6" x14ac:dyDescent="0.25">
      <c r="A42" s="36" t="str">
        <f>IF(presupuesto_contractual!A42=0,"",presupuesto_contractual!A42)</f>
        <v/>
      </c>
      <c r="B42" s="36" t="str">
        <f>IF(presupuesto_contractual!B42=0,"",presupuesto_contractual!B42)</f>
        <v/>
      </c>
      <c r="C42" s="36" t="str">
        <f>IF(presupuesto_contractual!C42=0,"",presupuesto_contractual!C42)</f>
        <v/>
      </c>
      <c r="D42" s="36" t="str">
        <f>IF(presupuesto_contractual!D42=0,"",presupuesto_contractual!D42)</f>
        <v/>
      </c>
      <c r="E42" s="36" t="str">
        <f>IF(presupuesto_contractual!E42=0,"",presupuesto_contractual!E42)</f>
        <v/>
      </c>
      <c r="F42" s="36" t="str">
        <f>IF(presupuesto_contractual!F42=0,"",presupuesto_contractual!F42)</f>
        <v/>
      </c>
    </row>
    <row r="43" spans="1:6" x14ac:dyDescent="0.25">
      <c r="A43" s="36" t="str">
        <f>IF(presupuesto_contractual!A43=0,"",presupuesto_contractual!A43)</f>
        <v/>
      </c>
      <c r="B43" s="36" t="str">
        <f>IF(presupuesto_contractual!B43=0,"",presupuesto_contractual!B43)</f>
        <v/>
      </c>
      <c r="C43" s="36" t="str">
        <f>IF(presupuesto_contractual!C43=0,"",presupuesto_contractual!C43)</f>
        <v/>
      </c>
      <c r="D43" s="36" t="str">
        <f>IF(presupuesto_contractual!D43=0,"",presupuesto_contractual!D43)</f>
        <v/>
      </c>
      <c r="E43" s="36" t="str">
        <f>IF(presupuesto_contractual!E43=0,"",presupuesto_contractual!E43)</f>
        <v/>
      </c>
      <c r="F43" s="36" t="str">
        <f>IF(presupuesto_contractual!F43=0,"",presupuesto_contractual!F43)</f>
        <v/>
      </c>
    </row>
    <row r="44" spans="1:6" x14ac:dyDescent="0.25">
      <c r="A44" s="36" t="str">
        <f>IF(presupuesto_contractual!A44=0,"",presupuesto_contractual!A44)</f>
        <v/>
      </c>
      <c r="B44" s="36" t="str">
        <f>IF(presupuesto_contractual!B44=0,"",presupuesto_contractual!B44)</f>
        <v/>
      </c>
      <c r="C44" s="36" t="str">
        <f>IF(presupuesto_contractual!C44=0,"",presupuesto_contractual!C44)</f>
        <v/>
      </c>
      <c r="D44" s="36" t="str">
        <f>IF(presupuesto_contractual!D44=0,"",presupuesto_contractual!D44)</f>
        <v/>
      </c>
      <c r="E44" s="36" t="str">
        <f>IF(presupuesto_contractual!E44=0,"",presupuesto_contractual!E44)</f>
        <v/>
      </c>
      <c r="F44" s="36" t="str">
        <f>IF(presupuesto_contractual!F44=0,"",presupuesto_contractual!F44)</f>
        <v/>
      </c>
    </row>
    <row r="45" spans="1:6" x14ac:dyDescent="0.25">
      <c r="A45" s="36" t="str">
        <f>IF(presupuesto_contractual!A45=0,"",presupuesto_contractual!A45)</f>
        <v/>
      </c>
      <c r="B45" s="36" t="str">
        <f>IF(presupuesto_contractual!B45=0,"",presupuesto_contractual!B45)</f>
        <v/>
      </c>
      <c r="C45" s="36" t="str">
        <f>IF(presupuesto_contractual!C45=0,"",presupuesto_contractual!C45)</f>
        <v/>
      </c>
      <c r="D45" s="36" t="str">
        <f>IF(presupuesto_contractual!D45=0,"",presupuesto_contractual!D45)</f>
        <v/>
      </c>
      <c r="E45" s="36" t="str">
        <f>IF(presupuesto_contractual!E45=0,"",presupuesto_contractual!E45)</f>
        <v/>
      </c>
      <c r="F45" s="36" t="str">
        <f>IF(presupuesto_contractual!F45=0,"",presupuesto_contractual!F45)</f>
        <v/>
      </c>
    </row>
    <row r="46" spans="1:6" x14ac:dyDescent="0.25">
      <c r="A46" s="36" t="str">
        <f>IF(presupuesto_contractual!A46=0,"",presupuesto_contractual!A46)</f>
        <v/>
      </c>
      <c r="B46" s="36" t="str">
        <f>IF(presupuesto_contractual!B46=0,"",presupuesto_contractual!B46)</f>
        <v/>
      </c>
      <c r="C46" s="36" t="str">
        <f>IF(presupuesto_contractual!C46=0,"",presupuesto_contractual!C46)</f>
        <v/>
      </c>
      <c r="D46" s="36" t="str">
        <f>IF(presupuesto_contractual!D46=0,"",presupuesto_contractual!D46)</f>
        <v/>
      </c>
      <c r="E46" s="36" t="str">
        <f>IF(presupuesto_contractual!E46=0,"",presupuesto_contractual!E46)</f>
        <v/>
      </c>
      <c r="F46" s="36" t="str">
        <f>IF(presupuesto_contractual!F46=0,"",presupuesto_contractual!F46)</f>
        <v/>
      </c>
    </row>
    <row r="47" spans="1:6" x14ac:dyDescent="0.25">
      <c r="A47" s="36" t="str">
        <f>IF(presupuesto_contractual!A47=0,"",presupuesto_contractual!A47)</f>
        <v/>
      </c>
      <c r="B47" s="36" t="str">
        <f>IF(presupuesto_contractual!B47=0,"",presupuesto_contractual!B47)</f>
        <v/>
      </c>
      <c r="C47" s="36" t="str">
        <f>IF(presupuesto_contractual!C47=0,"",presupuesto_contractual!C47)</f>
        <v/>
      </c>
      <c r="D47" s="36" t="str">
        <f>IF(presupuesto_contractual!D47=0,"",presupuesto_contractual!D47)</f>
        <v/>
      </c>
      <c r="E47" s="36" t="str">
        <f>IF(presupuesto_contractual!E47=0,"",presupuesto_contractual!E47)</f>
        <v/>
      </c>
      <c r="F47" s="36" t="str">
        <f>IF(presupuesto_contractual!F47=0,"",presupuesto_contractual!F47)</f>
        <v/>
      </c>
    </row>
    <row r="48" spans="1:6" x14ac:dyDescent="0.25">
      <c r="A48" s="36" t="str">
        <f>IF(presupuesto_contractual!A48=0,"",presupuesto_contractual!A48)</f>
        <v/>
      </c>
      <c r="B48" s="36" t="str">
        <f>IF(presupuesto_contractual!B48=0,"",presupuesto_contractual!B48)</f>
        <v/>
      </c>
      <c r="C48" s="36" t="str">
        <f>IF(presupuesto_contractual!C48=0,"",presupuesto_contractual!C48)</f>
        <v/>
      </c>
      <c r="D48" s="36" t="str">
        <f>IF(presupuesto_contractual!D48=0,"",presupuesto_contractual!D48)</f>
        <v/>
      </c>
      <c r="E48" s="36" t="str">
        <f>IF(presupuesto_contractual!E48=0,"",presupuesto_contractual!E48)</f>
        <v/>
      </c>
      <c r="F48" s="36" t="str">
        <f>IF(presupuesto_contractual!F48=0,"",presupuesto_contractual!F48)</f>
        <v/>
      </c>
    </row>
    <row r="49" spans="1:6" x14ac:dyDescent="0.25">
      <c r="A49" s="36" t="str">
        <f>IF(presupuesto_contractual!A49=0,"",presupuesto_contractual!A49)</f>
        <v/>
      </c>
      <c r="B49" s="36" t="str">
        <f>IF(presupuesto_contractual!B49=0,"",presupuesto_contractual!B49)</f>
        <v/>
      </c>
      <c r="C49" s="36" t="str">
        <f>IF(presupuesto_contractual!C49=0,"",presupuesto_contractual!C49)</f>
        <v/>
      </c>
      <c r="D49" s="36" t="str">
        <f>IF(presupuesto_contractual!D49=0,"",presupuesto_contractual!D49)</f>
        <v/>
      </c>
      <c r="E49" s="36" t="str">
        <f>IF(presupuesto_contractual!E49=0,"",presupuesto_contractual!E49)</f>
        <v/>
      </c>
      <c r="F49" s="36" t="str">
        <f>IF(presupuesto_contractual!F49=0,"",presupuesto_contractual!F49)</f>
        <v/>
      </c>
    </row>
    <row r="50" spans="1:6" x14ac:dyDescent="0.25">
      <c r="A50" s="36" t="str">
        <f>IF(presupuesto_contractual!A50=0,"",presupuesto_contractual!A50)</f>
        <v/>
      </c>
      <c r="B50" s="36" t="str">
        <f>IF(presupuesto_contractual!B50=0,"",presupuesto_contractual!B50)</f>
        <v/>
      </c>
      <c r="C50" s="36" t="str">
        <f>IF(presupuesto_contractual!C50=0,"",presupuesto_contractual!C50)</f>
        <v/>
      </c>
      <c r="D50" s="36" t="str">
        <f>IF(presupuesto_contractual!D50=0,"",presupuesto_contractual!D50)</f>
        <v/>
      </c>
      <c r="E50" s="36" t="str">
        <f>IF(presupuesto_contractual!E50=0,"",presupuesto_contractual!E50)</f>
        <v/>
      </c>
      <c r="F50" s="36" t="str">
        <f>IF(presupuesto_contractual!F50=0,"",presupuesto_contractual!F50)</f>
        <v/>
      </c>
    </row>
    <row r="51" spans="1:6" x14ac:dyDescent="0.25">
      <c r="A51" s="36" t="str">
        <f>IF(presupuesto_contractual!A51=0,"",presupuesto_contractual!A51)</f>
        <v/>
      </c>
      <c r="B51" s="36" t="str">
        <f>IF(presupuesto_contractual!B51=0,"",presupuesto_contractual!B51)</f>
        <v/>
      </c>
      <c r="C51" s="36" t="str">
        <f>IF(presupuesto_contractual!C51=0,"",presupuesto_contractual!C51)</f>
        <v/>
      </c>
      <c r="D51" s="36" t="str">
        <f>IF(presupuesto_contractual!D51=0,"",presupuesto_contractual!D51)</f>
        <v/>
      </c>
      <c r="E51" s="36" t="str">
        <f>IF(presupuesto_contractual!E51=0,"",presupuesto_contractual!E51)</f>
        <v/>
      </c>
      <c r="F51" s="36" t="str">
        <f>IF(presupuesto_contractual!F51=0,"",presupuesto_contractual!F51)</f>
        <v/>
      </c>
    </row>
    <row r="52" spans="1:6" x14ac:dyDescent="0.25">
      <c r="A52" s="36" t="str">
        <f>IF(presupuesto_contractual!A52=0,"",presupuesto_contractual!A52)</f>
        <v/>
      </c>
      <c r="B52" s="36" t="str">
        <f>IF(presupuesto_contractual!B52=0,"",presupuesto_contractual!B52)</f>
        <v/>
      </c>
      <c r="C52" s="36" t="str">
        <f>IF(presupuesto_contractual!C52=0,"",presupuesto_contractual!C52)</f>
        <v/>
      </c>
      <c r="D52" s="36" t="str">
        <f>IF(presupuesto_contractual!D52=0,"",presupuesto_contractual!D52)</f>
        <v/>
      </c>
      <c r="E52" s="36" t="str">
        <f>IF(presupuesto_contractual!E52=0,"",presupuesto_contractual!E52)</f>
        <v/>
      </c>
      <c r="F52" s="36" t="str">
        <f>IF(presupuesto_contractual!F52=0,"",presupuesto_contractual!F52)</f>
        <v/>
      </c>
    </row>
    <row r="53" spans="1:6" x14ac:dyDescent="0.25">
      <c r="A53" s="36" t="str">
        <f>IF(presupuesto_contractual!A53=0,"",presupuesto_contractual!A53)</f>
        <v/>
      </c>
      <c r="B53" s="36" t="str">
        <f>IF(presupuesto_contractual!B53=0,"",presupuesto_contractual!B53)</f>
        <v/>
      </c>
      <c r="C53" s="36" t="str">
        <f>IF(presupuesto_contractual!C53=0,"",presupuesto_contractual!C53)</f>
        <v/>
      </c>
      <c r="D53" s="36" t="str">
        <f>IF(presupuesto_contractual!D53=0,"",presupuesto_contractual!D53)</f>
        <v/>
      </c>
      <c r="E53" s="36" t="str">
        <f>IF(presupuesto_contractual!E53=0,"",presupuesto_contractual!E53)</f>
        <v/>
      </c>
      <c r="F53" s="36" t="str">
        <f>IF(presupuesto_contractual!F53=0,"",presupuesto_contractual!F53)</f>
        <v/>
      </c>
    </row>
    <row r="54" spans="1:6" x14ac:dyDescent="0.25">
      <c r="A54" s="36" t="str">
        <f>IF(presupuesto_contractual!A54=0,"",presupuesto_contractual!A54)</f>
        <v/>
      </c>
      <c r="B54" s="36" t="str">
        <f>IF(presupuesto_contractual!B54=0,"",presupuesto_contractual!B54)</f>
        <v/>
      </c>
      <c r="C54" s="36" t="str">
        <f>IF(presupuesto_contractual!C54=0,"",presupuesto_contractual!C54)</f>
        <v/>
      </c>
      <c r="D54" s="36" t="str">
        <f>IF(presupuesto_contractual!D54=0,"",presupuesto_contractual!D54)</f>
        <v/>
      </c>
      <c r="E54" s="36" t="str">
        <f>IF(presupuesto_contractual!E54=0,"",presupuesto_contractual!E54)</f>
        <v/>
      </c>
      <c r="F54" s="36" t="str">
        <f>IF(presupuesto_contractual!F54=0,"",presupuesto_contractual!F54)</f>
        <v/>
      </c>
    </row>
    <row r="55" spans="1:6" x14ac:dyDescent="0.25">
      <c r="A55" s="36" t="str">
        <f>IF(presupuesto_contractual!A55=0,"",presupuesto_contractual!A55)</f>
        <v/>
      </c>
      <c r="B55" s="36" t="str">
        <f>IF(presupuesto_contractual!B55=0,"",presupuesto_contractual!B55)</f>
        <v/>
      </c>
      <c r="C55" s="36" t="str">
        <f>IF(presupuesto_contractual!C55=0,"",presupuesto_contractual!C55)</f>
        <v/>
      </c>
      <c r="D55" s="36" t="str">
        <f>IF(presupuesto_contractual!D55=0,"",presupuesto_contractual!D55)</f>
        <v/>
      </c>
      <c r="E55" s="36" t="str">
        <f>IF(presupuesto_contractual!E55=0,"",presupuesto_contractual!E55)</f>
        <v/>
      </c>
      <c r="F55" s="36" t="str">
        <f>IF(presupuesto_contractual!F55=0,"",presupuesto_contractual!F55)</f>
        <v/>
      </c>
    </row>
    <row r="56" spans="1:6" x14ac:dyDescent="0.25">
      <c r="A56" s="36" t="str">
        <f>IF(presupuesto_contractual!A56=0,"",presupuesto_contractual!A56)</f>
        <v/>
      </c>
      <c r="B56" s="36" t="str">
        <f>IF(presupuesto_contractual!B56=0,"",presupuesto_contractual!B56)</f>
        <v/>
      </c>
      <c r="C56" s="36" t="str">
        <f>IF(presupuesto_contractual!C56=0,"",presupuesto_contractual!C56)</f>
        <v/>
      </c>
      <c r="D56" s="36" t="str">
        <f>IF(presupuesto_contractual!D56=0,"",presupuesto_contractual!D56)</f>
        <v/>
      </c>
      <c r="E56" s="36" t="str">
        <f>IF(presupuesto_contractual!E56=0,"",presupuesto_contractual!E56)</f>
        <v/>
      </c>
      <c r="F56" s="36" t="str">
        <f>IF(presupuesto_contractual!F56=0,"",presupuesto_contractual!F56)</f>
        <v/>
      </c>
    </row>
    <row r="57" spans="1:6" x14ac:dyDescent="0.25">
      <c r="A57" s="36" t="str">
        <f>IF(presupuesto_contractual!A57=0,"",presupuesto_contractual!A57)</f>
        <v/>
      </c>
      <c r="B57" s="36" t="str">
        <f>IF(presupuesto_contractual!B57=0,"",presupuesto_contractual!B57)</f>
        <v/>
      </c>
      <c r="C57" s="36" t="str">
        <f>IF(presupuesto_contractual!C57=0,"",presupuesto_contractual!C57)</f>
        <v/>
      </c>
      <c r="D57" s="36" t="str">
        <f>IF(presupuesto_contractual!D57=0,"",presupuesto_contractual!D57)</f>
        <v/>
      </c>
      <c r="E57" s="36" t="str">
        <f>IF(presupuesto_contractual!E57=0,"",presupuesto_contractual!E57)</f>
        <v/>
      </c>
      <c r="F57" s="36" t="str">
        <f>IF(presupuesto_contractual!F57=0,"",presupuesto_contractual!F57)</f>
        <v/>
      </c>
    </row>
    <row r="58" spans="1:6" x14ac:dyDescent="0.25">
      <c r="A58" s="36" t="str">
        <f>IF(presupuesto_contractual!A58=0,"",presupuesto_contractual!A58)</f>
        <v/>
      </c>
      <c r="B58" s="36" t="str">
        <f>IF(presupuesto_contractual!B58=0,"",presupuesto_contractual!B58)</f>
        <v/>
      </c>
      <c r="C58" s="36" t="str">
        <f>IF(presupuesto_contractual!C58=0,"",presupuesto_contractual!C58)</f>
        <v/>
      </c>
      <c r="D58" s="36" t="str">
        <f>IF(presupuesto_contractual!D58=0,"",presupuesto_contractual!D58)</f>
        <v/>
      </c>
      <c r="E58" s="36" t="str">
        <f>IF(presupuesto_contractual!E58=0,"",presupuesto_contractual!E58)</f>
        <v/>
      </c>
      <c r="F58" s="36" t="str">
        <f>IF(presupuesto_contractual!F58=0,"",presupuesto_contractual!F58)</f>
        <v/>
      </c>
    </row>
    <row r="59" spans="1:6" x14ac:dyDescent="0.25">
      <c r="A59" s="36" t="str">
        <f>IF(presupuesto_contractual!A59=0,"",presupuesto_contractual!A59)</f>
        <v/>
      </c>
      <c r="B59" s="36" t="str">
        <f>IF(presupuesto_contractual!B59=0,"",presupuesto_contractual!B59)</f>
        <v/>
      </c>
      <c r="C59" s="36" t="str">
        <f>IF(presupuesto_contractual!C59=0,"",presupuesto_contractual!C59)</f>
        <v/>
      </c>
      <c r="D59" s="36" t="str">
        <f>IF(presupuesto_contractual!D59=0,"",presupuesto_contractual!D59)</f>
        <v/>
      </c>
      <c r="E59" s="36" t="str">
        <f>IF(presupuesto_contractual!E59=0,"",presupuesto_contractual!E59)</f>
        <v/>
      </c>
      <c r="F59" s="36" t="str">
        <f>IF(presupuesto_contractual!F59=0,"",presupuesto_contractual!F59)</f>
        <v/>
      </c>
    </row>
    <row r="60" spans="1:6" x14ac:dyDescent="0.25">
      <c r="A60" s="36" t="str">
        <f>IF(presupuesto_contractual!A60=0,"",presupuesto_contractual!A60)</f>
        <v/>
      </c>
      <c r="B60" s="36" t="str">
        <f>IF(presupuesto_contractual!B60=0,"",presupuesto_contractual!B60)</f>
        <v/>
      </c>
      <c r="C60" s="36" t="str">
        <f>IF(presupuesto_contractual!C60=0,"",presupuesto_contractual!C60)</f>
        <v/>
      </c>
      <c r="D60" s="36" t="str">
        <f>IF(presupuesto_contractual!D60=0,"",presupuesto_contractual!D60)</f>
        <v/>
      </c>
      <c r="E60" s="36" t="str">
        <f>IF(presupuesto_contractual!E60=0,"",presupuesto_contractual!E60)</f>
        <v/>
      </c>
      <c r="F60" s="36" t="str">
        <f>IF(presupuesto_contractual!F60=0,"",presupuesto_contractual!F60)</f>
        <v/>
      </c>
    </row>
    <row r="61" spans="1:6" x14ac:dyDescent="0.25">
      <c r="A61" s="36" t="str">
        <f>IF(presupuesto_contractual!A61=0,"",presupuesto_contractual!A61)</f>
        <v/>
      </c>
      <c r="B61" s="36" t="str">
        <f>IF(presupuesto_contractual!B61=0,"",presupuesto_contractual!B61)</f>
        <v/>
      </c>
      <c r="C61" s="36" t="str">
        <f>IF(presupuesto_contractual!C61=0,"",presupuesto_contractual!C61)</f>
        <v/>
      </c>
      <c r="D61" s="36" t="str">
        <f>IF(presupuesto_contractual!D61=0,"",presupuesto_contractual!D61)</f>
        <v/>
      </c>
      <c r="E61" s="36" t="str">
        <f>IF(presupuesto_contractual!E61=0,"",presupuesto_contractual!E61)</f>
        <v/>
      </c>
      <c r="F61" s="36" t="str">
        <f>IF(presupuesto_contractual!F61=0,"",presupuesto_contractual!F61)</f>
        <v/>
      </c>
    </row>
    <row r="62" spans="1:6" x14ac:dyDescent="0.25">
      <c r="A62" s="36" t="str">
        <f>IF(presupuesto_contractual!A62=0,"",presupuesto_contractual!A62)</f>
        <v/>
      </c>
      <c r="B62" s="36" t="str">
        <f>IF(presupuesto_contractual!B62=0,"",presupuesto_contractual!B62)</f>
        <v/>
      </c>
      <c r="C62" s="36" t="str">
        <f>IF(presupuesto_contractual!C62=0,"",presupuesto_contractual!C62)</f>
        <v/>
      </c>
      <c r="D62" s="36" t="str">
        <f>IF(presupuesto_contractual!D62=0,"",presupuesto_contractual!D62)</f>
        <v/>
      </c>
      <c r="E62" s="36" t="str">
        <f>IF(presupuesto_contractual!E62=0,"",presupuesto_contractual!E62)</f>
        <v/>
      </c>
      <c r="F62" s="36" t="str">
        <f>IF(presupuesto_contractual!F62=0,"",presupuesto_contractual!F62)</f>
        <v/>
      </c>
    </row>
    <row r="63" spans="1:6" x14ac:dyDescent="0.25">
      <c r="A63" s="36" t="str">
        <f>IF(presupuesto_contractual!A63=0,"",presupuesto_contractual!A63)</f>
        <v/>
      </c>
      <c r="B63" s="36" t="str">
        <f>IF(presupuesto_contractual!B63=0,"",presupuesto_contractual!B63)</f>
        <v/>
      </c>
      <c r="C63" s="36" t="str">
        <f>IF(presupuesto_contractual!C63=0,"",presupuesto_contractual!C63)</f>
        <v/>
      </c>
      <c r="D63" s="36" t="str">
        <f>IF(presupuesto_contractual!D63=0,"",presupuesto_contractual!D63)</f>
        <v/>
      </c>
      <c r="E63" s="36" t="str">
        <f>IF(presupuesto_contractual!E63=0,"",presupuesto_contractual!E63)</f>
        <v/>
      </c>
      <c r="F63" s="36" t="str">
        <f>IF(presupuesto_contractual!F63=0,"",presupuesto_contractual!F63)</f>
        <v/>
      </c>
    </row>
    <row r="64" spans="1:6" x14ac:dyDescent="0.25">
      <c r="A64" s="36" t="str">
        <f>IF(presupuesto_contractual!A64=0,"",presupuesto_contractual!A64)</f>
        <v/>
      </c>
      <c r="B64" s="36" t="str">
        <f>IF(presupuesto_contractual!B64=0,"",presupuesto_contractual!B64)</f>
        <v/>
      </c>
      <c r="C64" s="36" t="str">
        <f>IF(presupuesto_contractual!C64=0,"",presupuesto_contractual!C64)</f>
        <v/>
      </c>
      <c r="D64" s="36" t="str">
        <f>IF(presupuesto_contractual!D64=0,"",presupuesto_contractual!D64)</f>
        <v/>
      </c>
      <c r="E64" s="36" t="str">
        <f>IF(presupuesto_contractual!E64=0,"",presupuesto_contractual!E64)</f>
        <v/>
      </c>
      <c r="F64" s="36" t="str">
        <f>IF(presupuesto_contractual!F64=0,"",presupuesto_contractual!F64)</f>
        <v/>
      </c>
    </row>
    <row r="65" spans="1:6" x14ac:dyDescent="0.25">
      <c r="A65" s="36" t="str">
        <f>IF(presupuesto_contractual!A65=0,"",presupuesto_contractual!A65)</f>
        <v/>
      </c>
      <c r="B65" s="36" t="str">
        <f>IF(presupuesto_contractual!B65=0,"",presupuesto_contractual!B65)</f>
        <v/>
      </c>
      <c r="C65" s="36" t="str">
        <f>IF(presupuesto_contractual!C65=0,"",presupuesto_contractual!C65)</f>
        <v/>
      </c>
      <c r="D65" s="36" t="str">
        <f>IF(presupuesto_contractual!D65=0,"",presupuesto_contractual!D65)</f>
        <v/>
      </c>
      <c r="E65" s="36" t="str">
        <f>IF(presupuesto_contractual!E65=0,"",presupuesto_contractual!E65)</f>
        <v/>
      </c>
      <c r="F65" s="36" t="str">
        <f>IF(presupuesto_contractual!F65=0,"",presupuesto_contractual!F65)</f>
        <v/>
      </c>
    </row>
    <row r="66" spans="1:6" x14ac:dyDescent="0.25">
      <c r="A66" s="36" t="str">
        <f>IF(presupuesto_contractual!A66=0,"",presupuesto_contractual!A66)</f>
        <v/>
      </c>
      <c r="B66" s="36" t="str">
        <f>IF(presupuesto_contractual!B66=0,"",presupuesto_contractual!B66)</f>
        <v/>
      </c>
      <c r="C66" s="36" t="str">
        <f>IF(presupuesto_contractual!C66=0,"",presupuesto_contractual!C66)</f>
        <v/>
      </c>
      <c r="D66" s="36" t="str">
        <f>IF(presupuesto_contractual!D66=0,"",presupuesto_contractual!D66)</f>
        <v/>
      </c>
      <c r="E66" s="36" t="str">
        <f>IF(presupuesto_contractual!E66=0,"",presupuesto_contractual!E66)</f>
        <v/>
      </c>
      <c r="F66" s="36" t="str">
        <f>IF(presupuesto_contractual!F66=0,"",presupuesto_contractual!F66)</f>
        <v/>
      </c>
    </row>
    <row r="67" spans="1:6" x14ac:dyDescent="0.25">
      <c r="A67" s="36" t="str">
        <f>IF(presupuesto_contractual!A67=0,"",presupuesto_contractual!A67)</f>
        <v/>
      </c>
      <c r="B67" s="36" t="str">
        <f>IF(presupuesto_contractual!B67=0,"",presupuesto_contractual!B67)</f>
        <v/>
      </c>
      <c r="C67" s="36" t="str">
        <f>IF(presupuesto_contractual!C67=0,"",presupuesto_contractual!C67)</f>
        <v/>
      </c>
      <c r="D67" s="36" t="str">
        <f>IF(presupuesto_contractual!D67=0,"",presupuesto_contractual!D67)</f>
        <v/>
      </c>
      <c r="E67" s="36" t="str">
        <f>IF(presupuesto_contractual!E67=0,"",presupuesto_contractual!E67)</f>
        <v/>
      </c>
      <c r="F67" s="36" t="str">
        <f>IF(presupuesto_contractual!F67=0,"",presupuesto_contractual!F67)</f>
        <v/>
      </c>
    </row>
    <row r="68" spans="1:6" x14ac:dyDescent="0.25">
      <c r="A68" s="36" t="str">
        <f>IF(presupuesto_contractual!A68=0,"",presupuesto_contractual!A68)</f>
        <v/>
      </c>
      <c r="B68" s="36" t="str">
        <f>IF(presupuesto_contractual!B68=0,"",presupuesto_contractual!B68)</f>
        <v/>
      </c>
      <c r="C68" s="36" t="str">
        <f>IF(presupuesto_contractual!C68=0,"",presupuesto_contractual!C68)</f>
        <v/>
      </c>
      <c r="D68" s="36" t="str">
        <f>IF(presupuesto_contractual!D68=0,"",presupuesto_contractual!D68)</f>
        <v/>
      </c>
      <c r="E68" s="36" t="str">
        <f>IF(presupuesto_contractual!E68=0,"",presupuesto_contractual!E68)</f>
        <v/>
      </c>
      <c r="F68" s="36" t="str">
        <f>IF(presupuesto_contractual!F68=0,"",presupuesto_contractual!F68)</f>
        <v/>
      </c>
    </row>
    <row r="69" spans="1:6" x14ac:dyDescent="0.25">
      <c r="A69" s="36" t="str">
        <f>IF(presupuesto_contractual!A69=0,"",presupuesto_contractual!A69)</f>
        <v/>
      </c>
      <c r="B69" s="36" t="str">
        <f>IF(presupuesto_contractual!B69=0,"",presupuesto_contractual!B69)</f>
        <v/>
      </c>
      <c r="C69" s="36" t="str">
        <f>IF(presupuesto_contractual!C69=0,"",presupuesto_contractual!C69)</f>
        <v/>
      </c>
      <c r="D69" s="36" t="str">
        <f>IF(presupuesto_contractual!D69=0,"",presupuesto_contractual!D69)</f>
        <v/>
      </c>
      <c r="E69" s="36" t="str">
        <f>IF(presupuesto_contractual!E69=0,"",presupuesto_contractual!E69)</f>
        <v/>
      </c>
      <c r="F69" s="36" t="str">
        <f>IF(presupuesto_contractual!F69=0,"",presupuesto_contractual!F69)</f>
        <v/>
      </c>
    </row>
    <row r="70" spans="1:6" x14ac:dyDescent="0.25">
      <c r="A70" s="36" t="str">
        <f>IF(presupuesto_contractual!A70=0,"",presupuesto_contractual!A70)</f>
        <v/>
      </c>
      <c r="B70" s="36" t="str">
        <f>IF(presupuesto_contractual!B70=0,"",presupuesto_contractual!B70)</f>
        <v/>
      </c>
      <c r="C70" s="36" t="str">
        <f>IF(presupuesto_contractual!C70=0,"",presupuesto_contractual!C70)</f>
        <v/>
      </c>
      <c r="D70" s="36" t="str">
        <f>IF(presupuesto_contractual!D70=0,"",presupuesto_contractual!D70)</f>
        <v/>
      </c>
      <c r="E70" s="36" t="str">
        <f>IF(presupuesto_contractual!E70=0,"",presupuesto_contractual!E70)</f>
        <v/>
      </c>
      <c r="F70" s="36" t="str">
        <f>IF(presupuesto_contractual!F70=0,"",presupuesto_contractual!F70)</f>
        <v/>
      </c>
    </row>
    <row r="71" spans="1:6" x14ac:dyDescent="0.25">
      <c r="A71" s="36" t="str">
        <f>IF(presupuesto_contractual!A71=0,"",presupuesto_contractual!A71)</f>
        <v/>
      </c>
      <c r="B71" s="36" t="str">
        <f>IF(presupuesto_contractual!B71=0,"",presupuesto_contractual!B71)</f>
        <v/>
      </c>
      <c r="C71" s="36" t="str">
        <f>IF(presupuesto_contractual!C71=0,"",presupuesto_contractual!C71)</f>
        <v/>
      </c>
      <c r="D71" s="36" t="str">
        <f>IF(presupuesto_contractual!D71=0,"",presupuesto_contractual!D71)</f>
        <v/>
      </c>
      <c r="E71" s="36" t="str">
        <f>IF(presupuesto_contractual!E71=0,"",presupuesto_contractual!E71)</f>
        <v/>
      </c>
      <c r="F71" s="36" t="str">
        <f>IF(presupuesto_contractual!F71=0,"",presupuesto_contractual!F71)</f>
        <v/>
      </c>
    </row>
    <row r="72" spans="1:6" x14ac:dyDescent="0.25">
      <c r="A72" s="36" t="str">
        <f>IF(presupuesto_contractual!A72=0,"",presupuesto_contractual!A72)</f>
        <v/>
      </c>
      <c r="B72" s="36" t="str">
        <f>IF(presupuesto_contractual!B72=0,"",presupuesto_contractual!B72)</f>
        <v/>
      </c>
      <c r="C72" s="36" t="str">
        <f>IF(presupuesto_contractual!C72=0,"",presupuesto_contractual!C72)</f>
        <v/>
      </c>
      <c r="D72" s="36" t="str">
        <f>IF(presupuesto_contractual!D72=0,"",presupuesto_contractual!D72)</f>
        <v/>
      </c>
      <c r="E72" s="36" t="str">
        <f>IF(presupuesto_contractual!E72=0,"",presupuesto_contractual!E72)</f>
        <v/>
      </c>
      <c r="F72" s="36" t="str">
        <f>IF(presupuesto_contractual!F72=0,"",presupuesto_contractual!F72)</f>
        <v/>
      </c>
    </row>
    <row r="73" spans="1:6" x14ac:dyDescent="0.25">
      <c r="A73" s="36" t="str">
        <f>IF(presupuesto_contractual!A73=0,"",presupuesto_contractual!A73)</f>
        <v/>
      </c>
      <c r="B73" s="36" t="str">
        <f>IF(presupuesto_contractual!B73=0,"",presupuesto_contractual!B73)</f>
        <v/>
      </c>
      <c r="C73" s="36" t="str">
        <f>IF(presupuesto_contractual!C73=0,"",presupuesto_contractual!C73)</f>
        <v/>
      </c>
      <c r="D73" s="36" t="str">
        <f>IF(presupuesto_contractual!D73=0,"",presupuesto_contractual!D73)</f>
        <v/>
      </c>
      <c r="E73" s="36" t="str">
        <f>IF(presupuesto_contractual!E73=0,"",presupuesto_contractual!E73)</f>
        <v/>
      </c>
      <c r="F73" s="36" t="str">
        <f>IF(presupuesto_contractual!F73=0,"",presupuesto_contractual!F73)</f>
        <v/>
      </c>
    </row>
    <row r="74" spans="1:6" x14ac:dyDescent="0.25">
      <c r="A74" s="36" t="str">
        <f>IF(presupuesto_contractual!A74=0,"",presupuesto_contractual!A74)</f>
        <v/>
      </c>
      <c r="B74" s="36" t="str">
        <f>IF(presupuesto_contractual!B74=0,"",presupuesto_contractual!B74)</f>
        <v/>
      </c>
      <c r="C74" s="36" t="str">
        <f>IF(presupuesto_contractual!C74=0,"",presupuesto_contractual!C74)</f>
        <v/>
      </c>
      <c r="D74" s="36" t="str">
        <f>IF(presupuesto_contractual!D74=0,"",presupuesto_contractual!D74)</f>
        <v/>
      </c>
      <c r="E74" s="36" t="str">
        <f>IF(presupuesto_contractual!E74=0,"",presupuesto_contractual!E74)</f>
        <v/>
      </c>
      <c r="F74" s="36" t="str">
        <f>IF(presupuesto_contractual!F74=0,"",presupuesto_contractual!F74)</f>
        <v/>
      </c>
    </row>
    <row r="75" spans="1:6" x14ac:dyDescent="0.25">
      <c r="A75" s="36" t="str">
        <f>IF(presupuesto_contractual!A75=0,"",presupuesto_contractual!A75)</f>
        <v/>
      </c>
      <c r="B75" s="36" t="str">
        <f>IF(presupuesto_contractual!B75=0,"",presupuesto_contractual!B75)</f>
        <v/>
      </c>
      <c r="C75" s="36" t="str">
        <f>IF(presupuesto_contractual!C75=0,"",presupuesto_contractual!C75)</f>
        <v/>
      </c>
      <c r="D75" s="36" t="str">
        <f>IF(presupuesto_contractual!D75=0,"",presupuesto_contractual!D75)</f>
        <v/>
      </c>
      <c r="E75" s="36" t="str">
        <f>IF(presupuesto_contractual!E75=0,"",presupuesto_contractual!E75)</f>
        <v/>
      </c>
      <c r="F75" s="36" t="str">
        <f>IF(presupuesto_contractual!F75=0,"",presupuesto_contractual!F75)</f>
        <v/>
      </c>
    </row>
    <row r="76" spans="1:6" x14ac:dyDescent="0.25">
      <c r="A76" s="36" t="str">
        <f>IF(presupuesto_contractual!A76=0,"",presupuesto_contractual!A76)</f>
        <v/>
      </c>
      <c r="B76" s="36" t="str">
        <f>IF(presupuesto_contractual!B76=0,"",presupuesto_contractual!B76)</f>
        <v/>
      </c>
      <c r="C76" s="36" t="str">
        <f>IF(presupuesto_contractual!C76=0,"",presupuesto_contractual!C76)</f>
        <v/>
      </c>
      <c r="D76" s="36" t="str">
        <f>IF(presupuesto_contractual!D76=0,"",presupuesto_contractual!D76)</f>
        <v/>
      </c>
      <c r="E76" s="36" t="str">
        <f>IF(presupuesto_contractual!E76=0,"",presupuesto_contractual!E76)</f>
        <v/>
      </c>
      <c r="F76" s="36" t="str">
        <f>IF(presupuesto_contractual!F76=0,"",presupuesto_contractual!F76)</f>
        <v/>
      </c>
    </row>
    <row r="77" spans="1:6" x14ac:dyDescent="0.25">
      <c r="A77" s="36" t="str">
        <f>IF(presupuesto_contractual!A77=0,"",presupuesto_contractual!A77)</f>
        <v/>
      </c>
      <c r="B77" s="36" t="str">
        <f>IF(presupuesto_contractual!B77=0,"",presupuesto_contractual!B77)</f>
        <v/>
      </c>
      <c r="C77" s="36" t="str">
        <f>IF(presupuesto_contractual!C77=0,"",presupuesto_contractual!C77)</f>
        <v/>
      </c>
      <c r="D77" s="36" t="str">
        <f>IF(presupuesto_contractual!D77=0,"",presupuesto_contractual!D77)</f>
        <v/>
      </c>
      <c r="E77" s="36" t="str">
        <f>IF(presupuesto_contractual!E77=0,"",presupuesto_contractual!E77)</f>
        <v/>
      </c>
      <c r="F77" s="36" t="str">
        <f>IF(presupuesto_contractual!F77=0,"",presupuesto_contractual!F77)</f>
        <v/>
      </c>
    </row>
    <row r="78" spans="1:6" x14ac:dyDescent="0.25">
      <c r="A78" s="36" t="str">
        <f>IF(presupuesto_contractual!A78=0,"",presupuesto_contractual!A78)</f>
        <v/>
      </c>
      <c r="B78" s="36" t="str">
        <f>IF(presupuesto_contractual!B78=0,"",presupuesto_contractual!B78)</f>
        <v/>
      </c>
      <c r="C78" s="36" t="str">
        <f>IF(presupuesto_contractual!C78=0,"",presupuesto_contractual!C78)</f>
        <v/>
      </c>
      <c r="D78" s="36" t="str">
        <f>IF(presupuesto_contractual!D78=0,"",presupuesto_contractual!D78)</f>
        <v/>
      </c>
      <c r="E78" s="36" t="str">
        <f>IF(presupuesto_contractual!E78=0,"",presupuesto_contractual!E78)</f>
        <v/>
      </c>
      <c r="F78" s="36" t="str">
        <f>IF(presupuesto_contractual!F78=0,"",presupuesto_contractual!F78)</f>
        <v/>
      </c>
    </row>
    <row r="79" spans="1:6" x14ac:dyDescent="0.25">
      <c r="A79" s="36" t="str">
        <f>IF(presupuesto_contractual!A79=0,"",presupuesto_contractual!A79)</f>
        <v/>
      </c>
      <c r="B79" s="36" t="str">
        <f>IF(presupuesto_contractual!B79=0,"",presupuesto_contractual!B79)</f>
        <v/>
      </c>
      <c r="C79" s="36" t="str">
        <f>IF(presupuesto_contractual!C79=0,"",presupuesto_contractual!C79)</f>
        <v/>
      </c>
      <c r="D79" s="36" t="str">
        <f>IF(presupuesto_contractual!D79=0,"",presupuesto_contractual!D79)</f>
        <v/>
      </c>
      <c r="E79" s="36" t="str">
        <f>IF(presupuesto_contractual!E79=0,"",presupuesto_contractual!E79)</f>
        <v/>
      </c>
      <c r="F79" s="36" t="str">
        <f>IF(presupuesto_contractual!F79=0,"",presupuesto_contractual!F79)</f>
        <v/>
      </c>
    </row>
    <row r="80" spans="1:6" x14ac:dyDescent="0.25">
      <c r="A80" s="36" t="str">
        <f>IF(presupuesto_contractual!A80=0,"",presupuesto_contractual!A80)</f>
        <v/>
      </c>
      <c r="B80" s="36" t="str">
        <f>IF(presupuesto_contractual!B80=0,"",presupuesto_contractual!B80)</f>
        <v/>
      </c>
      <c r="C80" s="36" t="str">
        <f>IF(presupuesto_contractual!C80=0,"",presupuesto_contractual!C80)</f>
        <v/>
      </c>
      <c r="D80" s="36" t="str">
        <f>IF(presupuesto_contractual!D80=0,"",presupuesto_contractual!D80)</f>
        <v/>
      </c>
      <c r="E80" s="36" t="str">
        <f>IF(presupuesto_contractual!E80=0,"",presupuesto_contractual!E80)</f>
        <v/>
      </c>
      <c r="F80" s="36" t="str">
        <f>IF(presupuesto_contractual!F80=0,"",presupuesto_contractual!F80)</f>
        <v/>
      </c>
    </row>
    <row r="81" spans="1:6" x14ac:dyDescent="0.25">
      <c r="A81" s="36" t="str">
        <f>IF(presupuesto_contractual!A81=0,"",presupuesto_contractual!A81)</f>
        <v/>
      </c>
      <c r="B81" s="36" t="str">
        <f>IF(presupuesto_contractual!B81=0,"",presupuesto_contractual!B81)</f>
        <v/>
      </c>
      <c r="C81" s="36" t="str">
        <f>IF(presupuesto_contractual!C81=0,"",presupuesto_contractual!C81)</f>
        <v/>
      </c>
      <c r="D81" s="36" t="str">
        <f>IF(presupuesto_contractual!D81=0,"",presupuesto_contractual!D81)</f>
        <v/>
      </c>
      <c r="E81" s="36" t="str">
        <f>IF(presupuesto_contractual!E81=0,"",presupuesto_contractual!E81)</f>
        <v/>
      </c>
      <c r="F81" s="36" t="str">
        <f>IF(presupuesto_contractual!F81=0,"",presupuesto_contractual!F81)</f>
        <v/>
      </c>
    </row>
    <row r="82" spans="1:6" x14ac:dyDescent="0.25">
      <c r="A82" s="36" t="str">
        <f>IF(presupuesto_contractual!A82=0,"",presupuesto_contractual!A82)</f>
        <v/>
      </c>
      <c r="B82" s="36" t="str">
        <f>IF(presupuesto_contractual!B82=0,"",presupuesto_contractual!B82)</f>
        <v/>
      </c>
      <c r="C82" s="36" t="str">
        <f>IF(presupuesto_contractual!C82=0,"",presupuesto_contractual!C82)</f>
        <v/>
      </c>
      <c r="D82" s="36" t="str">
        <f>IF(presupuesto_contractual!D82=0,"",presupuesto_contractual!D82)</f>
        <v/>
      </c>
      <c r="E82" s="36" t="str">
        <f>IF(presupuesto_contractual!E82=0,"",presupuesto_contractual!E82)</f>
        <v/>
      </c>
      <c r="F82" s="36" t="str">
        <f>IF(presupuesto_contractual!F82=0,"",presupuesto_contractual!F82)</f>
        <v/>
      </c>
    </row>
    <row r="83" spans="1:6" x14ac:dyDescent="0.25">
      <c r="A83" s="36" t="str">
        <f>IF(presupuesto_contractual!A83=0,"",presupuesto_contractual!A83)</f>
        <v/>
      </c>
      <c r="B83" s="36" t="str">
        <f>IF(presupuesto_contractual!B83=0,"",presupuesto_contractual!B83)</f>
        <v/>
      </c>
      <c r="C83" s="36" t="str">
        <f>IF(presupuesto_contractual!C83=0,"",presupuesto_contractual!C83)</f>
        <v/>
      </c>
      <c r="D83" s="36" t="str">
        <f>IF(presupuesto_contractual!D83=0,"",presupuesto_contractual!D83)</f>
        <v/>
      </c>
      <c r="E83" s="36" t="str">
        <f>IF(presupuesto_contractual!E83=0,"",presupuesto_contractual!E83)</f>
        <v/>
      </c>
      <c r="F83" s="36" t="str">
        <f>IF(presupuesto_contractual!F83=0,"",presupuesto_contractual!F83)</f>
        <v/>
      </c>
    </row>
    <row r="84" spans="1:6" x14ac:dyDescent="0.25">
      <c r="A84" s="36" t="str">
        <f>IF(presupuesto_contractual!A84=0,"",presupuesto_contractual!A84)</f>
        <v/>
      </c>
      <c r="B84" s="36" t="str">
        <f>IF(presupuesto_contractual!B84=0,"",presupuesto_contractual!B84)</f>
        <v/>
      </c>
      <c r="C84" s="36" t="str">
        <f>IF(presupuesto_contractual!C84=0,"",presupuesto_contractual!C84)</f>
        <v/>
      </c>
      <c r="D84" s="36" t="str">
        <f>IF(presupuesto_contractual!D84=0,"",presupuesto_contractual!D84)</f>
        <v/>
      </c>
      <c r="E84" s="36" t="str">
        <f>IF(presupuesto_contractual!E84=0,"",presupuesto_contractual!E84)</f>
        <v/>
      </c>
      <c r="F84" s="36" t="str">
        <f>IF(presupuesto_contractual!F84=0,"",presupuesto_contractual!F84)</f>
        <v/>
      </c>
    </row>
    <row r="85" spans="1:6" x14ac:dyDescent="0.25">
      <c r="A85" s="36" t="str">
        <f>IF(presupuesto_contractual!A85=0,"",presupuesto_contractual!A85)</f>
        <v/>
      </c>
      <c r="B85" s="36" t="str">
        <f>IF(presupuesto_contractual!B85=0,"",presupuesto_contractual!B85)</f>
        <v/>
      </c>
      <c r="C85" s="36" t="str">
        <f>IF(presupuesto_contractual!C85=0,"",presupuesto_contractual!C85)</f>
        <v/>
      </c>
      <c r="D85" s="36" t="str">
        <f>IF(presupuesto_contractual!D85=0,"",presupuesto_contractual!D85)</f>
        <v/>
      </c>
      <c r="E85" s="36" t="str">
        <f>IF(presupuesto_contractual!E85=0,"",presupuesto_contractual!E85)</f>
        <v/>
      </c>
      <c r="F85" s="36" t="str">
        <f>IF(presupuesto_contractual!F85=0,"",presupuesto_contractual!F85)</f>
        <v/>
      </c>
    </row>
    <row r="86" spans="1:6" x14ac:dyDescent="0.25">
      <c r="A86" s="36" t="str">
        <f>IF(presupuesto_contractual!A86=0,"",presupuesto_contractual!A86)</f>
        <v/>
      </c>
      <c r="B86" s="36" t="str">
        <f>IF(presupuesto_contractual!B86=0,"",presupuesto_contractual!B86)</f>
        <v/>
      </c>
      <c r="C86" s="36" t="str">
        <f>IF(presupuesto_contractual!C86=0,"",presupuesto_contractual!C86)</f>
        <v/>
      </c>
      <c r="D86" s="36" t="str">
        <f>IF(presupuesto_contractual!D86=0,"",presupuesto_contractual!D86)</f>
        <v/>
      </c>
      <c r="E86" s="36" t="str">
        <f>IF(presupuesto_contractual!E86=0,"",presupuesto_contractual!E86)</f>
        <v/>
      </c>
      <c r="F86" s="36" t="str">
        <f>IF(presupuesto_contractual!F86=0,"",presupuesto_contractual!F86)</f>
        <v/>
      </c>
    </row>
    <row r="87" spans="1:6" x14ac:dyDescent="0.25">
      <c r="A87" s="36" t="str">
        <f>IF(presupuesto_contractual!A87=0,"",presupuesto_contractual!A87)</f>
        <v/>
      </c>
      <c r="B87" s="36" t="str">
        <f>IF(presupuesto_contractual!B87=0,"",presupuesto_contractual!B87)</f>
        <v/>
      </c>
      <c r="C87" s="36" t="str">
        <f>IF(presupuesto_contractual!C87=0,"",presupuesto_contractual!C87)</f>
        <v/>
      </c>
      <c r="D87" s="36" t="str">
        <f>IF(presupuesto_contractual!D87=0,"",presupuesto_contractual!D87)</f>
        <v/>
      </c>
      <c r="E87" s="36" t="str">
        <f>IF(presupuesto_contractual!E87=0,"",presupuesto_contractual!E87)</f>
        <v/>
      </c>
      <c r="F87" s="36" t="str">
        <f>IF(presupuesto_contractual!F87=0,"",presupuesto_contractual!F87)</f>
        <v/>
      </c>
    </row>
    <row r="88" spans="1:6" x14ac:dyDescent="0.25">
      <c r="A88" s="36" t="str">
        <f>IF(presupuesto_contractual!A88=0,"",presupuesto_contractual!A88)</f>
        <v/>
      </c>
      <c r="B88" s="36" t="str">
        <f>IF(presupuesto_contractual!B88=0,"",presupuesto_contractual!B88)</f>
        <v/>
      </c>
      <c r="C88" s="36" t="str">
        <f>IF(presupuesto_contractual!C88=0,"",presupuesto_contractual!C88)</f>
        <v/>
      </c>
      <c r="D88" s="36" t="str">
        <f>IF(presupuesto_contractual!D88=0,"",presupuesto_contractual!D88)</f>
        <v/>
      </c>
      <c r="E88" s="36" t="str">
        <f>IF(presupuesto_contractual!E88=0,"",presupuesto_contractual!E88)</f>
        <v/>
      </c>
      <c r="F88" s="36" t="str">
        <f>IF(presupuesto_contractual!F88=0,"",presupuesto_contractual!F88)</f>
        <v/>
      </c>
    </row>
    <row r="89" spans="1:6" x14ac:dyDescent="0.25">
      <c r="A89" s="36" t="str">
        <f>IF(presupuesto_contractual!A89=0,"",presupuesto_contractual!A89)</f>
        <v/>
      </c>
      <c r="B89" s="36" t="str">
        <f>IF(presupuesto_contractual!B89=0,"",presupuesto_contractual!B89)</f>
        <v/>
      </c>
      <c r="C89" s="36" t="str">
        <f>IF(presupuesto_contractual!C89=0,"",presupuesto_contractual!C89)</f>
        <v/>
      </c>
      <c r="D89" s="36" t="str">
        <f>IF(presupuesto_contractual!D89=0,"",presupuesto_contractual!D89)</f>
        <v/>
      </c>
      <c r="E89" s="36" t="str">
        <f>IF(presupuesto_contractual!E89=0,"",presupuesto_contractual!E89)</f>
        <v/>
      </c>
      <c r="F89" s="36" t="str">
        <f>IF(presupuesto_contractual!F89=0,"",presupuesto_contractual!F89)</f>
        <v/>
      </c>
    </row>
    <row r="90" spans="1:6" x14ac:dyDescent="0.25">
      <c r="A90" s="36" t="str">
        <f>IF(presupuesto_contractual!A90=0,"",presupuesto_contractual!A90)</f>
        <v/>
      </c>
      <c r="B90" s="36" t="str">
        <f>IF(presupuesto_contractual!B90=0,"",presupuesto_contractual!B90)</f>
        <v/>
      </c>
      <c r="C90" s="36" t="str">
        <f>IF(presupuesto_contractual!C90=0,"",presupuesto_contractual!C90)</f>
        <v/>
      </c>
      <c r="D90" s="36" t="str">
        <f>IF(presupuesto_contractual!D90=0,"",presupuesto_contractual!D90)</f>
        <v/>
      </c>
      <c r="E90" s="36" t="str">
        <f>IF(presupuesto_contractual!E90=0,"",presupuesto_contractual!E90)</f>
        <v/>
      </c>
      <c r="F90" s="36" t="str">
        <f>IF(presupuesto_contractual!F90=0,"",presupuesto_contractual!F90)</f>
        <v/>
      </c>
    </row>
    <row r="91" spans="1:6" x14ac:dyDescent="0.25">
      <c r="A91" s="36" t="str">
        <f>IF(presupuesto_contractual!A91=0,"",presupuesto_contractual!A91)</f>
        <v/>
      </c>
      <c r="B91" s="36" t="str">
        <f>IF(presupuesto_contractual!B91=0,"",presupuesto_contractual!B91)</f>
        <v/>
      </c>
      <c r="C91" s="36" t="str">
        <f>IF(presupuesto_contractual!C91=0,"",presupuesto_contractual!C91)</f>
        <v/>
      </c>
      <c r="D91" s="36" t="str">
        <f>IF(presupuesto_contractual!D91=0,"",presupuesto_contractual!D91)</f>
        <v/>
      </c>
      <c r="E91" s="36" t="str">
        <f>IF(presupuesto_contractual!E91=0,"",presupuesto_contractual!E91)</f>
        <v/>
      </c>
      <c r="F91" s="36" t="str">
        <f>IF(presupuesto_contractual!F91=0,"",presupuesto_contractual!F91)</f>
        <v/>
      </c>
    </row>
    <row r="92" spans="1:6" x14ac:dyDescent="0.25">
      <c r="A92" s="36" t="str">
        <f>IF(presupuesto_contractual!A92=0,"",presupuesto_contractual!A92)</f>
        <v/>
      </c>
      <c r="B92" s="36" t="str">
        <f>IF(presupuesto_contractual!B92=0,"",presupuesto_contractual!B92)</f>
        <v/>
      </c>
      <c r="C92" s="36" t="str">
        <f>IF(presupuesto_contractual!C92=0,"",presupuesto_contractual!C92)</f>
        <v/>
      </c>
      <c r="D92" s="36" t="str">
        <f>IF(presupuesto_contractual!D92=0,"",presupuesto_contractual!D92)</f>
        <v/>
      </c>
      <c r="E92" s="36" t="str">
        <f>IF(presupuesto_contractual!E92=0,"",presupuesto_contractual!E92)</f>
        <v/>
      </c>
      <c r="F92" s="36" t="str">
        <f>IF(presupuesto_contractual!F92=0,"",presupuesto_contractual!F92)</f>
        <v/>
      </c>
    </row>
    <row r="93" spans="1:6" x14ac:dyDescent="0.25">
      <c r="A93" s="36" t="str">
        <f>IF(presupuesto_contractual!A93=0,"",presupuesto_contractual!A93)</f>
        <v/>
      </c>
      <c r="B93" s="36" t="str">
        <f>IF(presupuesto_contractual!B93=0,"",presupuesto_contractual!B93)</f>
        <v/>
      </c>
      <c r="C93" s="36" t="str">
        <f>IF(presupuesto_contractual!C93=0,"",presupuesto_contractual!C93)</f>
        <v/>
      </c>
      <c r="D93" s="36" t="str">
        <f>IF(presupuesto_contractual!D93=0,"",presupuesto_contractual!D93)</f>
        <v/>
      </c>
      <c r="E93" s="36" t="str">
        <f>IF(presupuesto_contractual!E93=0,"",presupuesto_contractual!E93)</f>
        <v/>
      </c>
      <c r="F93" s="36" t="str">
        <f>IF(presupuesto_contractual!F93=0,"",presupuesto_contractual!F93)</f>
        <v/>
      </c>
    </row>
    <row r="94" spans="1:6" x14ac:dyDescent="0.25">
      <c r="A94" s="36" t="str">
        <f>IF(presupuesto_contractual!A94=0,"",presupuesto_contractual!A94)</f>
        <v/>
      </c>
      <c r="B94" s="36" t="str">
        <f>IF(presupuesto_contractual!B94=0,"",presupuesto_contractual!B94)</f>
        <v/>
      </c>
      <c r="C94" s="36" t="str">
        <f>IF(presupuesto_contractual!C94=0,"",presupuesto_contractual!C94)</f>
        <v/>
      </c>
      <c r="D94" s="36" t="str">
        <f>IF(presupuesto_contractual!D94=0,"",presupuesto_contractual!D94)</f>
        <v/>
      </c>
      <c r="E94" s="36" t="str">
        <f>IF(presupuesto_contractual!E94=0,"",presupuesto_contractual!E94)</f>
        <v/>
      </c>
      <c r="F94" s="36" t="str">
        <f>IF(presupuesto_contractual!F94=0,"",presupuesto_contractual!F94)</f>
        <v/>
      </c>
    </row>
    <row r="95" spans="1:6" x14ac:dyDescent="0.25">
      <c r="A95" s="36" t="str">
        <f>IF(presupuesto_contractual!A95=0,"",presupuesto_contractual!A95)</f>
        <v/>
      </c>
      <c r="B95" s="36" t="str">
        <f>IF(presupuesto_contractual!B95=0,"",presupuesto_contractual!B95)</f>
        <v/>
      </c>
      <c r="C95" s="36" t="str">
        <f>IF(presupuesto_contractual!C95=0,"",presupuesto_contractual!C95)</f>
        <v/>
      </c>
      <c r="D95" s="36" t="str">
        <f>IF(presupuesto_contractual!D95=0,"",presupuesto_contractual!D95)</f>
        <v/>
      </c>
      <c r="E95" s="36" t="str">
        <f>IF(presupuesto_contractual!E95=0,"",presupuesto_contractual!E95)</f>
        <v/>
      </c>
      <c r="F95" s="36" t="str">
        <f>IF(presupuesto_contractual!F95=0,"",presupuesto_contractual!F95)</f>
        <v/>
      </c>
    </row>
    <row r="96" spans="1:6" x14ac:dyDescent="0.25">
      <c r="A96" s="36" t="str">
        <f>IF(presupuesto_contractual!A96=0,"",presupuesto_contractual!A96)</f>
        <v/>
      </c>
      <c r="B96" s="36" t="str">
        <f>IF(presupuesto_contractual!B96=0,"",presupuesto_contractual!B96)</f>
        <v/>
      </c>
      <c r="C96" s="36" t="str">
        <f>IF(presupuesto_contractual!C96=0,"",presupuesto_contractual!C96)</f>
        <v/>
      </c>
      <c r="D96" s="36" t="str">
        <f>IF(presupuesto_contractual!D96=0,"",presupuesto_contractual!D96)</f>
        <v/>
      </c>
      <c r="E96" s="36" t="str">
        <f>IF(presupuesto_contractual!E96=0,"",presupuesto_contractual!E96)</f>
        <v/>
      </c>
      <c r="F96" s="36" t="str">
        <f>IF(presupuesto_contractual!F96=0,"",presupuesto_contractual!F96)</f>
        <v/>
      </c>
    </row>
    <row r="97" spans="1:6" x14ac:dyDescent="0.25">
      <c r="A97" s="36" t="str">
        <f>IF(presupuesto_contractual!A97=0,"",presupuesto_contractual!A97)</f>
        <v/>
      </c>
      <c r="B97" s="36" t="str">
        <f>IF(presupuesto_contractual!B97=0,"",presupuesto_contractual!B97)</f>
        <v/>
      </c>
      <c r="C97" s="36" t="str">
        <f>IF(presupuesto_contractual!C97=0,"",presupuesto_contractual!C97)</f>
        <v/>
      </c>
      <c r="D97" s="36" t="str">
        <f>IF(presupuesto_contractual!D97=0,"",presupuesto_contractual!D97)</f>
        <v/>
      </c>
      <c r="E97" s="36" t="str">
        <f>IF(presupuesto_contractual!E97=0,"",presupuesto_contractual!E97)</f>
        <v/>
      </c>
      <c r="F97" s="36" t="str">
        <f>IF(presupuesto_contractual!F97=0,"",presupuesto_contractual!F97)</f>
        <v/>
      </c>
    </row>
    <row r="98" spans="1:6" x14ac:dyDescent="0.25">
      <c r="A98" s="36" t="str">
        <f>IF(presupuesto_contractual!A98=0,"",presupuesto_contractual!A98)</f>
        <v/>
      </c>
      <c r="B98" s="36" t="str">
        <f>IF(presupuesto_contractual!B98=0,"",presupuesto_contractual!B98)</f>
        <v/>
      </c>
      <c r="C98" s="36" t="str">
        <f>IF(presupuesto_contractual!C98=0,"",presupuesto_contractual!C98)</f>
        <v/>
      </c>
      <c r="D98" s="36" t="str">
        <f>IF(presupuesto_contractual!D98=0,"",presupuesto_contractual!D98)</f>
        <v/>
      </c>
      <c r="E98" s="36" t="str">
        <f>IF(presupuesto_contractual!E98=0,"",presupuesto_contractual!E98)</f>
        <v/>
      </c>
      <c r="F98" s="36" t="str">
        <f>IF(presupuesto_contractual!F98=0,"",presupuesto_contractual!F98)</f>
        <v/>
      </c>
    </row>
    <row r="99" spans="1:6" x14ac:dyDescent="0.25">
      <c r="A99" s="36" t="str">
        <f>IF(presupuesto_contractual!A99=0,"",presupuesto_contractual!A99)</f>
        <v/>
      </c>
      <c r="B99" s="36" t="str">
        <f>IF(presupuesto_contractual!B99=0,"",presupuesto_contractual!B99)</f>
        <v/>
      </c>
      <c r="C99" s="36" t="str">
        <f>IF(presupuesto_contractual!C99=0,"",presupuesto_contractual!C99)</f>
        <v/>
      </c>
      <c r="D99" s="36" t="str">
        <f>IF(presupuesto_contractual!D99=0,"",presupuesto_contractual!D99)</f>
        <v/>
      </c>
      <c r="E99" s="36" t="str">
        <f>IF(presupuesto_contractual!E99=0,"",presupuesto_contractual!E99)</f>
        <v/>
      </c>
      <c r="F99" s="36" t="str">
        <f>IF(presupuesto_contractual!F99=0,"",presupuesto_contractual!F99)</f>
        <v/>
      </c>
    </row>
    <row r="100" spans="1:6" x14ac:dyDescent="0.25">
      <c r="A100" s="36" t="str">
        <f>IF(presupuesto_contractual!A100=0,"",presupuesto_contractual!A100)</f>
        <v/>
      </c>
      <c r="B100" s="36" t="str">
        <f>IF(presupuesto_contractual!B100=0,"",presupuesto_contractual!B100)</f>
        <v/>
      </c>
      <c r="C100" s="36" t="str">
        <f>IF(presupuesto_contractual!C100=0,"",presupuesto_contractual!C100)</f>
        <v/>
      </c>
      <c r="D100" s="36" t="str">
        <f>IF(presupuesto_contractual!D100=0,"",presupuesto_contractual!D100)</f>
        <v/>
      </c>
      <c r="E100" s="36" t="str">
        <f>IF(presupuesto_contractual!E100=0,"",presupuesto_contractual!E100)</f>
        <v/>
      </c>
      <c r="F100" s="36" t="str">
        <f>IF(presupuesto_contractual!F100=0,"",presupuesto_contractual!F100)</f>
        <v/>
      </c>
    </row>
    <row r="101" spans="1:6" x14ac:dyDescent="0.25">
      <c r="A101" s="36" t="str">
        <f>IF(presupuesto_contractual!A101=0,"",presupuesto_contractual!A101)</f>
        <v/>
      </c>
      <c r="B101" s="36" t="str">
        <f>IF(presupuesto_contractual!B101=0,"",presupuesto_contractual!B101)</f>
        <v/>
      </c>
      <c r="C101" s="36" t="str">
        <f>IF(presupuesto_contractual!C101=0,"",presupuesto_contractual!C101)</f>
        <v/>
      </c>
      <c r="D101" s="36" t="str">
        <f>IF(presupuesto_contractual!D101=0,"",presupuesto_contractual!D101)</f>
        <v/>
      </c>
      <c r="E101" s="36" t="str">
        <f>IF(presupuesto_contractual!E101=0,"",presupuesto_contractual!E101)</f>
        <v/>
      </c>
      <c r="F101" s="36" t="str">
        <f>IF(presupuesto_contractual!F101=0,"",presupuesto_contractual!F101)</f>
        <v/>
      </c>
    </row>
    <row r="102" spans="1:6" x14ac:dyDescent="0.25">
      <c r="A102" s="36" t="str">
        <f>IF(presupuesto_contractual!A102=0,"",presupuesto_contractual!A102)</f>
        <v/>
      </c>
      <c r="B102" s="36" t="str">
        <f>IF(presupuesto_contractual!B102=0,"",presupuesto_contractual!B102)</f>
        <v/>
      </c>
      <c r="C102" s="36" t="str">
        <f>IF(presupuesto_contractual!C102=0,"",presupuesto_contractual!C102)</f>
        <v/>
      </c>
      <c r="D102" s="36" t="str">
        <f>IF(presupuesto_contractual!D102=0,"",presupuesto_contractual!D102)</f>
        <v/>
      </c>
      <c r="E102" s="36" t="str">
        <f>IF(presupuesto_contractual!E102=0,"",presupuesto_contractual!E102)</f>
        <v/>
      </c>
      <c r="F102" s="36" t="str">
        <f>IF(presupuesto_contractual!F102=0,"",presupuesto_contractual!F102)</f>
        <v/>
      </c>
    </row>
    <row r="103" spans="1:6" x14ac:dyDescent="0.25">
      <c r="A103" s="36" t="str">
        <f>IF(presupuesto_contractual!A103=0,"",presupuesto_contractual!A103)</f>
        <v/>
      </c>
      <c r="B103" s="36" t="str">
        <f>IF(presupuesto_contractual!B103=0,"",presupuesto_contractual!B103)</f>
        <v/>
      </c>
      <c r="C103" s="36" t="str">
        <f>IF(presupuesto_contractual!C103=0,"",presupuesto_contractual!C103)</f>
        <v/>
      </c>
      <c r="D103" s="36" t="str">
        <f>IF(presupuesto_contractual!D103=0,"",presupuesto_contractual!D103)</f>
        <v/>
      </c>
      <c r="E103" s="36" t="str">
        <f>IF(presupuesto_contractual!E103=0,"",presupuesto_contractual!E103)</f>
        <v/>
      </c>
      <c r="F103" s="36" t="str">
        <f>IF(presupuesto_contractual!F103=0,"",presupuesto_contractual!F103)</f>
        <v/>
      </c>
    </row>
    <row r="104" spans="1:6" x14ac:dyDescent="0.25">
      <c r="A104" s="36" t="str">
        <f>IF(presupuesto_contractual!A104=0,"",presupuesto_contractual!A104)</f>
        <v/>
      </c>
      <c r="B104" s="36" t="str">
        <f>IF(presupuesto_contractual!B104=0,"",presupuesto_contractual!B104)</f>
        <v/>
      </c>
      <c r="C104" s="36" t="str">
        <f>IF(presupuesto_contractual!C104=0,"",presupuesto_contractual!C104)</f>
        <v/>
      </c>
      <c r="D104" s="36" t="str">
        <f>IF(presupuesto_contractual!D104=0,"",presupuesto_contractual!D104)</f>
        <v/>
      </c>
      <c r="E104" s="36" t="str">
        <f>IF(presupuesto_contractual!E104=0,"",presupuesto_contractual!E104)</f>
        <v/>
      </c>
      <c r="F104" s="36" t="str">
        <f>IF(presupuesto_contractual!F104=0,"",presupuesto_contractual!F104)</f>
        <v/>
      </c>
    </row>
    <row r="105" spans="1:6" x14ac:dyDescent="0.25">
      <c r="A105" s="36" t="str">
        <f>IF(presupuesto_contractual!A105=0,"",presupuesto_contractual!A105)</f>
        <v/>
      </c>
      <c r="B105" s="36" t="str">
        <f>IF(presupuesto_contractual!B105=0,"",presupuesto_contractual!B105)</f>
        <v/>
      </c>
      <c r="C105" s="36" t="str">
        <f>IF(presupuesto_contractual!C105=0,"",presupuesto_contractual!C105)</f>
        <v/>
      </c>
      <c r="D105" s="36" t="str">
        <f>IF(presupuesto_contractual!D105=0,"",presupuesto_contractual!D105)</f>
        <v/>
      </c>
      <c r="E105" s="36" t="str">
        <f>IF(presupuesto_contractual!E105=0,"",presupuesto_contractual!E105)</f>
        <v/>
      </c>
      <c r="F105" s="36" t="str">
        <f>IF(presupuesto_contractual!F105=0,"",presupuesto_contractual!F105)</f>
        <v/>
      </c>
    </row>
    <row r="106" spans="1:6" x14ac:dyDescent="0.25">
      <c r="A106" s="36" t="str">
        <f>IF(presupuesto_contractual!A106=0,"",presupuesto_contractual!A106)</f>
        <v/>
      </c>
      <c r="B106" s="36" t="str">
        <f>IF(presupuesto_contractual!B106=0,"",presupuesto_contractual!B106)</f>
        <v/>
      </c>
      <c r="C106" s="36" t="str">
        <f>IF(presupuesto_contractual!C106=0,"",presupuesto_contractual!C106)</f>
        <v/>
      </c>
      <c r="D106" s="36" t="str">
        <f>IF(presupuesto_contractual!D106=0,"",presupuesto_contractual!D106)</f>
        <v/>
      </c>
      <c r="E106" s="36" t="str">
        <f>IF(presupuesto_contractual!E106=0,"",presupuesto_contractual!E106)</f>
        <v/>
      </c>
      <c r="F106" s="36" t="str">
        <f>IF(presupuesto_contractual!F106=0,"",presupuesto_contractual!F106)</f>
        <v/>
      </c>
    </row>
    <row r="107" spans="1:6" x14ac:dyDescent="0.25">
      <c r="A107" s="36" t="str">
        <f>IF(presupuesto_contractual!A107=0,"",presupuesto_contractual!A107)</f>
        <v/>
      </c>
      <c r="B107" s="36" t="str">
        <f>IF(presupuesto_contractual!B107=0,"",presupuesto_contractual!B107)</f>
        <v/>
      </c>
      <c r="C107" s="36" t="str">
        <f>IF(presupuesto_contractual!C107=0,"",presupuesto_contractual!C107)</f>
        <v/>
      </c>
      <c r="D107" s="36" t="str">
        <f>IF(presupuesto_contractual!D107=0,"",presupuesto_contractual!D107)</f>
        <v/>
      </c>
      <c r="E107" s="36" t="str">
        <f>IF(presupuesto_contractual!E107=0,"",presupuesto_contractual!E107)</f>
        <v/>
      </c>
      <c r="F107" s="36" t="str">
        <f>IF(presupuesto_contractual!F107=0,"",presupuesto_contractual!F107)</f>
        <v/>
      </c>
    </row>
    <row r="108" spans="1:6" x14ac:dyDescent="0.25">
      <c r="A108" s="36" t="str">
        <f>IF(presupuesto_contractual!A108=0,"",presupuesto_contractual!A108)</f>
        <v/>
      </c>
      <c r="B108" s="36" t="str">
        <f>IF(presupuesto_contractual!B108=0,"",presupuesto_contractual!B108)</f>
        <v/>
      </c>
      <c r="C108" s="36" t="str">
        <f>IF(presupuesto_contractual!C108=0,"",presupuesto_contractual!C108)</f>
        <v/>
      </c>
      <c r="D108" s="36" t="str">
        <f>IF(presupuesto_contractual!D108=0,"",presupuesto_contractual!D108)</f>
        <v/>
      </c>
      <c r="E108" s="36" t="str">
        <f>IF(presupuesto_contractual!E108=0,"",presupuesto_contractual!E108)</f>
        <v/>
      </c>
      <c r="F108" s="36" t="str">
        <f>IF(presupuesto_contractual!F108=0,"",presupuesto_contractual!F108)</f>
        <v/>
      </c>
    </row>
    <row r="109" spans="1:6" x14ac:dyDescent="0.25">
      <c r="A109" s="36" t="str">
        <f>IF(presupuesto_contractual!A109=0,"",presupuesto_contractual!A109)</f>
        <v/>
      </c>
      <c r="B109" s="36" t="str">
        <f>IF(presupuesto_contractual!B109=0,"",presupuesto_contractual!B109)</f>
        <v/>
      </c>
      <c r="C109" s="36" t="str">
        <f>IF(presupuesto_contractual!C109=0,"",presupuesto_contractual!C109)</f>
        <v/>
      </c>
      <c r="D109" s="36" t="str">
        <f>IF(presupuesto_contractual!D109=0,"",presupuesto_contractual!D109)</f>
        <v/>
      </c>
      <c r="E109" s="36" t="str">
        <f>IF(presupuesto_contractual!E109=0,"",presupuesto_contractual!E109)</f>
        <v/>
      </c>
      <c r="F109" s="36" t="str">
        <f>IF(presupuesto_contractual!F109=0,"",presupuesto_contractual!F109)</f>
        <v/>
      </c>
    </row>
    <row r="110" spans="1:6" x14ac:dyDescent="0.25">
      <c r="A110" s="36" t="str">
        <f>IF(presupuesto_contractual!A110=0,"",presupuesto_contractual!A110)</f>
        <v/>
      </c>
      <c r="B110" s="36" t="str">
        <f>IF(presupuesto_contractual!B110=0,"",presupuesto_contractual!B110)</f>
        <v/>
      </c>
      <c r="C110" s="36" t="str">
        <f>IF(presupuesto_contractual!C110=0,"",presupuesto_contractual!C110)</f>
        <v/>
      </c>
      <c r="D110" s="36" t="str">
        <f>IF(presupuesto_contractual!D110=0,"",presupuesto_contractual!D110)</f>
        <v/>
      </c>
      <c r="E110" s="36" t="str">
        <f>IF(presupuesto_contractual!E110=0,"",presupuesto_contractual!E110)</f>
        <v/>
      </c>
      <c r="F110" s="36" t="str">
        <f>IF(presupuesto_contractual!F110=0,"",presupuesto_contractual!F110)</f>
        <v/>
      </c>
    </row>
    <row r="111" spans="1:6" x14ac:dyDescent="0.25">
      <c r="A111" s="36" t="str">
        <f>IF(presupuesto_contractual!A111=0,"",presupuesto_contractual!A111)</f>
        <v/>
      </c>
      <c r="B111" s="36" t="str">
        <f>IF(presupuesto_contractual!B111=0,"",presupuesto_contractual!B111)</f>
        <v/>
      </c>
      <c r="C111" s="36" t="str">
        <f>IF(presupuesto_contractual!C111=0,"",presupuesto_contractual!C111)</f>
        <v/>
      </c>
      <c r="D111" s="36" t="str">
        <f>IF(presupuesto_contractual!D111=0,"",presupuesto_contractual!D111)</f>
        <v/>
      </c>
      <c r="E111" s="36" t="str">
        <f>IF(presupuesto_contractual!E111=0,"",presupuesto_contractual!E111)</f>
        <v/>
      </c>
      <c r="F111" s="36" t="str">
        <f>IF(presupuesto_contractual!F111=0,"",presupuesto_contractual!F111)</f>
        <v/>
      </c>
    </row>
    <row r="112" spans="1:6" x14ac:dyDescent="0.25">
      <c r="A112" s="36" t="str">
        <f>IF(presupuesto_contractual!A112=0,"",presupuesto_contractual!A112)</f>
        <v/>
      </c>
      <c r="B112" s="36" t="str">
        <f>IF(presupuesto_contractual!B112=0,"",presupuesto_contractual!B112)</f>
        <v/>
      </c>
      <c r="C112" s="36" t="str">
        <f>IF(presupuesto_contractual!C112=0,"",presupuesto_contractual!C112)</f>
        <v/>
      </c>
      <c r="D112" s="36" t="str">
        <f>IF(presupuesto_contractual!D112=0,"",presupuesto_contractual!D112)</f>
        <v/>
      </c>
      <c r="E112" s="36" t="str">
        <f>IF(presupuesto_contractual!E112=0,"",presupuesto_contractual!E112)</f>
        <v/>
      </c>
      <c r="F112" s="36" t="str">
        <f>IF(presupuesto_contractual!F112=0,"",presupuesto_contractual!F112)</f>
        <v/>
      </c>
    </row>
    <row r="113" spans="1:6" x14ac:dyDescent="0.25">
      <c r="A113" s="36" t="str">
        <f>IF(presupuesto_contractual!A113=0,"",presupuesto_contractual!A113)</f>
        <v/>
      </c>
      <c r="B113" s="36" t="str">
        <f>IF(presupuesto_contractual!B113=0,"",presupuesto_contractual!B113)</f>
        <v/>
      </c>
      <c r="C113" s="36" t="str">
        <f>IF(presupuesto_contractual!C113=0,"",presupuesto_contractual!C113)</f>
        <v/>
      </c>
      <c r="D113" s="36" t="str">
        <f>IF(presupuesto_contractual!D113=0,"",presupuesto_contractual!D113)</f>
        <v/>
      </c>
      <c r="E113" s="36" t="str">
        <f>IF(presupuesto_contractual!E113=0,"",presupuesto_contractual!E113)</f>
        <v/>
      </c>
      <c r="F113" s="36" t="str">
        <f>IF(presupuesto_contractual!F113=0,"",presupuesto_contractual!F113)</f>
        <v/>
      </c>
    </row>
    <row r="114" spans="1:6" x14ac:dyDescent="0.25">
      <c r="A114" s="36" t="str">
        <f>IF(presupuesto_contractual!A114=0,"",presupuesto_contractual!A114)</f>
        <v/>
      </c>
      <c r="B114" s="36" t="str">
        <f>IF(presupuesto_contractual!B114=0,"",presupuesto_contractual!B114)</f>
        <v/>
      </c>
      <c r="C114" s="36" t="str">
        <f>IF(presupuesto_contractual!C114=0,"",presupuesto_contractual!C114)</f>
        <v/>
      </c>
      <c r="D114" s="36" t="str">
        <f>IF(presupuesto_contractual!D114=0,"",presupuesto_contractual!D114)</f>
        <v/>
      </c>
      <c r="E114" s="36" t="str">
        <f>IF(presupuesto_contractual!E114=0,"",presupuesto_contractual!E114)</f>
        <v/>
      </c>
      <c r="F114" s="36" t="str">
        <f>IF(presupuesto_contractual!F114=0,"",presupuesto_contractual!F114)</f>
        <v/>
      </c>
    </row>
    <row r="115" spans="1:6" x14ac:dyDescent="0.25">
      <c r="A115" s="36" t="str">
        <f>IF(presupuesto_contractual!A115=0,"",presupuesto_contractual!A115)</f>
        <v/>
      </c>
      <c r="B115" s="36" t="str">
        <f>IF(presupuesto_contractual!B115=0,"",presupuesto_contractual!B115)</f>
        <v/>
      </c>
      <c r="C115" s="36" t="str">
        <f>IF(presupuesto_contractual!C115=0,"",presupuesto_contractual!C115)</f>
        <v/>
      </c>
      <c r="D115" s="36" t="str">
        <f>IF(presupuesto_contractual!D115=0,"",presupuesto_contractual!D115)</f>
        <v/>
      </c>
      <c r="E115" s="36" t="str">
        <f>IF(presupuesto_contractual!E115=0,"",presupuesto_contractual!E115)</f>
        <v/>
      </c>
      <c r="F115" s="36" t="str">
        <f>IF(presupuesto_contractual!F115=0,"",presupuesto_contractual!F115)</f>
        <v/>
      </c>
    </row>
    <row r="116" spans="1:6" x14ac:dyDescent="0.25">
      <c r="A116" s="36" t="str">
        <f>IF(presupuesto_contractual!A116=0,"",presupuesto_contractual!A116)</f>
        <v/>
      </c>
      <c r="B116" s="36" t="str">
        <f>IF(presupuesto_contractual!B116=0,"",presupuesto_contractual!B116)</f>
        <v/>
      </c>
      <c r="C116" s="36" t="str">
        <f>IF(presupuesto_contractual!C116=0,"",presupuesto_contractual!C116)</f>
        <v/>
      </c>
      <c r="D116" s="36" t="str">
        <f>IF(presupuesto_contractual!D116=0,"",presupuesto_contractual!D116)</f>
        <v/>
      </c>
      <c r="E116" s="36" t="str">
        <f>IF(presupuesto_contractual!E116=0,"",presupuesto_contractual!E116)</f>
        <v/>
      </c>
      <c r="F116" s="36" t="str">
        <f>IF(presupuesto_contractual!F116=0,"",presupuesto_contractual!F116)</f>
        <v/>
      </c>
    </row>
    <row r="117" spans="1:6" x14ac:dyDescent="0.25">
      <c r="A117" s="36" t="str">
        <f>IF(presupuesto_contractual!A117=0,"",presupuesto_contractual!A117)</f>
        <v/>
      </c>
      <c r="B117" s="36" t="str">
        <f>IF(presupuesto_contractual!B117=0,"",presupuesto_contractual!B117)</f>
        <v/>
      </c>
      <c r="C117" s="36" t="str">
        <f>IF(presupuesto_contractual!C117=0,"",presupuesto_contractual!C117)</f>
        <v/>
      </c>
      <c r="D117" s="36" t="str">
        <f>IF(presupuesto_contractual!D117=0,"",presupuesto_contractual!D117)</f>
        <v/>
      </c>
      <c r="E117" s="36" t="str">
        <f>IF(presupuesto_contractual!E117=0,"",presupuesto_contractual!E117)</f>
        <v/>
      </c>
      <c r="F117" s="36" t="str">
        <f>IF(presupuesto_contractual!F117=0,"",presupuesto_contractual!F117)</f>
        <v/>
      </c>
    </row>
    <row r="118" spans="1:6" x14ac:dyDescent="0.25">
      <c r="A118" s="36" t="str">
        <f>IF(presupuesto_contractual!A118=0,"",presupuesto_contractual!A118)</f>
        <v/>
      </c>
      <c r="B118" s="36" t="str">
        <f>IF(presupuesto_contractual!B118=0,"",presupuesto_contractual!B118)</f>
        <v/>
      </c>
      <c r="C118" s="36" t="str">
        <f>IF(presupuesto_contractual!C118=0,"",presupuesto_contractual!C118)</f>
        <v/>
      </c>
      <c r="D118" s="36" t="str">
        <f>IF(presupuesto_contractual!D118=0,"",presupuesto_contractual!D118)</f>
        <v/>
      </c>
      <c r="E118" s="36" t="str">
        <f>IF(presupuesto_contractual!E118=0,"",presupuesto_contractual!E118)</f>
        <v/>
      </c>
      <c r="F118" s="36" t="str">
        <f>IF(presupuesto_contractual!F118=0,"",presupuesto_contractual!F118)</f>
        <v/>
      </c>
    </row>
    <row r="119" spans="1:6" x14ac:dyDescent="0.25">
      <c r="A119" s="36" t="str">
        <f>IF(presupuesto_contractual!A119=0,"",presupuesto_contractual!A119)</f>
        <v/>
      </c>
      <c r="B119" s="36" t="str">
        <f>IF(presupuesto_contractual!B119=0,"",presupuesto_contractual!B119)</f>
        <v/>
      </c>
      <c r="C119" s="36" t="str">
        <f>IF(presupuesto_contractual!C119=0,"",presupuesto_contractual!C119)</f>
        <v/>
      </c>
      <c r="D119" s="36" t="str">
        <f>IF(presupuesto_contractual!D119=0,"",presupuesto_contractual!D119)</f>
        <v/>
      </c>
      <c r="E119" s="36" t="str">
        <f>IF(presupuesto_contractual!E119=0,"",presupuesto_contractual!E119)</f>
        <v/>
      </c>
      <c r="F119" s="36" t="str">
        <f>IF(presupuesto_contractual!F119=0,"",presupuesto_contractual!F119)</f>
        <v/>
      </c>
    </row>
    <row r="120" spans="1:6" x14ac:dyDescent="0.25">
      <c r="A120" s="36" t="str">
        <f>IF(presupuesto_contractual!A120=0,"",presupuesto_contractual!A120)</f>
        <v/>
      </c>
      <c r="B120" s="36" t="str">
        <f>IF(presupuesto_contractual!B120=0,"",presupuesto_contractual!B120)</f>
        <v/>
      </c>
      <c r="C120" s="36" t="str">
        <f>IF(presupuesto_contractual!C120=0,"",presupuesto_contractual!C120)</f>
        <v/>
      </c>
      <c r="D120" s="36" t="str">
        <f>IF(presupuesto_contractual!D120=0,"",presupuesto_contractual!D120)</f>
        <v/>
      </c>
      <c r="E120" s="36" t="str">
        <f>IF(presupuesto_contractual!E120=0,"",presupuesto_contractual!E120)</f>
        <v/>
      </c>
      <c r="F120" s="36" t="str">
        <f>IF(presupuesto_contractual!F120=0,"",presupuesto_contractual!F120)</f>
        <v/>
      </c>
    </row>
    <row r="121" spans="1:6" x14ac:dyDescent="0.25">
      <c r="A121" s="36" t="str">
        <f>IF(presupuesto_contractual!A121=0,"",presupuesto_contractual!A121)</f>
        <v/>
      </c>
      <c r="B121" s="36" t="str">
        <f>IF(presupuesto_contractual!B121=0,"",presupuesto_contractual!B121)</f>
        <v/>
      </c>
      <c r="C121" s="36" t="str">
        <f>IF(presupuesto_contractual!C121=0,"",presupuesto_contractual!C121)</f>
        <v/>
      </c>
      <c r="D121" s="36" t="str">
        <f>IF(presupuesto_contractual!D121=0,"",presupuesto_contractual!D121)</f>
        <v/>
      </c>
      <c r="E121" s="36" t="str">
        <f>IF(presupuesto_contractual!E121=0,"",presupuesto_contractual!E121)</f>
        <v/>
      </c>
      <c r="F121" s="36" t="str">
        <f>IF(presupuesto_contractual!F121=0,"",presupuesto_contractual!F121)</f>
        <v/>
      </c>
    </row>
    <row r="122" spans="1:6" x14ac:dyDescent="0.25">
      <c r="A122" s="36" t="str">
        <f>IF(presupuesto_contractual!A122=0,"",presupuesto_contractual!A122)</f>
        <v/>
      </c>
      <c r="B122" s="36" t="str">
        <f>IF(presupuesto_contractual!B122=0,"",presupuesto_contractual!B122)</f>
        <v/>
      </c>
      <c r="C122" s="36" t="str">
        <f>IF(presupuesto_contractual!C122=0,"",presupuesto_contractual!C122)</f>
        <v/>
      </c>
      <c r="D122" s="36" t="str">
        <f>IF(presupuesto_contractual!D122=0,"",presupuesto_contractual!D122)</f>
        <v/>
      </c>
      <c r="E122" s="36" t="str">
        <f>IF(presupuesto_contractual!E122=0,"",presupuesto_contractual!E122)</f>
        <v/>
      </c>
      <c r="F122" s="36" t="str">
        <f>IF(presupuesto_contractual!F122=0,"",presupuesto_contractual!F122)</f>
        <v/>
      </c>
    </row>
    <row r="123" spans="1:6" x14ac:dyDescent="0.25">
      <c r="A123" s="36" t="str">
        <f>IF(presupuesto_contractual!A123=0,"",presupuesto_contractual!A123)</f>
        <v/>
      </c>
      <c r="B123" s="36" t="str">
        <f>IF(presupuesto_contractual!B123=0,"",presupuesto_contractual!B123)</f>
        <v/>
      </c>
      <c r="C123" s="36" t="str">
        <f>IF(presupuesto_contractual!C123=0,"",presupuesto_contractual!C123)</f>
        <v/>
      </c>
      <c r="D123" s="36" t="str">
        <f>IF(presupuesto_contractual!D123=0,"",presupuesto_contractual!D123)</f>
        <v/>
      </c>
      <c r="E123" s="36" t="str">
        <f>IF(presupuesto_contractual!E123=0,"",presupuesto_contractual!E123)</f>
        <v/>
      </c>
      <c r="F123" s="36" t="str">
        <f>IF(presupuesto_contractual!F123=0,"",presupuesto_contractual!F123)</f>
        <v/>
      </c>
    </row>
    <row r="124" spans="1:6" x14ac:dyDescent="0.25">
      <c r="A124" s="36" t="str">
        <f>IF(presupuesto_contractual!A124=0,"",presupuesto_contractual!A124)</f>
        <v/>
      </c>
      <c r="B124" s="36" t="str">
        <f>IF(presupuesto_contractual!B124=0,"",presupuesto_contractual!B124)</f>
        <v/>
      </c>
      <c r="C124" s="36" t="str">
        <f>IF(presupuesto_contractual!C124=0,"",presupuesto_contractual!C124)</f>
        <v/>
      </c>
      <c r="D124" s="36" t="str">
        <f>IF(presupuesto_contractual!D124=0,"",presupuesto_contractual!D124)</f>
        <v/>
      </c>
      <c r="E124" s="36" t="str">
        <f>IF(presupuesto_contractual!E124=0,"",presupuesto_contractual!E124)</f>
        <v/>
      </c>
      <c r="F124" s="36" t="str">
        <f>IF(presupuesto_contractual!F124=0,"",presupuesto_contractual!F124)</f>
        <v/>
      </c>
    </row>
    <row r="125" spans="1:6" x14ac:dyDescent="0.25">
      <c r="A125" s="36" t="str">
        <f>IF(presupuesto_contractual!A125=0,"",presupuesto_contractual!A125)</f>
        <v/>
      </c>
      <c r="B125" s="36" t="str">
        <f>IF(presupuesto_contractual!B125=0,"",presupuesto_contractual!B125)</f>
        <v/>
      </c>
      <c r="C125" s="36" t="str">
        <f>IF(presupuesto_contractual!C125=0,"",presupuesto_contractual!C125)</f>
        <v/>
      </c>
      <c r="D125" s="36" t="str">
        <f>IF(presupuesto_contractual!D125=0,"",presupuesto_contractual!D125)</f>
        <v/>
      </c>
      <c r="E125" s="36" t="str">
        <f>IF(presupuesto_contractual!E125=0,"",presupuesto_contractual!E125)</f>
        <v/>
      </c>
      <c r="F125" s="36" t="str">
        <f>IF(presupuesto_contractual!F125=0,"",presupuesto_contractual!F125)</f>
        <v/>
      </c>
    </row>
    <row r="126" spans="1:6" x14ac:dyDescent="0.25">
      <c r="A126" s="36" t="str">
        <f>IF(presupuesto_contractual!A126=0,"",presupuesto_contractual!A126)</f>
        <v/>
      </c>
      <c r="B126" s="36" t="str">
        <f>IF(presupuesto_contractual!B126=0,"",presupuesto_contractual!B126)</f>
        <v/>
      </c>
      <c r="C126" s="36" t="str">
        <f>IF(presupuesto_contractual!C126=0,"",presupuesto_contractual!C126)</f>
        <v/>
      </c>
      <c r="D126" s="36" t="str">
        <f>IF(presupuesto_contractual!D126=0,"",presupuesto_contractual!D126)</f>
        <v/>
      </c>
      <c r="E126" s="36" t="str">
        <f>IF(presupuesto_contractual!E126=0,"",presupuesto_contractual!E126)</f>
        <v/>
      </c>
      <c r="F126" s="36" t="str">
        <f>IF(presupuesto_contractual!F126=0,"",presupuesto_contractual!F126)</f>
        <v/>
      </c>
    </row>
    <row r="127" spans="1:6" x14ac:dyDescent="0.25">
      <c r="A127" s="36" t="str">
        <f>IF(presupuesto_contractual!A127=0,"",presupuesto_contractual!A127)</f>
        <v/>
      </c>
      <c r="B127" s="36" t="str">
        <f>IF(presupuesto_contractual!B127=0,"",presupuesto_contractual!B127)</f>
        <v/>
      </c>
      <c r="C127" s="36" t="str">
        <f>IF(presupuesto_contractual!C127=0,"",presupuesto_contractual!C127)</f>
        <v/>
      </c>
      <c r="D127" s="36" t="str">
        <f>IF(presupuesto_contractual!D127=0,"",presupuesto_contractual!D127)</f>
        <v/>
      </c>
      <c r="E127" s="36" t="str">
        <f>IF(presupuesto_contractual!E127=0,"",presupuesto_contractual!E127)</f>
        <v/>
      </c>
      <c r="F127" s="36" t="str">
        <f>IF(presupuesto_contractual!F127=0,"",presupuesto_contractual!F127)</f>
        <v/>
      </c>
    </row>
    <row r="128" spans="1:6" x14ac:dyDescent="0.25">
      <c r="A128" s="36" t="str">
        <f>IF(presupuesto_contractual!A128=0,"",presupuesto_contractual!A128)</f>
        <v/>
      </c>
      <c r="B128" s="36" t="str">
        <f>IF(presupuesto_contractual!B128=0,"",presupuesto_contractual!B128)</f>
        <v/>
      </c>
      <c r="C128" s="36" t="str">
        <f>IF(presupuesto_contractual!C128=0,"",presupuesto_contractual!C128)</f>
        <v/>
      </c>
      <c r="D128" s="36" t="str">
        <f>IF(presupuesto_contractual!D128=0,"",presupuesto_contractual!D128)</f>
        <v/>
      </c>
      <c r="E128" s="36" t="str">
        <f>IF(presupuesto_contractual!E128=0,"",presupuesto_contractual!E128)</f>
        <v/>
      </c>
      <c r="F128" s="36" t="str">
        <f>IF(presupuesto_contractual!F128=0,"",presupuesto_contractual!F128)</f>
        <v/>
      </c>
    </row>
    <row r="129" spans="1:6" x14ac:dyDescent="0.25">
      <c r="A129" s="36" t="str">
        <f>IF(presupuesto_contractual!A129=0,"",presupuesto_contractual!A129)</f>
        <v/>
      </c>
      <c r="B129" s="36" t="str">
        <f>IF(presupuesto_contractual!B129=0,"",presupuesto_contractual!B129)</f>
        <v/>
      </c>
      <c r="C129" s="36" t="str">
        <f>IF(presupuesto_contractual!C129=0,"",presupuesto_contractual!C129)</f>
        <v/>
      </c>
      <c r="D129" s="36" t="str">
        <f>IF(presupuesto_contractual!D129=0,"",presupuesto_contractual!D129)</f>
        <v/>
      </c>
      <c r="E129" s="36" t="str">
        <f>IF(presupuesto_contractual!E129=0,"",presupuesto_contractual!E129)</f>
        <v/>
      </c>
      <c r="F129" s="36" t="str">
        <f>IF(presupuesto_contractual!F129=0,"",presupuesto_contractual!F129)</f>
        <v/>
      </c>
    </row>
    <row r="130" spans="1:6" x14ac:dyDescent="0.25">
      <c r="A130" s="36" t="str">
        <f>IF(presupuesto_contractual!A130=0,"",presupuesto_contractual!A130)</f>
        <v/>
      </c>
      <c r="B130" s="36" t="str">
        <f>IF(presupuesto_contractual!B130=0,"",presupuesto_contractual!B130)</f>
        <v/>
      </c>
      <c r="C130" s="36" t="str">
        <f>IF(presupuesto_contractual!C130=0,"",presupuesto_contractual!C130)</f>
        <v/>
      </c>
      <c r="D130" s="36" t="str">
        <f>IF(presupuesto_contractual!D130=0,"",presupuesto_contractual!D130)</f>
        <v/>
      </c>
      <c r="E130" s="36" t="str">
        <f>IF(presupuesto_contractual!E130=0,"",presupuesto_contractual!E130)</f>
        <v/>
      </c>
      <c r="F130" s="36" t="str">
        <f>IF(presupuesto_contractual!F130=0,"",presupuesto_contractual!F130)</f>
        <v/>
      </c>
    </row>
    <row r="131" spans="1:6" x14ac:dyDescent="0.25">
      <c r="A131" s="36" t="str">
        <f>IF(presupuesto_contractual!A131=0,"",presupuesto_contractual!A131)</f>
        <v/>
      </c>
      <c r="B131" s="36" t="str">
        <f>IF(presupuesto_contractual!B131=0,"",presupuesto_contractual!B131)</f>
        <v/>
      </c>
      <c r="C131" s="36" t="str">
        <f>IF(presupuesto_contractual!C131=0,"",presupuesto_contractual!C131)</f>
        <v/>
      </c>
      <c r="D131" s="36" t="str">
        <f>IF(presupuesto_contractual!D131=0,"",presupuesto_contractual!D131)</f>
        <v/>
      </c>
      <c r="E131" s="36" t="str">
        <f>IF(presupuesto_contractual!E131=0,"",presupuesto_contractual!E131)</f>
        <v/>
      </c>
      <c r="F131" s="36" t="str">
        <f>IF(presupuesto_contractual!F131=0,"",presupuesto_contractual!F131)</f>
        <v/>
      </c>
    </row>
    <row r="132" spans="1:6" x14ac:dyDescent="0.25">
      <c r="A132" s="36" t="str">
        <f>IF(presupuesto_contractual!A132=0,"",presupuesto_contractual!A132)</f>
        <v/>
      </c>
      <c r="B132" s="36" t="str">
        <f>IF(presupuesto_contractual!B132=0,"",presupuesto_contractual!B132)</f>
        <v/>
      </c>
      <c r="C132" s="36" t="str">
        <f>IF(presupuesto_contractual!C132=0,"",presupuesto_contractual!C132)</f>
        <v/>
      </c>
      <c r="D132" s="36" t="str">
        <f>IF(presupuesto_contractual!D132=0,"",presupuesto_contractual!D132)</f>
        <v/>
      </c>
      <c r="E132" s="36" t="str">
        <f>IF(presupuesto_contractual!E132=0,"",presupuesto_contractual!E132)</f>
        <v/>
      </c>
      <c r="F132" s="36" t="str">
        <f>IF(presupuesto_contractual!F132=0,"",presupuesto_contractual!F132)</f>
        <v/>
      </c>
    </row>
    <row r="133" spans="1:6" x14ac:dyDescent="0.25">
      <c r="A133" s="36" t="str">
        <f>IF(presupuesto_contractual!A133=0,"",presupuesto_contractual!A133)</f>
        <v/>
      </c>
      <c r="B133" s="36" t="str">
        <f>IF(presupuesto_contractual!B133=0,"",presupuesto_contractual!B133)</f>
        <v/>
      </c>
      <c r="C133" s="36" t="str">
        <f>IF(presupuesto_contractual!C133=0,"",presupuesto_contractual!C133)</f>
        <v/>
      </c>
      <c r="D133" s="36" t="str">
        <f>IF(presupuesto_contractual!D133=0,"",presupuesto_contractual!D133)</f>
        <v/>
      </c>
      <c r="E133" s="36" t="str">
        <f>IF(presupuesto_contractual!E133=0,"",presupuesto_contractual!E133)</f>
        <v/>
      </c>
      <c r="F133" s="36" t="str">
        <f>IF(presupuesto_contractual!F133=0,"",presupuesto_contractual!F133)</f>
        <v/>
      </c>
    </row>
    <row r="134" spans="1:6" x14ac:dyDescent="0.25">
      <c r="A134" s="36" t="str">
        <f>IF(presupuesto_contractual!A134=0,"",presupuesto_contractual!A134)</f>
        <v/>
      </c>
      <c r="B134" s="36" t="str">
        <f>IF(presupuesto_contractual!B134=0,"",presupuesto_contractual!B134)</f>
        <v/>
      </c>
      <c r="C134" s="36" t="str">
        <f>IF(presupuesto_contractual!C134=0,"",presupuesto_contractual!C134)</f>
        <v/>
      </c>
      <c r="D134" s="36" t="str">
        <f>IF(presupuesto_contractual!D134=0,"",presupuesto_contractual!D134)</f>
        <v/>
      </c>
      <c r="E134" s="36" t="str">
        <f>IF(presupuesto_contractual!E134=0,"",presupuesto_contractual!E134)</f>
        <v/>
      </c>
      <c r="F134" s="36" t="str">
        <f>IF(presupuesto_contractual!F134=0,"",presupuesto_contractual!F134)</f>
        <v/>
      </c>
    </row>
    <row r="135" spans="1:6" x14ac:dyDescent="0.25">
      <c r="A135" s="36" t="str">
        <f>IF(presupuesto_contractual!A135=0,"",presupuesto_contractual!A135)</f>
        <v/>
      </c>
      <c r="B135" s="36" t="str">
        <f>IF(presupuesto_contractual!B135=0,"",presupuesto_contractual!B135)</f>
        <v/>
      </c>
      <c r="C135" s="36" t="str">
        <f>IF(presupuesto_contractual!C135=0,"",presupuesto_contractual!C135)</f>
        <v/>
      </c>
      <c r="D135" s="36" t="str">
        <f>IF(presupuesto_contractual!D135=0,"",presupuesto_contractual!D135)</f>
        <v/>
      </c>
      <c r="E135" s="36" t="str">
        <f>IF(presupuesto_contractual!E135=0,"",presupuesto_contractual!E135)</f>
        <v/>
      </c>
      <c r="F135" s="36" t="str">
        <f>IF(presupuesto_contractual!F135=0,"",presupuesto_contractual!F135)</f>
        <v/>
      </c>
    </row>
    <row r="136" spans="1:6" x14ac:dyDescent="0.25">
      <c r="A136" s="36" t="str">
        <f>IF(presupuesto_contractual!A136=0,"",presupuesto_contractual!A136)</f>
        <v/>
      </c>
      <c r="B136" s="36" t="str">
        <f>IF(presupuesto_contractual!B136=0,"",presupuesto_contractual!B136)</f>
        <v/>
      </c>
      <c r="C136" s="36" t="str">
        <f>IF(presupuesto_contractual!C136=0,"",presupuesto_contractual!C136)</f>
        <v/>
      </c>
      <c r="D136" s="36" t="str">
        <f>IF(presupuesto_contractual!D136=0,"",presupuesto_contractual!D136)</f>
        <v/>
      </c>
      <c r="E136" s="36" t="str">
        <f>IF(presupuesto_contractual!E136=0,"",presupuesto_contractual!E136)</f>
        <v/>
      </c>
      <c r="F136" s="36" t="str">
        <f>IF(presupuesto_contractual!F136=0,"",presupuesto_contractual!F136)</f>
        <v/>
      </c>
    </row>
    <row r="137" spans="1:6" x14ac:dyDescent="0.25">
      <c r="A137" s="36" t="str">
        <f>IF(presupuesto_contractual!A137=0,"",presupuesto_contractual!A137)</f>
        <v/>
      </c>
      <c r="B137" s="36" t="str">
        <f>IF(presupuesto_contractual!B137=0,"",presupuesto_contractual!B137)</f>
        <v/>
      </c>
      <c r="C137" s="36" t="str">
        <f>IF(presupuesto_contractual!C137=0,"",presupuesto_contractual!C137)</f>
        <v/>
      </c>
      <c r="D137" s="36" t="str">
        <f>IF(presupuesto_contractual!D137=0,"",presupuesto_contractual!D137)</f>
        <v/>
      </c>
      <c r="E137" s="36" t="str">
        <f>IF(presupuesto_contractual!E137=0,"",presupuesto_contractual!E137)</f>
        <v/>
      </c>
      <c r="F137" s="36" t="str">
        <f>IF(presupuesto_contractual!F137=0,"",presupuesto_contractual!F137)</f>
        <v/>
      </c>
    </row>
    <row r="138" spans="1:6" x14ac:dyDescent="0.25">
      <c r="A138" s="36" t="str">
        <f>IF(presupuesto_contractual!A138=0,"",presupuesto_contractual!A138)</f>
        <v/>
      </c>
      <c r="B138" s="36" t="str">
        <f>IF(presupuesto_contractual!B138=0,"",presupuesto_contractual!B138)</f>
        <v/>
      </c>
      <c r="C138" s="36" t="str">
        <f>IF(presupuesto_contractual!C138=0,"",presupuesto_contractual!C138)</f>
        <v/>
      </c>
      <c r="D138" s="36" t="str">
        <f>IF(presupuesto_contractual!D138=0,"",presupuesto_contractual!D138)</f>
        <v/>
      </c>
      <c r="E138" s="36" t="str">
        <f>IF(presupuesto_contractual!E138=0,"",presupuesto_contractual!E138)</f>
        <v/>
      </c>
      <c r="F138" s="36" t="str">
        <f>IF(presupuesto_contractual!F138=0,"",presupuesto_contractual!F138)</f>
        <v/>
      </c>
    </row>
    <row r="139" spans="1:6" x14ac:dyDescent="0.25">
      <c r="A139" s="36" t="str">
        <f>IF(presupuesto_contractual!A139=0,"",presupuesto_contractual!A139)</f>
        <v/>
      </c>
      <c r="B139" s="36" t="str">
        <f>IF(presupuesto_contractual!B139=0,"",presupuesto_contractual!B139)</f>
        <v/>
      </c>
      <c r="C139" s="36" t="str">
        <f>IF(presupuesto_contractual!C139=0,"",presupuesto_contractual!C139)</f>
        <v/>
      </c>
      <c r="D139" s="36" t="str">
        <f>IF(presupuesto_contractual!D139=0,"",presupuesto_contractual!D139)</f>
        <v/>
      </c>
      <c r="E139" s="36" t="str">
        <f>IF(presupuesto_contractual!E139=0,"",presupuesto_contractual!E139)</f>
        <v/>
      </c>
      <c r="F139" s="36" t="str">
        <f>IF(presupuesto_contractual!F139=0,"",presupuesto_contractual!F139)</f>
        <v/>
      </c>
    </row>
    <row r="140" spans="1:6" x14ac:dyDescent="0.25">
      <c r="A140" s="36" t="str">
        <f>IF(presupuesto_contractual!A140=0,"",presupuesto_contractual!A140)</f>
        <v/>
      </c>
      <c r="B140" s="36" t="str">
        <f>IF(presupuesto_contractual!B140=0,"",presupuesto_contractual!B140)</f>
        <v/>
      </c>
      <c r="C140" s="36" t="str">
        <f>IF(presupuesto_contractual!C140=0,"",presupuesto_contractual!C140)</f>
        <v/>
      </c>
      <c r="D140" s="36" t="str">
        <f>IF(presupuesto_contractual!D140=0,"",presupuesto_contractual!D140)</f>
        <v/>
      </c>
      <c r="E140" s="36" t="str">
        <f>IF(presupuesto_contractual!E140=0,"",presupuesto_contractual!E140)</f>
        <v/>
      </c>
      <c r="F140" s="36" t="str">
        <f>IF(presupuesto_contractual!F140=0,"",presupuesto_contractual!F140)</f>
        <v/>
      </c>
    </row>
    <row r="141" spans="1:6" x14ac:dyDescent="0.25">
      <c r="A141" s="36" t="str">
        <f>IF(presupuesto_contractual!A141=0,"",presupuesto_contractual!A141)</f>
        <v/>
      </c>
      <c r="B141" s="36" t="str">
        <f>IF(presupuesto_contractual!B141=0,"",presupuesto_contractual!B141)</f>
        <v/>
      </c>
      <c r="C141" s="36" t="str">
        <f>IF(presupuesto_contractual!C141=0,"",presupuesto_contractual!C141)</f>
        <v/>
      </c>
      <c r="D141" s="36" t="str">
        <f>IF(presupuesto_contractual!D141=0,"",presupuesto_contractual!D141)</f>
        <v/>
      </c>
      <c r="E141" s="36" t="str">
        <f>IF(presupuesto_contractual!E141=0,"",presupuesto_contractual!E141)</f>
        <v/>
      </c>
      <c r="F141" s="36" t="str">
        <f>IF(presupuesto_contractual!F141=0,"",presupuesto_contractual!F141)</f>
        <v/>
      </c>
    </row>
    <row r="142" spans="1:6" x14ac:dyDescent="0.25">
      <c r="A142" s="36" t="str">
        <f>IF(presupuesto_contractual!A142=0,"",presupuesto_contractual!A142)</f>
        <v/>
      </c>
      <c r="B142" s="36" t="str">
        <f>IF(presupuesto_contractual!B142=0,"",presupuesto_contractual!B142)</f>
        <v/>
      </c>
      <c r="C142" s="36" t="str">
        <f>IF(presupuesto_contractual!C142=0,"",presupuesto_contractual!C142)</f>
        <v/>
      </c>
      <c r="D142" s="36" t="str">
        <f>IF(presupuesto_contractual!D142=0,"",presupuesto_contractual!D142)</f>
        <v/>
      </c>
      <c r="E142" s="36" t="str">
        <f>IF(presupuesto_contractual!E142=0,"",presupuesto_contractual!E142)</f>
        <v/>
      </c>
      <c r="F142" s="36" t="str">
        <f>IF(presupuesto_contractual!F142=0,"",presupuesto_contractual!F142)</f>
        <v/>
      </c>
    </row>
    <row r="143" spans="1:6" x14ac:dyDescent="0.25">
      <c r="A143" s="36" t="str">
        <f>IF(presupuesto_contractual!A143=0,"",presupuesto_contractual!A143)</f>
        <v/>
      </c>
      <c r="B143" s="36" t="str">
        <f>IF(presupuesto_contractual!B143=0,"",presupuesto_contractual!B143)</f>
        <v/>
      </c>
      <c r="C143" s="36" t="str">
        <f>IF(presupuesto_contractual!C143=0,"",presupuesto_contractual!C143)</f>
        <v/>
      </c>
      <c r="D143" s="36" t="str">
        <f>IF(presupuesto_contractual!D143=0,"",presupuesto_contractual!D143)</f>
        <v/>
      </c>
      <c r="E143" s="36" t="str">
        <f>IF(presupuesto_contractual!E143=0,"",presupuesto_contractual!E143)</f>
        <v/>
      </c>
      <c r="F143" s="36" t="str">
        <f>IF(presupuesto_contractual!F143=0,"",presupuesto_contractual!F143)</f>
        <v/>
      </c>
    </row>
    <row r="144" spans="1:6" x14ac:dyDescent="0.25">
      <c r="A144" s="36" t="str">
        <f>IF(presupuesto_contractual!A144=0,"",presupuesto_contractual!A144)</f>
        <v/>
      </c>
      <c r="B144" s="36" t="str">
        <f>IF(presupuesto_contractual!B144=0,"",presupuesto_contractual!B144)</f>
        <v/>
      </c>
      <c r="C144" s="36" t="str">
        <f>IF(presupuesto_contractual!C144=0,"",presupuesto_contractual!C144)</f>
        <v/>
      </c>
      <c r="D144" s="36" t="str">
        <f>IF(presupuesto_contractual!D144=0,"",presupuesto_contractual!D144)</f>
        <v/>
      </c>
      <c r="E144" s="36" t="str">
        <f>IF(presupuesto_contractual!E144=0,"",presupuesto_contractual!E144)</f>
        <v/>
      </c>
      <c r="F144" s="36" t="str">
        <f>IF(presupuesto_contractual!F144=0,"",presupuesto_contractual!F144)</f>
        <v/>
      </c>
    </row>
    <row r="145" spans="1:6" x14ac:dyDescent="0.25">
      <c r="A145" s="36" t="str">
        <f>IF(presupuesto_contractual!A145=0,"",presupuesto_contractual!A145)</f>
        <v/>
      </c>
      <c r="B145" s="36" t="str">
        <f>IF(presupuesto_contractual!B145=0,"",presupuesto_contractual!B145)</f>
        <v/>
      </c>
      <c r="C145" s="36" t="str">
        <f>IF(presupuesto_contractual!C145=0,"",presupuesto_contractual!C145)</f>
        <v/>
      </c>
      <c r="D145" s="36" t="str">
        <f>IF(presupuesto_contractual!D145=0,"",presupuesto_contractual!D145)</f>
        <v/>
      </c>
      <c r="E145" s="36" t="str">
        <f>IF(presupuesto_contractual!E145=0,"",presupuesto_contractual!E145)</f>
        <v/>
      </c>
      <c r="F145" s="36" t="str">
        <f>IF(presupuesto_contractual!F145=0,"",presupuesto_contractual!F145)</f>
        <v/>
      </c>
    </row>
    <row r="146" spans="1:6" x14ac:dyDescent="0.25">
      <c r="A146" s="36" t="str">
        <f>IF(presupuesto_contractual!A146=0,"",presupuesto_contractual!A146)</f>
        <v/>
      </c>
      <c r="B146" s="36" t="str">
        <f>IF(presupuesto_contractual!B146=0,"",presupuesto_contractual!B146)</f>
        <v/>
      </c>
      <c r="C146" s="36" t="str">
        <f>IF(presupuesto_contractual!C146=0,"",presupuesto_contractual!C146)</f>
        <v/>
      </c>
      <c r="D146" s="36" t="str">
        <f>IF(presupuesto_contractual!D146=0,"",presupuesto_contractual!D146)</f>
        <v/>
      </c>
      <c r="E146" s="36" t="str">
        <f>IF(presupuesto_contractual!E146=0,"",presupuesto_contractual!E146)</f>
        <v/>
      </c>
      <c r="F146" s="36" t="str">
        <f>IF(presupuesto_contractual!F146=0,"",presupuesto_contractual!F146)</f>
        <v/>
      </c>
    </row>
    <row r="147" spans="1:6" x14ac:dyDescent="0.25">
      <c r="A147" s="36" t="str">
        <f>IF(presupuesto_contractual!A147=0,"",presupuesto_contractual!A147)</f>
        <v/>
      </c>
      <c r="B147" s="36" t="str">
        <f>IF(presupuesto_contractual!B147=0,"",presupuesto_contractual!B147)</f>
        <v/>
      </c>
      <c r="C147" s="36" t="str">
        <f>IF(presupuesto_contractual!C147=0,"",presupuesto_contractual!C147)</f>
        <v/>
      </c>
      <c r="D147" s="36" t="str">
        <f>IF(presupuesto_contractual!D147=0,"",presupuesto_contractual!D147)</f>
        <v/>
      </c>
      <c r="E147" s="36" t="str">
        <f>IF(presupuesto_contractual!E147=0,"",presupuesto_contractual!E147)</f>
        <v/>
      </c>
      <c r="F147" s="36" t="str">
        <f>IF(presupuesto_contractual!F147=0,"",presupuesto_contractual!F147)</f>
        <v/>
      </c>
    </row>
    <row r="148" spans="1:6" x14ac:dyDescent="0.25">
      <c r="A148" s="36" t="str">
        <f>IF(presupuesto_contractual!A148=0,"",presupuesto_contractual!A148)</f>
        <v/>
      </c>
      <c r="B148" s="36" t="str">
        <f>IF(presupuesto_contractual!B148=0,"",presupuesto_contractual!B148)</f>
        <v/>
      </c>
      <c r="C148" s="36" t="str">
        <f>IF(presupuesto_contractual!C148=0,"",presupuesto_contractual!C148)</f>
        <v/>
      </c>
      <c r="D148" s="36" t="str">
        <f>IF(presupuesto_contractual!D148=0,"",presupuesto_contractual!D148)</f>
        <v/>
      </c>
      <c r="E148" s="36" t="str">
        <f>IF(presupuesto_contractual!E148=0,"",presupuesto_contractual!E148)</f>
        <v/>
      </c>
      <c r="F148" s="36" t="str">
        <f>IF(presupuesto_contractual!F148=0,"",presupuesto_contractual!F148)</f>
        <v/>
      </c>
    </row>
    <row r="149" spans="1:6" x14ac:dyDescent="0.25">
      <c r="A149" s="36" t="str">
        <f>IF(presupuesto_contractual!A149=0,"",presupuesto_contractual!A149)</f>
        <v/>
      </c>
      <c r="B149" s="36" t="str">
        <f>IF(presupuesto_contractual!B149=0,"",presupuesto_contractual!B149)</f>
        <v/>
      </c>
      <c r="C149" s="36" t="str">
        <f>IF(presupuesto_contractual!C149=0,"",presupuesto_contractual!C149)</f>
        <v/>
      </c>
      <c r="D149" s="36" t="str">
        <f>IF(presupuesto_contractual!D149=0,"",presupuesto_contractual!D149)</f>
        <v/>
      </c>
      <c r="E149" s="36" t="str">
        <f>IF(presupuesto_contractual!E149=0,"",presupuesto_contractual!E149)</f>
        <v/>
      </c>
      <c r="F149" s="36" t="str">
        <f>IF(presupuesto_contractual!F149=0,"",presupuesto_contractual!F149)</f>
        <v/>
      </c>
    </row>
    <row r="150" spans="1:6" x14ac:dyDescent="0.25">
      <c r="A150" s="36" t="str">
        <f>IF(presupuesto_contractual!A150=0,"",presupuesto_contractual!A150)</f>
        <v/>
      </c>
      <c r="B150" s="36" t="str">
        <f>IF(presupuesto_contractual!B150=0,"",presupuesto_contractual!B150)</f>
        <v/>
      </c>
      <c r="C150" s="36" t="str">
        <f>IF(presupuesto_contractual!C150=0,"",presupuesto_contractual!C150)</f>
        <v/>
      </c>
      <c r="D150" s="36" t="str">
        <f>IF(presupuesto_contractual!D150=0,"",presupuesto_contractual!D150)</f>
        <v/>
      </c>
      <c r="E150" s="36" t="str">
        <f>IF(presupuesto_contractual!E150=0,"",presupuesto_contractual!E150)</f>
        <v/>
      </c>
      <c r="F150" s="36" t="str">
        <f>IF(presupuesto_contractual!F150=0,"",presupuesto_contractual!F150)</f>
        <v/>
      </c>
    </row>
    <row r="151" spans="1:6" x14ac:dyDescent="0.25">
      <c r="A151" s="36" t="str">
        <f>IF(presupuesto_contractual!A151=0,"",presupuesto_contractual!A151)</f>
        <v/>
      </c>
      <c r="B151" s="36" t="str">
        <f>IF(presupuesto_contractual!B151=0,"",presupuesto_contractual!B151)</f>
        <v/>
      </c>
      <c r="C151" s="36" t="str">
        <f>IF(presupuesto_contractual!C151=0,"",presupuesto_contractual!C151)</f>
        <v/>
      </c>
      <c r="D151" s="36" t="str">
        <f>IF(presupuesto_contractual!D151=0,"",presupuesto_contractual!D151)</f>
        <v/>
      </c>
      <c r="E151" s="36" t="str">
        <f>IF(presupuesto_contractual!E151=0,"",presupuesto_contractual!E151)</f>
        <v/>
      </c>
      <c r="F151" s="36" t="str">
        <f>IF(presupuesto_contractual!F151=0,"",presupuesto_contractual!F151)</f>
        <v/>
      </c>
    </row>
    <row r="152" spans="1:6" x14ac:dyDescent="0.25">
      <c r="A152" s="36" t="str">
        <f>IF(presupuesto_contractual!A152=0,"",presupuesto_contractual!A152)</f>
        <v/>
      </c>
      <c r="B152" s="36" t="str">
        <f>IF(presupuesto_contractual!B152=0,"",presupuesto_contractual!B152)</f>
        <v/>
      </c>
      <c r="C152" s="36" t="str">
        <f>IF(presupuesto_contractual!C152=0,"",presupuesto_contractual!C152)</f>
        <v/>
      </c>
      <c r="D152" s="36" t="str">
        <f>IF(presupuesto_contractual!D152=0,"",presupuesto_contractual!D152)</f>
        <v/>
      </c>
      <c r="E152" s="36" t="str">
        <f>IF(presupuesto_contractual!E152=0,"",presupuesto_contractual!E152)</f>
        <v/>
      </c>
      <c r="F152" s="36" t="str">
        <f>IF(presupuesto_contractual!F152=0,"",presupuesto_contractual!F152)</f>
        <v/>
      </c>
    </row>
    <row r="153" spans="1:6" x14ac:dyDescent="0.25">
      <c r="A153" s="36" t="str">
        <f>IF(presupuesto_contractual!A153=0,"",presupuesto_contractual!A153)</f>
        <v/>
      </c>
      <c r="B153" s="36" t="str">
        <f>IF(presupuesto_contractual!B153=0,"",presupuesto_contractual!B153)</f>
        <v/>
      </c>
      <c r="C153" s="36" t="str">
        <f>IF(presupuesto_contractual!C153=0,"",presupuesto_contractual!C153)</f>
        <v/>
      </c>
      <c r="D153" s="36" t="str">
        <f>IF(presupuesto_contractual!D153=0,"",presupuesto_contractual!D153)</f>
        <v/>
      </c>
      <c r="E153" s="36" t="str">
        <f>IF(presupuesto_contractual!E153=0,"",presupuesto_contractual!E153)</f>
        <v/>
      </c>
      <c r="F153" s="36" t="str">
        <f>IF(presupuesto_contractual!F153=0,"",presupuesto_contractual!F153)</f>
        <v/>
      </c>
    </row>
    <row r="154" spans="1:6" x14ac:dyDescent="0.25">
      <c r="A154" s="36" t="str">
        <f>IF(presupuesto_contractual!A154=0,"",presupuesto_contractual!A154)</f>
        <v/>
      </c>
      <c r="B154" s="36" t="str">
        <f>IF(presupuesto_contractual!B154=0,"",presupuesto_contractual!B154)</f>
        <v/>
      </c>
      <c r="C154" s="36" t="str">
        <f>IF(presupuesto_contractual!C154=0,"",presupuesto_contractual!C154)</f>
        <v/>
      </c>
      <c r="D154" s="36" t="str">
        <f>IF(presupuesto_contractual!D154=0,"",presupuesto_contractual!D154)</f>
        <v/>
      </c>
      <c r="E154" s="36" t="str">
        <f>IF(presupuesto_contractual!E154=0,"",presupuesto_contractual!E154)</f>
        <v/>
      </c>
      <c r="F154" s="36" t="str">
        <f>IF(presupuesto_contractual!F154=0,"",presupuesto_contractual!F154)</f>
        <v/>
      </c>
    </row>
    <row r="155" spans="1:6" x14ac:dyDescent="0.25">
      <c r="A155" s="36" t="str">
        <f>IF(presupuesto_contractual!A155=0,"",presupuesto_contractual!A155)</f>
        <v/>
      </c>
      <c r="B155" s="36" t="str">
        <f>IF(presupuesto_contractual!B155=0,"",presupuesto_contractual!B155)</f>
        <v/>
      </c>
      <c r="C155" s="36" t="str">
        <f>IF(presupuesto_contractual!C155=0,"",presupuesto_contractual!C155)</f>
        <v/>
      </c>
      <c r="D155" s="36" t="str">
        <f>IF(presupuesto_contractual!D155=0,"",presupuesto_contractual!D155)</f>
        <v/>
      </c>
      <c r="E155" s="36" t="str">
        <f>IF(presupuesto_contractual!E155=0,"",presupuesto_contractual!E155)</f>
        <v/>
      </c>
      <c r="F155" s="36" t="str">
        <f>IF(presupuesto_contractual!F155=0,"",presupuesto_contractual!F155)</f>
        <v/>
      </c>
    </row>
    <row r="156" spans="1:6" x14ac:dyDescent="0.25">
      <c r="A156" s="36" t="str">
        <f>IF(presupuesto_contractual!A156=0,"",presupuesto_contractual!A156)</f>
        <v/>
      </c>
      <c r="B156" s="36" t="str">
        <f>IF(presupuesto_contractual!B156=0,"",presupuesto_contractual!B156)</f>
        <v/>
      </c>
      <c r="C156" s="36" t="str">
        <f>IF(presupuesto_contractual!C156=0,"",presupuesto_contractual!C156)</f>
        <v/>
      </c>
      <c r="D156" s="36" t="str">
        <f>IF(presupuesto_contractual!D156=0,"",presupuesto_contractual!D156)</f>
        <v/>
      </c>
      <c r="E156" s="36" t="str">
        <f>IF(presupuesto_contractual!E156=0,"",presupuesto_contractual!E156)</f>
        <v/>
      </c>
      <c r="F156" s="36" t="str">
        <f>IF(presupuesto_contractual!F156=0,"",presupuesto_contractual!F156)</f>
        <v/>
      </c>
    </row>
    <row r="157" spans="1:6" x14ac:dyDescent="0.25">
      <c r="A157" s="36" t="str">
        <f>IF(presupuesto_contractual!A157=0,"",presupuesto_contractual!A157)</f>
        <v/>
      </c>
      <c r="B157" s="36" t="str">
        <f>IF(presupuesto_contractual!B157=0,"",presupuesto_contractual!B157)</f>
        <v/>
      </c>
      <c r="C157" s="36" t="str">
        <f>IF(presupuesto_contractual!C157=0,"",presupuesto_contractual!C157)</f>
        <v/>
      </c>
      <c r="D157" s="36" t="str">
        <f>IF(presupuesto_contractual!D157=0,"",presupuesto_contractual!D157)</f>
        <v/>
      </c>
      <c r="E157" s="36" t="str">
        <f>IF(presupuesto_contractual!E157=0,"",presupuesto_contractual!E157)</f>
        <v/>
      </c>
      <c r="F157" s="36" t="str">
        <f>IF(presupuesto_contractual!F157=0,"",presupuesto_contractual!F157)</f>
        <v/>
      </c>
    </row>
    <row r="158" spans="1:6" x14ac:dyDescent="0.25">
      <c r="A158" s="36" t="str">
        <f>IF(presupuesto_contractual!A158=0,"",presupuesto_contractual!A158)</f>
        <v/>
      </c>
      <c r="B158" s="36" t="str">
        <f>IF(presupuesto_contractual!B158=0,"",presupuesto_contractual!B158)</f>
        <v/>
      </c>
      <c r="C158" s="36" t="str">
        <f>IF(presupuesto_contractual!C158=0,"",presupuesto_contractual!C158)</f>
        <v/>
      </c>
      <c r="D158" s="36" t="str">
        <f>IF(presupuesto_contractual!D158=0,"",presupuesto_contractual!D158)</f>
        <v/>
      </c>
      <c r="E158" s="36" t="str">
        <f>IF(presupuesto_contractual!E158=0,"",presupuesto_contractual!E158)</f>
        <v/>
      </c>
      <c r="F158" s="36" t="str">
        <f>IF(presupuesto_contractual!F158=0,"",presupuesto_contractual!F158)</f>
        <v/>
      </c>
    </row>
    <row r="159" spans="1:6" x14ac:dyDescent="0.25">
      <c r="A159" s="36" t="str">
        <f>IF(presupuesto_contractual!A159=0,"",presupuesto_contractual!A159)</f>
        <v/>
      </c>
      <c r="B159" s="36" t="str">
        <f>IF(presupuesto_contractual!B159=0,"",presupuesto_contractual!B159)</f>
        <v/>
      </c>
      <c r="C159" s="36" t="str">
        <f>IF(presupuesto_contractual!C159=0,"",presupuesto_contractual!C159)</f>
        <v/>
      </c>
      <c r="D159" s="36" t="str">
        <f>IF(presupuesto_contractual!D159=0,"",presupuesto_contractual!D159)</f>
        <v/>
      </c>
      <c r="E159" s="36" t="str">
        <f>IF(presupuesto_contractual!E159=0,"",presupuesto_contractual!E159)</f>
        <v/>
      </c>
      <c r="F159" s="36" t="str">
        <f>IF(presupuesto_contractual!F159=0,"",presupuesto_contractual!F159)</f>
        <v/>
      </c>
    </row>
    <row r="160" spans="1:6" x14ac:dyDescent="0.25">
      <c r="A160" s="36" t="str">
        <f>IF(presupuesto_contractual!A160=0,"",presupuesto_contractual!A160)</f>
        <v/>
      </c>
      <c r="B160" s="36" t="str">
        <f>IF(presupuesto_contractual!B160=0,"",presupuesto_contractual!B160)</f>
        <v/>
      </c>
      <c r="C160" s="36" t="str">
        <f>IF(presupuesto_contractual!C160=0,"",presupuesto_contractual!C160)</f>
        <v/>
      </c>
      <c r="D160" s="36" t="str">
        <f>IF(presupuesto_contractual!D160=0,"",presupuesto_contractual!D160)</f>
        <v/>
      </c>
      <c r="E160" s="36" t="str">
        <f>IF(presupuesto_contractual!E160=0,"",presupuesto_contractual!E160)</f>
        <v/>
      </c>
      <c r="F160" s="36" t="str">
        <f>IF(presupuesto_contractual!F160=0,"",presupuesto_contractual!F160)</f>
        <v/>
      </c>
    </row>
    <row r="161" spans="1:6" x14ac:dyDescent="0.25">
      <c r="A161" s="36" t="str">
        <f>IF(presupuesto_contractual!A161=0,"",presupuesto_contractual!A161)</f>
        <v/>
      </c>
      <c r="B161" s="36" t="str">
        <f>IF(presupuesto_contractual!B161=0,"",presupuesto_contractual!B161)</f>
        <v/>
      </c>
      <c r="C161" s="36" t="str">
        <f>IF(presupuesto_contractual!C161=0,"",presupuesto_contractual!C161)</f>
        <v/>
      </c>
      <c r="D161" s="36" t="str">
        <f>IF(presupuesto_contractual!D161=0,"",presupuesto_contractual!D161)</f>
        <v/>
      </c>
      <c r="E161" s="36" t="str">
        <f>IF(presupuesto_contractual!E161=0,"",presupuesto_contractual!E161)</f>
        <v/>
      </c>
      <c r="F161" s="36" t="str">
        <f>IF(presupuesto_contractual!F161=0,"",presupuesto_contractual!F161)</f>
        <v/>
      </c>
    </row>
    <row r="162" spans="1:6" x14ac:dyDescent="0.25">
      <c r="A162" s="36" t="str">
        <f>IF(presupuesto_contractual!A162=0,"",presupuesto_contractual!A162)</f>
        <v/>
      </c>
      <c r="B162" s="36" t="str">
        <f>IF(presupuesto_contractual!B162=0,"",presupuesto_contractual!B162)</f>
        <v/>
      </c>
      <c r="C162" s="36" t="str">
        <f>IF(presupuesto_contractual!C162=0,"",presupuesto_contractual!C162)</f>
        <v/>
      </c>
      <c r="D162" s="36" t="str">
        <f>IF(presupuesto_contractual!D162=0,"",presupuesto_contractual!D162)</f>
        <v/>
      </c>
      <c r="E162" s="36" t="str">
        <f>IF(presupuesto_contractual!E162=0,"",presupuesto_contractual!E162)</f>
        <v/>
      </c>
      <c r="F162" s="36" t="str">
        <f>IF(presupuesto_contractual!F162=0,"",presupuesto_contractual!F162)</f>
        <v/>
      </c>
    </row>
    <row r="163" spans="1:6" x14ac:dyDescent="0.25">
      <c r="A163" s="36" t="str">
        <f>IF(presupuesto_contractual!A163=0,"",presupuesto_contractual!A163)</f>
        <v/>
      </c>
      <c r="B163" s="36" t="str">
        <f>IF(presupuesto_contractual!B163=0,"",presupuesto_contractual!B163)</f>
        <v/>
      </c>
      <c r="C163" s="36" t="str">
        <f>IF(presupuesto_contractual!C163=0,"",presupuesto_contractual!C163)</f>
        <v/>
      </c>
      <c r="D163" s="36" t="str">
        <f>IF(presupuesto_contractual!D163=0,"",presupuesto_contractual!D163)</f>
        <v/>
      </c>
      <c r="E163" s="36" t="str">
        <f>IF(presupuesto_contractual!E163=0,"",presupuesto_contractual!E163)</f>
        <v/>
      </c>
      <c r="F163" s="36" t="str">
        <f>IF(presupuesto_contractual!F163=0,"",presupuesto_contractual!F163)</f>
        <v/>
      </c>
    </row>
    <row r="164" spans="1:6" x14ac:dyDescent="0.25">
      <c r="A164" s="36" t="str">
        <f>IF(presupuesto_contractual!A164=0,"",presupuesto_contractual!A164)</f>
        <v/>
      </c>
      <c r="B164" s="36" t="str">
        <f>IF(presupuesto_contractual!B164=0,"",presupuesto_contractual!B164)</f>
        <v/>
      </c>
      <c r="C164" s="36" t="str">
        <f>IF(presupuesto_contractual!C164=0,"",presupuesto_contractual!C164)</f>
        <v/>
      </c>
      <c r="D164" s="36" t="str">
        <f>IF(presupuesto_contractual!D164=0,"",presupuesto_contractual!D164)</f>
        <v/>
      </c>
      <c r="E164" s="36" t="str">
        <f>IF(presupuesto_contractual!E164=0,"",presupuesto_contractual!E164)</f>
        <v/>
      </c>
      <c r="F164" s="36" t="str">
        <f>IF(presupuesto_contractual!F164=0,"",presupuesto_contractual!F164)</f>
        <v/>
      </c>
    </row>
    <row r="165" spans="1:6" x14ac:dyDescent="0.25">
      <c r="A165" s="36" t="str">
        <f>IF(presupuesto_contractual!A165=0,"",presupuesto_contractual!A165)</f>
        <v/>
      </c>
      <c r="B165" s="36" t="str">
        <f>IF(presupuesto_contractual!B165=0,"",presupuesto_contractual!B165)</f>
        <v/>
      </c>
      <c r="C165" s="36" t="str">
        <f>IF(presupuesto_contractual!C165=0,"",presupuesto_contractual!C165)</f>
        <v/>
      </c>
      <c r="D165" s="36" t="str">
        <f>IF(presupuesto_contractual!D165=0,"",presupuesto_contractual!D165)</f>
        <v/>
      </c>
      <c r="E165" s="36" t="str">
        <f>IF(presupuesto_contractual!E165=0,"",presupuesto_contractual!E165)</f>
        <v/>
      </c>
      <c r="F165" s="36" t="str">
        <f>IF(presupuesto_contractual!F165=0,"",presupuesto_contractual!F165)</f>
        <v/>
      </c>
    </row>
    <row r="166" spans="1:6" x14ac:dyDescent="0.25">
      <c r="A166" s="36" t="str">
        <f>IF(presupuesto_contractual!A166=0,"",presupuesto_contractual!A166)</f>
        <v/>
      </c>
      <c r="B166" s="36" t="str">
        <f>IF(presupuesto_contractual!B166=0,"",presupuesto_contractual!B166)</f>
        <v/>
      </c>
      <c r="C166" s="36" t="str">
        <f>IF(presupuesto_contractual!C166=0,"",presupuesto_contractual!C166)</f>
        <v/>
      </c>
      <c r="D166" s="36" t="str">
        <f>IF(presupuesto_contractual!D166=0,"",presupuesto_contractual!D166)</f>
        <v/>
      </c>
      <c r="E166" s="36" t="str">
        <f>IF(presupuesto_contractual!E166=0,"",presupuesto_contractual!E166)</f>
        <v/>
      </c>
      <c r="F166" s="36" t="str">
        <f>IF(presupuesto_contractual!F166=0,"",presupuesto_contractual!F166)</f>
        <v/>
      </c>
    </row>
    <row r="167" spans="1:6" x14ac:dyDescent="0.25">
      <c r="A167" s="36" t="str">
        <f>IF(presupuesto_contractual!A167=0,"",presupuesto_contractual!A167)</f>
        <v/>
      </c>
      <c r="B167" s="36" t="str">
        <f>IF(presupuesto_contractual!B167=0,"",presupuesto_contractual!B167)</f>
        <v/>
      </c>
      <c r="C167" s="36" t="str">
        <f>IF(presupuesto_contractual!C167=0,"",presupuesto_contractual!C167)</f>
        <v/>
      </c>
      <c r="D167" s="36" t="str">
        <f>IF(presupuesto_contractual!D167=0,"",presupuesto_contractual!D167)</f>
        <v/>
      </c>
      <c r="E167" s="36" t="str">
        <f>IF(presupuesto_contractual!E167=0,"",presupuesto_contractual!E167)</f>
        <v/>
      </c>
      <c r="F167" s="36" t="str">
        <f>IF(presupuesto_contractual!F167=0,"",presupuesto_contractual!F167)</f>
        <v/>
      </c>
    </row>
    <row r="168" spans="1:6" x14ac:dyDescent="0.25">
      <c r="A168" s="36" t="str">
        <f>IF(presupuesto_contractual!A168=0,"",presupuesto_contractual!A168)</f>
        <v/>
      </c>
      <c r="B168" s="36" t="str">
        <f>IF(presupuesto_contractual!B168=0,"",presupuesto_contractual!B168)</f>
        <v/>
      </c>
      <c r="C168" s="36" t="str">
        <f>IF(presupuesto_contractual!C168=0,"",presupuesto_contractual!C168)</f>
        <v/>
      </c>
      <c r="D168" s="36" t="str">
        <f>IF(presupuesto_contractual!D168=0,"",presupuesto_contractual!D168)</f>
        <v/>
      </c>
      <c r="E168" s="36" t="str">
        <f>IF(presupuesto_contractual!E168=0,"",presupuesto_contractual!E168)</f>
        <v/>
      </c>
      <c r="F168" s="36" t="str">
        <f>IF(presupuesto_contractual!F168=0,"",presupuesto_contractual!F168)</f>
        <v/>
      </c>
    </row>
    <row r="169" spans="1:6" x14ac:dyDescent="0.25">
      <c r="A169" s="36" t="str">
        <f>IF(presupuesto_contractual!A169=0,"",presupuesto_contractual!A169)</f>
        <v/>
      </c>
      <c r="B169" s="36" t="str">
        <f>IF(presupuesto_contractual!B169=0,"",presupuesto_contractual!B169)</f>
        <v/>
      </c>
      <c r="C169" s="36" t="str">
        <f>IF(presupuesto_contractual!C169=0,"",presupuesto_contractual!C169)</f>
        <v/>
      </c>
      <c r="D169" s="36" t="str">
        <f>IF(presupuesto_contractual!D169=0,"",presupuesto_contractual!D169)</f>
        <v/>
      </c>
      <c r="E169" s="36" t="str">
        <f>IF(presupuesto_contractual!E169=0,"",presupuesto_contractual!E169)</f>
        <v/>
      </c>
      <c r="F169" s="36" t="str">
        <f>IF(presupuesto_contractual!F169=0,"",presupuesto_contractual!F169)</f>
        <v/>
      </c>
    </row>
    <row r="170" spans="1:6" x14ac:dyDescent="0.25">
      <c r="A170" s="36" t="str">
        <f>IF(presupuesto_contractual!A170=0,"",presupuesto_contractual!A170)</f>
        <v/>
      </c>
      <c r="B170" s="36" t="str">
        <f>IF(presupuesto_contractual!B170=0,"",presupuesto_contractual!B170)</f>
        <v/>
      </c>
      <c r="C170" s="36" t="str">
        <f>IF(presupuesto_contractual!C170=0,"",presupuesto_contractual!C170)</f>
        <v/>
      </c>
      <c r="D170" s="36" t="str">
        <f>IF(presupuesto_contractual!D170=0,"",presupuesto_contractual!D170)</f>
        <v/>
      </c>
      <c r="E170" s="36" t="str">
        <f>IF(presupuesto_contractual!E170=0,"",presupuesto_contractual!E170)</f>
        <v/>
      </c>
      <c r="F170" s="36" t="str">
        <f>IF(presupuesto_contractual!F170=0,"",presupuesto_contractual!F170)</f>
        <v/>
      </c>
    </row>
    <row r="171" spans="1:6" x14ac:dyDescent="0.25">
      <c r="A171" s="36" t="str">
        <f>IF(presupuesto_contractual!A171=0,"",presupuesto_contractual!A171)</f>
        <v/>
      </c>
      <c r="B171" s="36" t="str">
        <f>IF(presupuesto_contractual!B171=0,"",presupuesto_contractual!B171)</f>
        <v/>
      </c>
      <c r="C171" s="36" t="str">
        <f>IF(presupuesto_contractual!C171=0,"",presupuesto_contractual!C171)</f>
        <v/>
      </c>
      <c r="D171" s="36" t="str">
        <f>IF(presupuesto_contractual!D171=0,"",presupuesto_contractual!D171)</f>
        <v/>
      </c>
      <c r="E171" s="36" t="str">
        <f>IF(presupuesto_contractual!E171=0,"",presupuesto_contractual!E171)</f>
        <v/>
      </c>
      <c r="F171" s="36" t="str">
        <f>IF(presupuesto_contractual!F171=0,"",presupuesto_contractual!F171)</f>
        <v/>
      </c>
    </row>
    <row r="172" spans="1:6" x14ac:dyDescent="0.25">
      <c r="A172" s="36" t="str">
        <f>IF(presupuesto_contractual!A172=0,"",presupuesto_contractual!A172)</f>
        <v/>
      </c>
      <c r="B172" s="36" t="str">
        <f>IF(presupuesto_contractual!B172=0,"",presupuesto_contractual!B172)</f>
        <v/>
      </c>
      <c r="C172" s="36" t="str">
        <f>IF(presupuesto_contractual!C172=0,"",presupuesto_contractual!C172)</f>
        <v/>
      </c>
      <c r="D172" s="36" t="str">
        <f>IF(presupuesto_contractual!D172=0,"",presupuesto_contractual!D172)</f>
        <v/>
      </c>
      <c r="E172" s="36" t="str">
        <f>IF(presupuesto_contractual!E172=0,"",presupuesto_contractual!E172)</f>
        <v/>
      </c>
      <c r="F172" s="36" t="str">
        <f>IF(presupuesto_contractual!F172=0,"",presupuesto_contractual!F172)</f>
        <v/>
      </c>
    </row>
    <row r="173" spans="1:6" x14ac:dyDescent="0.25">
      <c r="A173" s="36" t="str">
        <f>IF(presupuesto_contractual!A173=0,"",presupuesto_contractual!A173)</f>
        <v/>
      </c>
      <c r="B173" s="36" t="str">
        <f>IF(presupuesto_contractual!B173=0,"",presupuesto_contractual!B173)</f>
        <v/>
      </c>
      <c r="C173" s="36" t="str">
        <f>IF(presupuesto_contractual!C173=0,"",presupuesto_contractual!C173)</f>
        <v/>
      </c>
      <c r="D173" s="36" t="str">
        <f>IF(presupuesto_contractual!D173=0,"",presupuesto_contractual!D173)</f>
        <v/>
      </c>
      <c r="E173" s="36" t="str">
        <f>IF(presupuesto_contractual!E173=0,"",presupuesto_contractual!E173)</f>
        <v/>
      </c>
      <c r="F173" s="36" t="str">
        <f>IF(presupuesto_contractual!F173=0,"",presupuesto_contractual!F173)</f>
        <v/>
      </c>
    </row>
    <row r="174" spans="1:6" x14ac:dyDescent="0.25">
      <c r="A174" s="36" t="str">
        <f>IF(presupuesto_contractual!A174=0,"",presupuesto_contractual!A174)</f>
        <v/>
      </c>
      <c r="B174" s="36" t="str">
        <f>IF(presupuesto_contractual!B174=0,"",presupuesto_contractual!B174)</f>
        <v/>
      </c>
      <c r="C174" s="36" t="str">
        <f>IF(presupuesto_contractual!C174=0,"",presupuesto_contractual!C174)</f>
        <v/>
      </c>
      <c r="D174" s="36" t="str">
        <f>IF(presupuesto_contractual!D174=0,"",presupuesto_contractual!D174)</f>
        <v/>
      </c>
      <c r="E174" s="36" t="str">
        <f>IF(presupuesto_contractual!E174=0,"",presupuesto_contractual!E174)</f>
        <v/>
      </c>
      <c r="F174" s="36" t="str">
        <f>IF(presupuesto_contractual!F174=0,"",presupuesto_contractual!F174)</f>
        <v/>
      </c>
    </row>
    <row r="175" spans="1:6" x14ac:dyDescent="0.25">
      <c r="A175" s="36" t="str">
        <f>IF(presupuesto_contractual!A175=0,"",presupuesto_contractual!A175)</f>
        <v/>
      </c>
      <c r="B175" s="36" t="str">
        <f>IF(presupuesto_contractual!B175=0,"",presupuesto_contractual!B175)</f>
        <v/>
      </c>
      <c r="C175" s="36" t="str">
        <f>IF(presupuesto_contractual!C175=0,"",presupuesto_contractual!C175)</f>
        <v/>
      </c>
      <c r="D175" s="36" t="str">
        <f>IF(presupuesto_contractual!D175=0,"",presupuesto_contractual!D175)</f>
        <v/>
      </c>
      <c r="E175" s="36" t="str">
        <f>IF(presupuesto_contractual!E175=0,"",presupuesto_contractual!E175)</f>
        <v/>
      </c>
      <c r="F175" s="36" t="str">
        <f>IF(presupuesto_contractual!F175=0,"",presupuesto_contractual!F175)</f>
        <v/>
      </c>
    </row>
    <row r="176" spans="1:6" x14ac:dyDescent="0.25">
      <c r="A176" s="36" t="str">
        <f>IF(presupuesto_contractual!A176=0,"",presupuesto_contractual!A176)</f>
        <v/>
      </c>
      <c r="B176" s="36" t="str">
        <f>IF(presupuesto_contractual!B176=0,"",presupuesto_contractual!B176)</f>
        <v/>
      </c>
      <c r="C176" s="36" t="str">
        <f>IF(presupuesto_contractual!C176=0,"",presupuesto_contractual!C176)</f>
        <v/>
      </c>
      <c r="D176" s="36" t="str">
        <f>IF(presupuesto_contractual!D176=0,"",presupuesto_contractual!D176)</f>
        <v/>
      </c>
      <c r="E176" s="36" t="str">
        <f>IF(presupuesto_contractual!E176=0,"",presupuesto_contractual!E176)</f>
        <v/>
      </c>
      <c r="F176" s="36" t="str">
        <f>IF(presupuesto_contractual!F176=0,"",presupuesto_contractual!F176)</f>
        <v/>
      </c>
    </row>
    <row r="177" spans="1:6" x14ac:dyDescent="0.25">
      <c r="A177" s="36" t="str">
        <f>IF(presupuesto_contractual!A177=0,"",presupuesto_contractual!A177)</f>
        <v/>
      </c>
      <c r="B177" s="36" t="str">
        <f>IF(presupuesto_contractual!B177=0,"",presupuesto_contractual!B177)</f>
        <v/>
      </c>
      <c r="C177" s="36" t="str">
        <f>IF(presupuesto_contractual!C177=0,"",presupuesto_contractual!C177)</f>
        <v/>
      </c>
      <c r="D177" s="36" t="str">
        <f>IF(presupuesto_contractual!D177=0,"",presupuesto_contractual!D177)</f>
        <v/>
      </c>
      <c r="E177" s="36" t="str">
        <f>IF(presupuesto_contractual!E177=0,"",presupuesto_contractual!E177)</f>
        <v/>
      </c>
      <c r="F177" s="36" t="str">
        <f>IF(presupuesto_contractual!F177=0,"",presupuesto_contractual!F177)</f>
        <v/>
      </c>
    </row>
    <row r="178" spans="1:6" x14ac:dyDescent="0.25">
      <c r="A178" s="36" t="str">
        <f>IF(presupuesto_contractual!A178=0,"",presupuesto_contractual!A178)</f>
        <v/>
      </c>
      <c r="B178" s="36" t="str">
        <f>IF(presupuesto_contractual!B178=0,"",presupuesto_contractual!B178)</f>
        <v/>
      </c>
      <c r="C178" s="36" t="str">
        <f>IF(presupuesto_contractual!C178=0,"",presupuesto_contractual!C178)</f>
        <v/>
      </c>
      <c r="D178" s="36" t="str">
        <f>IF(presupuesto_contractual!D178=0,"",presupuesto_contractual!D178)</f>
        <v/>
      </c>
      <c r="E178" s="36" t="str">
        <f>IF(presupuesto_contractual!E178=0,"",presupuesto_contractual!E178)</f>
        <v/>
      </c>
      <c r="F178" s="36" t="str">
        <f>IF(presupuesto_contractual!F178=0,"",presupuesto_contractual!F178)</f>
        <v/>
      </c>
    </row>
    <row r="179" spans="1:6" x14ac:dyDescent="0.25">
      <c r="A179" s="36" t="str">
        <f>IF(presupuesto_contractual!A179=0,"",presupuesto_contractual!A179)</f>
        <v/>
      </c>
      <c r="B179" s="36" t="str">
        <f>IF(presupuesto_contractual!B179=0,"",presupuesto_contractual!B179)</f>
        <v/>
      </c>
      <c r="C179" s="36" t="str">
        <f>IF(presupuesto_contractual!C179=0,"",presupuesto_contractual!C179)</f>
        <v/>
      </c>
      <c r="D179" s="36" t="str">
        <f>IF(presupuesto_contractual!D179=0,"",presupuesto_contractual!D179)</f>
        <v/>
      </c>
      <c r="E179" s="36" t="str">
        <f>IF(presupuesto_contractual!E179=0,"",presupuesto_contractual!E179)</f>
        <v/>
      </c>
      <c r="F179" s="36" t="str">
        <f>IF(presupuesto_contractual!F179=0,"",presupuesto_contractual!F179)</f>
        <v/>
      </c>
    </row>
    <row r="180" spans="1:6" x14ac:dyDescent="0.25">
      <c r="A180" s="36" t="str">
        <f>IF(presupuesto_contractual!A180=0,"",presupuesto_contractual!A180)</f>
        <v/>
      </c>
      <c r="B180" s="36" t="str">
        <f>IF(presupuesto_contractual!B180=0,"",presupuesto_contractual!B180)</f>
        <v/>
      </c>
      <c r="C180" s="36" t="str">
        <f>IF(presupuesto_contractual!C180=0,"",presupuesto_contractual!C180)</f>
        <v/>
      </c>
      <c r="D180" s="36" t="str">
        <f>IF(presupuesto_contractual!D180=0,"",presupuesto_contractual!D180)</f>
        <v/>
      </c>
      <c r="E180" s="36" t="str">
        <f>IF(presupuesto_contractual!E180=0,"",presupuesto_contractual!E180)</f>
        <v/>
      </c>
      <c r="F180" s="36" t="str">
        <f>IF(presupuesto_contractual!F180=0,"",presupuesto_contractual!F180)</f>
        <v/>
      </c>
    </row>
    <row r="181" spans="1:6" x14ac:dyDescent="0.25">
      <c r="A181" s="36" t="str">
        <f>IF(presupuesto_contractual!A181=0,"",presupuesto_contractual!A181)</f>
        <v/>
      </c>
      <c r="B181" s="36" t="str">
        <f>IF(presupuesto_contractual!B181=0,"",presupuesto_contractual!B181)</f>
        <v/>
      </c>
      <c r="C181" s="36" t="str">
        <f>IF(presupuesto_contractual!C181=0,"",presupuesto_contractual!C181)</f>
        <v/>
      </c>
      <c r="D181" s="36" t="str">
        <f>IF(presupuesto_contractual!D181=0,"",presupuesto_contractual!D181)</f>
        <v/>
      </c>
      <c r="E181" s="36" t="str">
        <f>IF(presupuesto_contractual!E181=0,"",presupuesto_contractual!E181)</f>
        <v/>
      </c>
      <c r="F181" s="36" t="str">
        <f>IF(presupuesto_contractual!F181=0,"",presupuesto_contractual!F181)</f>
        <v/>
      </c>
    </row>
    <row r="182" spans="1:6" x14ac:dyDescent="0.25">
      <c r="A182" s="36" t="str">
        <f>IF(presupuesto_contractual!A182=0,"",presupuesto_contractual!A182)</f>
        <v/>
      </c>
      <c r="B182" s="36" t="str">
        <f>IF(presupuesto_contractual!B182=0,"",presupuesto_contractual!B182)</f>
        <v/>
      </c>
      <c r="C182" s="36" t="str">
        <f>IF(presupuesto_contractual!C182=0,"",presupuesto_contractual!C182)</f>
        <v/>
      </c>
      <c r="D182" s="36" t="str">
        <f>IF(presupuesto_contractual!D182=0,"",presupuesto_contractual!D182)</f>
        <v/>
      </c>
      <c r="E182" s="36" t="str">
        <f>IF(presupuesto_contractual!E182=0,"",presupuesto_contractual!E182)</f>
        <v/>
      </c>
      <c r="F182" s="36" t="str">
        <f>IF(presupuesto_contractual!F182=0,"",presupuesto_contractual!F182)</f>
        <v/>
      </c>
    </row>
    <row r="183" spans="1:6" x14ac:dyDescent="0.25">
      <c r="A183" s="36" t="str">
        <f>IF(presupuesto_contractual!A183=0,"",presupuesto_contractual!A183)</f>
        <v/>
      </c>
      <c r="B183" s="36" t="str">
        <f>IF(presupuesto_contractual!B183=0,"",presupuesto_contractual!B183)</f>
        <v/>
      </c>
      <c r="C183" s="36" t="str">
        <f>IF(presupuesto_contractual!C183=0,"",presupuesto_contractual!C183)</f>
        <v/>
      </c>
      <c r="D183" s="36" t="str">
        <f>IF(presupuesto_contractual!D183=0,"",presupuesto_contractual!D183)</f>
        <v/>
      </c>
      <c r="E183" s="36" t="str">
        <f>IF(presupuesto_contractual!E183=0,"",presupuesto_contractual!E183)</f>
        <v/>
      </c>
      <c r="F183" s="36" t="str">
        <f>IF(presupuesto_contractual!F183=0,"",presupuesto_contractual!F183)</f>
        <v/>
      </c>
    </row>
    <row r="184" spans="1:6" x14ac:dyDescent="0.25">
      <c r="A184" s="36" t="str">
        <f>IF(presupuesto_contractual!A184=0,"",presupuesto_contractual!A184)</f>
        <v/>
      </c>
      <c r="B184" s="36" t="str">
        <f>IF(presupuesto_contractual!B184=0,"",presupuesto_contractual!B184)</f>
        <v/>
      </c>
      <c r="C184" s="36" t="str">
        <f>IF(presupuesto_contractual!C184=0,"",presupuesto_contractual!C184)</f>
        <v/>
      </c>
      <c r="D184" s="36" t="str">
        <f>IF(presupuesto_contractual!D184=0,"",presupuesto_contractual!D184)</f>
        <v/>
      </c>
      <c r="E184" s="36" t="str">
        <f>IF(presupuesto_contractual!E184=0,"",presupuesto_contractual!E184)</f>
        <v/>
      </c>
      <c r="F184" s="36" t="str">
        <f>IF(presupuesto_contractual!F184=0,"",presupuesto_contractual!F184)</f>
        <v/>
      </c>
    </row>
    <row r="185" spans="1:6" x14ac:dyDescent="0.25">
      <c r="A185" s="36" t="str">
        <f>IF(presupuesto_contractual!A185=0,"",presupuesto_contractual!A185)</f>
        <v/>
      </c>
      <c r="B185" s="36" t="str">
        <f>IF(presupuesto_contractual!B185=0,"",presupuesto_contractual!B185)</f>
        <v/>
      </c>
      <c r="C185" s="36" t="str">
        <f>IF(presupuesto_contractual!C185=0,"",presupuesto_contractual!C185)</f>
        <v/>
      </c>
      <c r="D185" s="36" t="str">
        <f>IF(presupuesto_contractual!D185=0,"",presupuesto_contractual!D185)</f>
        <v/>
      </c>
      <c r="E185" s="36" t="str">
        <f>IF(presupuesto_contractual!E185=0,"",presupuesto_contractual!E185)</f>
        <v/>
      </c>
      <c r="F185" s="36" t="str">
        <f>IF(presupuesto_contractual!F185=0,"",presupuesto_contractual!F185)</f>
        <v/>
      </c>
    </row>
    <row r="186" spans="1:6" x14ac:dyDescent="0.25">
      <c r="A186" s="36" t="str">
        <f>IF(presupuesto_contractual!A186=0,"",presupuesto_contractual!A186)</f>
        <v/>
      </c>
      <c r="B186" s="36" t="str">
        <f>IF(presupuesto_contractual!B186=0,"",presupuesto_contractual!B186)</f>
        <v/>
      </c>
      <c r="C186" s="36" t="str">
        <f>IF(presupuesto_contractual!C186=0,"",presupuesto_contractual!C186)</f>
        <v/>
      </c>
      <c r="D186" s="36" t="str">
        <f>IF(presupuesto_contractual!D186=0,"",presupuesto_contractual!D186)</f>
        <v/>
      </c>
      <c r="E186" s="36" t="str">
        <f>IF(presupuesto_contractual!E186=0,"",presupuesto_contractual!E186)</f>
        <v/>
      </c>
      <c r="F186" s="36" t="str">
        <f>IF(presupuesto_contractual!F186=0,"",presupuesto_contractual!F186)</f>
        <v/>
      </c>
    </row>
    <row r="187" spans="1:6" x14ac:dyDescent="0.25">
      <c r="A187" s="36" t="str">
        <f>IF(presupuesto_contractual!A187=0,"",presupuesto_contractual!A187)</f>
        <v/>
      </c>
      <c r="B187" s="36" t="str">
        <f>IF(presupuesto_contractual!B187=0,"",presupuesto_contractual!B187)</f>
        <v/>
      </c>
      <c r="C187" s="36" t="str">
        <f>IF(presupuesto_contractual!C187=0,"",presupuesto_contractual!C187)</f>
        <v/>
      </c>
      <c r="D187" s="36" t="str">
        <f>IF(presupuesto_contractual!D187=0,"",presupuesto_contractual!D187)</f>
        <v/>
      </c>
      <c r="E187" s="36" t="str">
        <f>IF(presupuesto_contractual!E187=0,"",presupuesto_contractual!E187)</f>
        <v/>
      </c>
      <c r="F187" s="36" t="str">
        <f>IF(presupuesto_contractual!F187=0,"",presupuesto_contractual!F187)</f>
        <v/>
      </c>
    </row>
    <row r="188" spans="1:6" x14ac:dyDescent="0.25">
      <c r="A188" s="36" t="str">
        <f>IF(presupuesto_contractual!A188=0,"",presupuesto_contractual!A188)</f>
        <v/>
      </c>
      <c r="B188" s="36" t="str">
        <f>IF(presupuesto_contractual!B188=0,"",presupuesto_contractual!B188)</f>
        <v/>
      </c>
      <c r="C188" s="36" t="str">
        <f>IF(presupuesto_contractual!C188=0,"",presupuesto_contractual!C188)</f>
        <v/>
      </c>
      <c r="D188" s="36" t="str">
        <f>IF(presupuesto_contractual!D188=0,"",presupuesto_contractual!D188)</f>
        <v/>
      </c>
      <c r="E188" s="36" t="str">
        <f>IF(presupuesto_contractual!E188=0,"",presupuesto_contractual!E188)</f>
        <v/>
      </c>
      <c r="F188" s="36" t="str">
        <f>IF(presupuesto_contractual!F188=0,"",presupuesto_contractual!F188)</f>
        <v/>
      </c>
    </row>
    <row r="189" spans="1:6" x14ac:dyDescent="0.25">
      <c r="A189" s="36" t="str">
        <f>IF(presupuesto_contractual!A189=0,"",presupuesto_contractual!A189)</f>
        <v/>
      </c>
      <c r="B189" s="36" t="str">
        <f>IF(presupuesto_contractual!B189=0,"",presupuesto_contractual!B189)</f>
        <v/>
      </c>
      <c r="C189" s="36" t="str">
        <f>IF(presupuesto_contractual!C189=0,"",presupuesto_contractual!C189)</f>
        <v/>
      </c>
      <c r="D189" s="36" t="str">
        <f>IF(presupuesto_contractual!D189=0,"",presupuesto_contractual!D189)</f>
        <v/>
      </c>
      <c r="E189" s="36" t="str">
        <f>IF(presupuesto_contractual!E189=0,"",presupuesto_contractual!E189)</f>
        <v/>
      </c>
      <c r="F189" s="36" t="str">
        <f>IF(presupuesto_contractual!F189=0,"",presupuesto_contractual!F189)</f>
        <v/>
      </c>
    </row>
    <row r="190" spans="1:6" x14ac:dyDescent="0.25">
      <c r="A190" s="36" t="str">
        <f>IF(presupuesto_contractual!A190=0,"",presupuesto_contractual!A190)</f>
        <v/>
      </c>
      <c r="B190" s="36" t="str">
        <f>IF(presupuesto_contractual!B190=0,"",presupuesto_contractual!B190)</f>
        <v/>
      </c>
      <c r="C190" s="36" t="str">
        <f>IF(presupuesto_contractual!C190=0,"",presupuesto_contractual!C190)</f>
        <v/>
      </c>
      <c r="D190" s="36" t="str">
        <f>IF(presupuesto_contractual!D190=0,"",presupuesto_contractual!D190)</f>
        <v/>
      </c>
      <c r="E190" s="36" t="str">
        <f>IF(presupuesto_contractual!E190=0,"",presupuesto_contractual!E190)</f>
        <v/>
      </c>
      <c r="F190" s="36" t="str">
        <f>IF(presupuesto_contractual!F190=0,"",presupuesto_contractual!F190)</f>
        <v/>
      </c>
    </row>
    <row r="191" spans="1:6" x14ac:dyDescent="0.25">
      <c r="A191" s="36" t="str">
        <f>IF(presupuesto_contractual!A191=0,"",presupuesto_contractual!A191)</f>
        <v/>
      </c>
      <c r="B191" s="36" t="str">
        <f>IF(presupuesto_contractual!B191=0,"",presupuesto_contractual!B191)</f>
        <v/>
      </c>
      <c r="C191" s="36" t="str">
        <f>IF(presupuesto_contractual!C191=0,"",presupuesto_contractual!C191)</f>
        <v/>
      </c>
      <c r="D191" s="36" t="str">
        <f>IF(presupuesto_contractual!D191=0,"",presupuesto_contractual!D191)</f>
        <v/>
      </c>
      <c r="E191" s="36" t="str">
        <f>IF(presupuesto_contractual!E191=0,"",presupuesto_contractual!E191)</f>
        <v/>
      </c>
      <c r="F191" s="36" t="str">
        <f>IF(presupuesto_contractual!F191=0,"",presupuesto_contractual!F191)</f>
        <v/>
      </c>
    </row>
    <row r="192" spans="1:6" x14ac:dyDescent="0.25">
      <c r="A192" s="36" t="str">
        <f>IF(presupuesto_contractual!A192=0,"",presupuesto_contractual!A192)</f>
        <v/>
      </c>
      <c r="B192" s="36" t="str">
        <f>IF(presupuesto_contractual!B192=0,"",presupuesto_contractual!B192)</f>
        <v/>
      </c>
      <c r="C192" s="36" t="str">
        <f>IF(presupuesto_contractual!C192=0,"",presupuesto_contractual!C192)</f>
        <v/>
      </c>
      <c r="D192" s="36" t="str">
        <f>IF(presupuesto_contractual!D192=0,"",presupuesto_contractual!D192)</f>
        <v/>
      </c>
      <c r="E192" s="36" t="str">
        <f>IF(presupuesto_contractual!E192=0,"",presupuesto_contractual!E192)</f>
        <v/>
      </c>
      <c r="F192" s="36" t="str">
        <f>IF(presupuesto_contractual!F192=0,"",presupuesto_contractual!F192)</f>
        <v/>
      </c>
    </row>
    <row r="193" spans="1:6" x14ac:dyDescent="0.25">
      <c r="A193" s="36" t="str">
        <f>IF(presupuesto_contractual!A193=0,"",presupuesto_contractual!A193)</f>
        <v/>
      </c>
      <c r="B193" s="36" t="str">
        <f>IF(presupuesto_contractual!B193=0,"",presupuesto_contractual!B193)</f>
        <v/>
      </c>
      <c r="C193" s="36" t="str">
        <f>IF(presupuesto_contractual!C193=0,"",presupuesto_contractual!C193)</f>
        <v/>
      </c>
      <c r="D193" s="36" t="str">
        <f>IF(presupuesto_contractual!D193=0,"",presupuesto_contractual!D193)</f>
        <v/>
      </c>
      <c r="E193" s="36" t="str">
        <f>IF(presupuesto_contractual!E193=0,"",presupuesto_contractual!E193)</f>
        <v/>
      </c>
      <c r="F193" s="36" t="str">
        <f>IF(presupuesto_contractual!F193=0,"",presupuesto_contractual!F193)</f>
        <v/>
      </c>
    </row>
    <row r="194" spans="1:6" x14ac:dyDescent="0.25">
      <c r="A194" s="36" t="str">
        <f>IF(presupuesto_contractual!A194=0,"",presupuesto_contractual!A194)</f>
        <v/>
      </c>
      <c r="B194" s="36" t="str">
        <f>IF(presupuesto_contractual!B194=0,"",presupuesto_contractual!B194)</f>
        <v/>
      </c>
      <c r="C194" s="36" t="str">
        <f>IF(presupuesto_contractual!C194=0,"",presupuesto_contractual!C194)</f>
        <v/>
      </c>
      <c r="D194" s="36" t="str">
        <f>IF(presupuesto_contractual!D194=0,"",presupuesto_contractual!D194)</f>
        <v/>
      </c>
      <c r="E194" s="36" t="str">
        <f>IF(presupuesto_contractual!E194=0,"",presupuesto_contractual!E194)</f>
        <v/>
      </c>
      <c r="F194" s="36" t="str">
        <f>IF(presupuesto_contractual!F194=0,"",presupuesto_contractual!F194)</f>
        <v/>
      </c>
    </row>
    <row r="195" spans="1:6" x14ac:dyDescent="0.25">
      <c r="A195" s="36" t="str">
        <f>IF(presupuesto_contractual!A195=0,"",presupuesto_contractual!A195)</f>
        <v/>
      </c>
      <c r="B195" s="36" t="str">
        <f>IF(presupuesto_contractual!B195=0,"",presupuesto_contractual!B195)</f>
        <v/>
      </c>
      <c r="C195" s="36" t="str">
        <f>IF(presupuesto_contractual!C195=0,"",presupuesto_contractual!C195)</f>
        <v/>
      </c>
      <c r="D195" s="36" t="str">
        <f>IF(presupuesto_contractual!D195=0,"",presupuesto_contractual!D195)</f>
        <v/>
      </c>
      <c r="E195" s="36" t="str">
        <f>IF(presupuesto_contractual!E195=0,"",presupuesto_contractual!E195)</f>
        <v/>
      </c>
      <c r="F195" s="36" t="str">
        <f>IF(presupuesto_contractual!F195=0,"",presupuesto_contractual!F195)</f>
        <v/>
      </c>
    </row>
    <row r="196" spans="1:6" x14ac:dyDescent="0.25">
      <c r="A196" s="36" t="str">
        <f>IF(presupuesto_contractual!A196=0,"",presupuesto_contractual!A196)</f>
        <v/>
      </c>
      <c r="B196" s="36" t="str">
        <f>IF(presupuesto_contractual!B196=0,"",presupuesto_contractual!B196)</f>
        <v/>
      </c>
      <c r="C196" s="36" t="str">
        <f>IF(presupuesto_contractual!C196=0,"",presupuesto_contractual!C196)</f>
        <v/>
      </c>
      <c r="D196" s="36" t="str">
        <f>IF(presupuesto_contractual!D196=0,"",presupuesto_contractual!D196)</f>
        <v/>
      </c>
      <c r="E196" s="36" t="str">
        <f>IF(presupuesto_contractual!E196=0,"",presupuesto_contractual!E196)</f>
        <v/>
      </c>
      <c r="F196" s="36" t="str">
        <f>IF(presupuesto_contractual!F196=0,"",presupuesto_contractual!F196)</f>
        <v/>
      </c>
    </row>
    <row r="197" spans="1:6" x14ac:dyDescent="0.25">
      <c r="A197" s="36" t="str">
        <f>IF(presupuesto_contractual!A197=0,"",presupuesto_contractual!A197)</f>
        <v/>
      </c>
      <c r="B197" s="36" t="str">
        <f>IF(presupuesto_contractual!B197=0,"",presupuesto_contractual!B197)</f>
        <v/>
      </c>
      <c r="C197" s="36" t="str">
        <f>IF(presupuesto_contractual!C197=0,"",presupuesto_contractual!C197)</f>
        <v/>
      </c>
      <c r="D197" s="36" t="str">
        <f>IF(presupuesto_contractual!D197=0,"",presupuesto_contractual!D197)</f>
        <v/>
      </c>
      <c r="E197" s="36" t="str">
        <f>IF(presupuesto_contractual!E197=0,"",presupuesto_contractual!E197)</f>
        <v/>
      </c>
      <c r="F197" s="36" t="str">
        <f>IF(presupuesto_contractual!F197=0,"",presupuesto_contractual!F197)</f>
        <v/>
      </c>
    </row>
    <row r="198" spans="1:6" x14ac:dyDescent="0.25">
      <c r="A198" s="36" t="str">
        <f>IF(presupuesto_contractual!A198=0,"",presupuesto_contractual!A198)</f>
        <v/>
      </c>
      <c r="B198" s="36" t="str">
        <f>IF(presupuesto_contractual!B198=0,"",presupuesto_contractual!B198)</f>
        <v/>
      </c>
      <c r="C198" s="36" t="str">
        <f>IF(presupuesto_contractual!C198=0,"",presupuesto_contractual!C198)</f>
        <v/>
      </c>
      <c r="D198" s="36" t="str">
        <f>IF(presupuesto_contractual!D198=0,"",presupuesto_contractual!D198)</f>
        <v/>
      </c>
      <c r="E198" s="36" t="str">
        <f>IF(presupuesto_contractual!E198=0,"",presupuesto_contractual!E198)</f>
        <v/>
      </c>
      <c r="F198" s="36" t="str">
        <f>IF(presupuesto_contractual!F198=0,"",presupuesto_contractual!F198)</f>
        <v/>
      </c>
    </row>
    <row r="199" spans="1:6" x14ac:dyDescent="0.25">
      <c r="A199" s="36" t="str">
        <f>IF(presupuesto_contractual!A199=0,"",presupuesto_contractual!A199)</f>
        <v/>
      </c>
      <c r="B199" s="36" t="str">
        <f>IF(presupuesto_contractual!B199=0,"",presupuesto_contractual!B199)</f>
        <v/>
      </c>
      <c r="C199" s="36" t="str">
        <f>IF(presupuesto_contractual!C199=0,"",presupuesto_contractual!C199)</f>
        <v/>
      </c>
      <c r="D199" s="36" t="str">
        <f>IF(presupuesto_contractual!D199=0,"",presupuesto_contractual!D199)</f>
        <v/>
      </c>
      <c r="E199" s="36" t="str">
        <f>IF(presupuesto_contractual!E199=0,"",presupuesto_contractual!E199)</f>
        <v/>
      </c>
      <c r="F199" s="36" t="str">
        <f>IF(presupuesto_contractual!F199=0,"",presupuesto_contractual!F199)</f>
        <v/>
      </c>
    </row>
    <row r="200" spans="1:6" x14ac:dyDescent="0.25">
      <c r="A200" s="36" t="str">
        <f>IF(presupuesto_contractual!A200=0,"",presupuesto_contractual!A200)</f>
        <v/>
      </c>
      <c r="B200" s="36" t="str">
        <f>IF(presupuesto_contractual!B200=0,"",presupuesto_contractual!B200)</f>
        <v/>
      </c>
      <c r="C200" s="36" t="str">
        <f>IF(presupuesto_contractual!C200=0,"",presupuesto_contractual!C200)</f>
        <v/>
      </c>
      <c r="D200" s="36" t="str">
        <f>IF(presupuesto_contractual!D200=0,"",presupuesto_contractual!D200)</f>
        <v/>
      </c>
      <c r="E200" s="36" t="str">
        <f>IF(presupuesto_contractual!E200=0,"",presupuesto_contractual!E200)</f>
        <v/>
      </c>
      <c r="F200" s="36" t="str">
        <f>IF(presupuesto_contractual!F200=0,"",presupuesto_contractual!F200)</f>
        <v/>
      </c>
    </row>
    <row r="201" spans="1:6" x14ac:dyDescent="0.25">
      <c r="A201" s="36" t="str">
        <f>IF(presupuesto_contractual!A201=0,"",presupuesto_contractual!A201)</f>
        <v/>
      </c>
      <c r="B201" s="36" t="str">
        <f>IF(presupuesto_contractual!B201=0,"",presupuesto_contractual!B201)</f>
        <v/>
      </c>
      <c r="C201" s="36" t="str">
        <f>IF(presupuesto_contractual!C201=0,"",presupuesto_contractual!C201)</f>
        <v/>
      </c>
      <c r="D201" s="36" t="str">
        <f>IF(presupuesto_contractual!D201=0,"",presupuesto_contractual!D201)</f>
        <v/>
      </c>
      <c r="E201" s="36" t="str">
        <f>IF(presupuesto_contractual!E201=0,"",presupuesto_contractual!E201)</f>
        <v/>
      </c>
      <c r="F201" s="36" t="str">
        <f>IF(presupuesto_contractual!F201=0,"",presupuesto_contractual!F201)</f>
        <v/>
      </c>
    </row>
    <row r="202" spans="1:6" x14ac:dyDescent="0.25">
      <c r="A202" s="36" t="str">
        <f>IF(presupuesto_contractual!A202=0,"",presupuesto_contractual!A202)</f>
        <v/>
      </c>
      <c r="B202" s="36" t="str">
        <f>IF(presupuesto_contractual!B202=0,"",presupuesto_contractual!B202)</f>
        <v/>
      </c>
      <c r="C202" s="36" t="str">
        <f>IF(presupuesto_contractual!C202=0,"",presupuesto_contractual!C202)</f>
        <v/>
      </c>
      <c r="D202" s="36" t="str">
        <f>IF(presupuesto_contractual!D202=0,"",presupuesto_contractual!D202)</f>
        <v/>
      </c>
      <c r="E202" s="36" t="str">
        <f>IF(presupuesto_contractual!E202=0,"",presupuesto_contractual!E202)</f>
        <v/>
      </c>
      <c r="F202" s="36" t="str">
        <f>IF(presupuesto_contractual!F202=0,"",presupuesto_contractual!F202)</f>
        <v/>
      </c>
    </row>
    <row r="203" spans="1:6" x14ac:dyDescent="0.25">
      <c r="A203" s="36" t="str">
        <f>IF(presupuesto_contractual!A203=0,"",presupuesto_contractual!A203)</f>
        <v/>
      </c>
      <c r="B203" s="36" t="str">
        <f>IF(presupuesto_contractual!B203=0,"",presupuesto_contractual!B203)</f>
        <v/>
      </c>
      <c r="C203" s="36" t="str">
        <f>IF(presupuesto_contractual!C203=0,"",presupuesto_contractual!C203)</f>
        <v/>
      </c>
      <c r="D203" s="36" t="str">
        <f>IF(presupuesto_contractual!D203=0,"",presupuesto_contractual!D203)</f>
        <v/>
      </c>
      <c r="E203" s="36" t="str">
        <f>IF(presupuesto_contractual!E203=0,"",presupuesto_contractual!E203)</f>
        <v/>
      </c>
      <c r="F203" s="36" t="str">
        <f>IF(presupuesto_contractual!F203=0,"",presupuesto_contractual!F203)</f>
        <v/>
      </c>
    </row>
    <row r="204" spans="1:6" x14ac:dyDescent="0.25">
      <c r="A204" s="36" t="str">
        <f>IF(presupuesto_contractual!A204=0,"",presupuesto_contractual!A204)</f>
        <v/>
      </c>
      <c r="B204" s="36" t="str">
        <f>IF(presupuesto_contractual!B204=0,"",presupuesto_contractual!B204)</f>
        <v/>
      </c>
      <c r="C204" s="36" t="str">
        <f>IF(presupuesto_contractual!C204=0,"",presupuesto_contractual!C204)</f>
        <v/>
      </c>
      <c r="D204" s="36" t="str">
        <f>IF(presupuesto_contractual!D204=0,"",presupuesto_contractual!D204)</f>
        <v/>
      </c>
      <c r="E204" s="36" t="str">
        <f>IF(presupuesto_contractual!E204=0,"",presupuesto_contractual!E204)</f>
        <v/>
      </c>
      <c r="F204" s="36" t="str">
        <f>IF(presupuesto_contractual!F204=0,"",presupuesto_contractual!F204)</f>
        <v/>
      </c>
    </row>
    <row r="205" spans="1:6" x14ac:dyDescent="0.25">
      <c r="A205" s="36" t="str">
        <f>IF(presupuesto_contractual!A205=0,"",presupuesto_contractual!A205)</f>
        <v/>
      </c>
      <c r="B205" s="36" t="str">
        <f>IF(presupuesto_contractual!B205=0,"",presupuesto_contractual!B205)</f>
        <v/>
      </c>
      <c r="C205" s="36" t="str">
        <f>IF(presupuesto_contractual!C205=0,"",presupuesto_contractual!C205)</f>
        <v/>
      </c>
      <c r="D205" s="36" t="str">
        <f>IF(presupuesto_contractual!D205=0,"",presupuesto_contractual!D205)</f>
        <v/>
      </c>
      <c r="E205" s="36" t="str">
        <f>IF(presupuesto_contractual!E205=0,"",presupuesto_contractual!E205)</f>
        <v/>
      </c>
      <c r="F205" s="36" t="str">
        <f>IF(presupuesto_contractual!F205=0,"",presupuesto_contractual!F205)</f>
        <v/>
      </c>
    </row>
    <row r="206" spans="1:6" x14ac:dyDescent="0.25">
      <c r="A206" s="36" t="str">
        <f>IF(presupuesto_contractual!A206=0,"",presupuesto_contractual!A206)</f>
        <v/>
      </c>
      <c r="B206" s="36" t="str">
        <f>IF(presupuesto_contractual!B206=0,"",presupuesto_contractual!B206)</f>
        <v/>
      </c>
      <c r="C206" s="36" t="str">
        <f>IF(presupuesto_contractual!C206=0,"",presupuesto_contractual!C206)</f>
        <v/>
      </c>
      <c r="D206" s="36" t="str">
        <f>IF(presupuesto_contractual!D206=0,"",presupuesto_contractual!D206)</f>
        <v/>
      </c>
      <c r="E206" s="36" t="str">
        <f>IF(presupuesto_contractual!E206=0,"",presupuesto_contractual!E206)</f>
        <v/>
      </c>
      <c r="F206" s="36" t="str">
        <f>IF(presupuesto_contractual!F206=0,"",presupuesto_contractual!F206)</f>
        <v/>
      </c>
    </row>
    <row r="207" spans="1:6" x14ac:dyDescent="0.25">
      <c r="A207" s="36" t="str">
        <f>IF(presupuesto_contractual!A207=0,"",presupuesto_contractual!A207)</f>
        <v/>
      </c>
      <c r="B207" s="36" t="str">
        <f>IF(presupuesto_contractual!B207=0,"",presupuesto_contractual!B207)</f>
        <v/>
      </c>
      <c r="C207" s="36" t="str">
        <f>IF(presupuesto_contractual!C207=0,"",presupuesto_contractual!C207)</f>
        <v/>
      </c>
      <c r="D207" s="36" t="str">
        <f>IF(presupuesto_contractual!D207=0,"",presupuesto_contractual!D207)</f>
        <v/>
      </c>
      <c r="E207" s="36" t="str">
        <f>IF(presupuesto_contractual!E207=0,"",presupuesto_contractual!E207)</f>
        <v/>
      </c>
      <c r="F207" s="36" t="str">
        <f>IF(presupuesto_contractual!F207=0,"",presupuesto_contractual!F207)</f>
        <v/>
      </c>
    </row>
    <row r="208" spans="1:6" x14ac:dyDescent="0.25">
      <c r="A208" s="36" t="str">
        <f>IF(presupuesto_contractual!A208=0,"",presupuesto_contractual!A208)</f>
        <v/>
      </c>
      <c r="B208" s="36" t="str">
        <f>IF(presupuesto_contractual!B208=0,"",presupuesto_contractual!B208)</f>
        <v/>
      </c>
      <c r="C208" s="36" t="str">
        <f>IF(presupuesto_contractual!C208=0,"",presupuesto_contractual!C208)</f>
        <v/>
      </c>
      <c r="D208" s="36" t="str">
        <f>IF(presupuesto_contractual!D208=0,"",presupuesto_contractual!D208)</f>
        <v/>
      </c>
      <c r="E208" s="36" t="str">
        <f>IF(presupuesto_contractual!E208=0,"",presupuesto_contractual!E208)</f>
        <v/>
      </c>
      <c r="F208" s="36" t="str">
        <f>IF(presupuesto_contractual!F208=0,"",presupuesto_contractual!F208)</f>
        <v/>
      </c>
    </row>
    <row r="209" spans="1:6" x14ac:dyDescent="0.25">
      <c r="A209" s="36" t="str">
        <f>IF(presupuesto_contractual!A209=0,"",presupuesto_contractual!A209)</f>
        <v/>
      </c>
      <c r="B209" s="36" t="str">
        <f>IF(presupuesto_contractual!B209=0,"",presupuesto_contractual!B209)</f>
        <v/>
      </c>
      <c r="C209" s="36" t="str">
        <f>IF(presupuesto_contractual!C209=0,"",presupuesto_contractual!C209)</f>
        <v/>
      </c>
      <c r="D209" s="36" t="str">
        <f>IF(presupuesto_contractual!D209=0,"",presupuesto_contractual!D209)</f>
        <v/>
      </c>
      <c r="E209" s="36" t="str">
        <f>IF(presupuesto_contractual!E209=0,"",presupuesto_contractual!E209)</f>
        <v/>
      </c>
      <c r="F209" s="36" t="str">
        <f>IF(presupuesto_contractual!F209=0,"",presupuesto_contractual!F209)</f>
        <v/>
      </c>
    </row>
    <row r="210" spans="1:6" x14ac:dyDescent="0.25">
      <c r="A210" s="36" t="str">
        <f>IF(presupuesto_contractual!A210=0,"",presupuesto_contractual!A210)</f>
        <v/>
      </c>
      <c r="B210" s="36" t="str">
        <f>IF(presupuesto_contractual!B210=0,"",presupuesto_contractual!B210)</f>
        <v/>
      </c>
      <c r="C210" s="36" t="str">
        <f>IF(presupuesto_contractual!C210=0,"",presupuesto_contractual!C210)</f>
        <v/>
      </c>
      <c r="D210" s="36" t="str">
        <f>IF(presupuesto_contractual!D210=0,"",presupuesto_contractual!D210)</f>
        <v/>
      </c>
      <c r="E210" s="36" t="str">
        <f>IF(presupuesto_contractual!E210=0,"",presupuesto_contractual!E210)</f>
        <v/>
      </c>
      <c r="F210" s="36" t="str">
        <f>IF(presupuesto_contractual!F210=0,"",presupuesto_contractual!F210)</f>
        <v/>
      </c>
    </row>
    <row r="211" spans="1:6" x14ac:dyDescent="0.25">
      <c r="A211" s="36" t="str">
        <f>IF(presupuesto_contractual!A211=0,"",presupuesto_contractual!A211)</f>
        <v/>
      </c>
      <c r="B211" s="36" t="str">
        <f>IF(presupuesto_contractual!B211=0,"",presupuesto_contractual!B211)</f>
        <v/>
      </c>
      <c r="C211" s="36" t="str">
        <f>IF(presupuesto_contractual!C211=0,"",presupuesto_contractual!C211)</f>
        <v/>
      </c>
      <c r="D211" s="36" t="str">
        <f>IF(presupuesto_contractual!D211=0,"",presupuesto_contractual!D211)</f>
        <v/>
      </c>
      <c r="E211" s="36" t="str">
        <f>IF(presupuesto_contractual!E211=0,"",presupuesto_contractual!E211)</f>
        <v/>
      </c>
      <c r="F211" s="36" t="str">
        <f>IF(presupuesto_contractual!F211=0,"",presupuesto_contractual!F211)</f>
        <v/>
      </c>
    </row>
    <row r="212" spans="1:6" x14ac:dyDescent="0.25">
      <c r="A212" s="36" t="str">
        <f>IF(presupuesto_contractual!A212=0,"",presupuesto_contractual!A212)</f>
        <v/>
      </c>
      <c r="B212" s="36" t="str">
        <f>IF(presupuesto_contractual!B212=0,"",presupuesto_contractual!B212)</f>
        <v/>
      </c>
      <c r="C212" s="36" t="str">
        <f>IF(presupuesto_contractual!C212=0,"",presupuesto_contractual!C212)</f>
        <v/>
      </c>
      <c r="D212" s="36" t="str">
        <f>IF(presupuesto_contractual!D212=0,"",presupuesto_contractual!D212)</f>
        <v/>
      </c>
      <c r="E212" s="36" t="str">
        <f>IF(presupuesto_contractual!E212=0,"",presupuesto_contractual!E212)</f>
        <v/>
      </c>
      <c r="F212" s="36" t="str">
        <f>IF(presupuesto_contractual!F212=0,"",presupuesto_contractual!F212)</f>
        <v/>
      </c>
    </row>
    <row r="213" spans="1:6" x14ac:dyDescent="0.25">
      <c r="A213" s="36" t="str">
        <f>IF(presupuesto_contractual!A213=0,"",presupuesto_contractual!A213)</f>
        <v/>
      </c>
      <c r="B213" s="36" t="str">
        <f>IF(presupuesto_contractual!B213=0,"",presupuesto_contractual!B213)</f>
        <v/>
      </c>
      <c r="C213" s="36" t="str">
        <f>IF(presupuesto_contractual!C213=0,"",presupuesto_contractual!C213)</f>
        <v/>
      </c>
      <c r="D213" s="36" t="str">
        <f>IF(presupuesto_contractual!D213=0,"",presupuesto_contractual!D213)</f>
        <v/>
      </c>
      <c r="E213" s="36" t="str">
        <f>IF(presupuesto_contractual!E213=0,"",presupuesto_contractual!E213)</f>
        <v/>
      </c>
      <c r="F213" s="36" t="str">
        <f>IF(presupuesto_contractual!F213=0,"",presupuesto_contractual!F213)</f>
        <v/>
      </c>
    </row>
    <row r="214" spans="1:6" x14ac:dyDescent="0.25">
      <c r="A214" s="36" t="str">
        <f>IF(presupuesto_contractual!A214=0,"",presupuesto_contractual!A214)</f>
        <v/>
      </c>
      <c r="B214" s="36" t="str">
        <f>IF(presupuesto_contractual!B214=0,"",presupuesto_contractual!B214)</f>
        <v/>
      </c>
      <c r="C214" s="36" t="str">
        <f>IF(presupuesto_contractual!C214=0,"",presupuesto_contractual!C214)</f>
        <v/>
      </c>
      <c r="D214" s="36" t="str">
        <f>IF(presupuesto_contractual!D214=0,"",presupuesto_contractual!D214)</f>
        <v/>
      </c>
      <c r="E214" s="36" t="str">
        <f>IF(presupuesto_contractual!E214=0,"",presupuesto_contractual!E214)</f>
        <v/>
      </c>
      <c r="F214" s="36" t="str">
        <f>IF(presupuesto_contractual!F214=0,"",presupuesto_contractual!F214)</f>
        <v/>
      </c>
    </row>
    <row r="215" spans="1:6" x14ac:dyDescent="0.25">
      <c r="A215" s="36" t="str">
        <f>IF(presupuesto_contractual!A215=0,"",presupuesto_contractual!A215)</f>
        <v/>
      </c>
      <c r="B215" s="36" t="str">
        <f>IF(presupuesto_contractual!B215=0,"",presupuesto_contractual!B215)</f>
        <v/>
      </c>
      <c r="C215" s="36" t="str">
        <f>IF(presupuesto_contractual!C215=0,"",presupuesto_contractual!C215)</f>
        <v/>
      </c>
      <c r="D215" s="36" t="str">
        <f>IF(presupuesto_contractual!D215=0,"",presupuesto_contractual!D215)</f>
        <v/>
      </c>
      <c r="E215" s="36" t="str">
        <f>IF(presupuesto_contractual!E215=0,"",presupuesto_contractual!E215)</f>
        <v/>
      </c>
      <c r="F215" s="36" t="str">
        <f>IF(presupuesto_contractual!F215=0,"",presupuesto_contractual!F215)</f>
        <v/>
      </c>
    </row>
    <row r="216" spans="1:6" x14ac:dyDescent="0.25">
      <c r="A216" s="36" t="str">
        <f>IF(presupuesto_contractual!A216=0,"",presupuesto_contractual!A216)</f>
        <v/>
      </c>
      <c r="B216" s="36" t="str">
        <f>IF(presupuesto_contractual!B216=0,"",presupuesto_contractual!B216)</f>
        <v/>
      </c>
      <c r="C216" s="36" t="str">
        <f>IF(presupuesto_contractual!C216=0,"",presupuesto_contractual!C216)</f>
        <v/>
      </c>
      <c r="D216" s="36" t="str">
        <f>IF(presupuesto_contractual!D216=0,"",presupuesto_contractual!D216)</f>
        <v/>
      </c>
      <c r="E216" s="36" t="str">
        <f>IF(presupuesto_contractual!E216=0,"",presupuesto_contractual!E216)</f>
        <v/>
      </c>
      <c r="F216" s="36" t="str">
        <f>IF(presupuesto_contractual!F216=0,"",presupuesto_contractual!F216)</f>
        <v/>
      </c>
    </row>
    <row r="217" spans="1:6" x14ac:dyDescent="0.25">
      <c r="A217" s="36" t="str">
        <f>IF(presupuesto_contractual!A217=0,"",presupuesto_contractual!A217)</f>
        <v/>
      </c>
      <c r="B217" s="36" t="str">
        <f>IF(presupuesto_contractual!B217=0,"",presupuesto_contractual!B217)</f>
        <v/>
      </c>
      <c r="C217" s="36" t="str">
        <f>IF(presupuesto_contractual!C217=0,"",presupuesto_contractual!C217)</f>
        <v/>
      </c>
      <c r="D217" s="36" t="str">
        <f>IF(presupuesto_contractual!D217=0,"",presupuesto_contractual!D217)</f>
        <v/>
      </c>
      <c r="E217" s="36" t="str">
        <f>IF(presupuesto_contractual!E217=0,"",presupuesto_contractual!E217)</f>
        <v/>
      </c>
      <c r="F217" s="36" t="str">
        <f>IF(presupuesto_contractual!F217=0,"",presupuesto_contractual!F217)</f>
        <v/>
      </c>
    </row>
    <row r="218" spans="1:6" x14ac:dyDescent="0.25">
      <c r="A218" s="36" t="str">
        <f>IF(presupuesto_contractual!A218=0,"",presupuesto_contractual!A218)</f>
        <v/>
      </c>
      <c r="B218" s="36" t="str">
        <f>IF(presupuesto_contractual!B218=0,"",presupuesto_contractual!B218)</f>
        <v/>
      </c>
      <c r="C218" s="36" t="str">
        <f>IF(presupuesto_contractual!C218=0,"",presupuesto_contractual!C218)</f>
        <v/>
      </c>
      <c r="D218" s="36" t="str">
        <f>IF(presupuesto_contractual!D218=0,"",presupuesto_contractual!D218)</f>
        <v/>
      </c>
      <c r="E218" s="36" t="str">
        <f>IF(presupuesto_contractual!E218=0,"",presupuesto_contractual!E218)</f>
        <v/>
      </c>
      <c r="F218" s="36" t="str">
        <f>IF(presupuesto_contractual!F218=0,"",presupuesto_contractual!F218)</f>
        <v/>
      </c>
    </row>
    <row r="219" spans="1:6" x14ac:dyDescent="0.25">
      <c r="A219" s="36" t="str">
        <f>IF(presupuesto_contractual!A219=0,"",presupuesto_contractual!A219)</f>
        <v/>
      </c>
      <c r="B219" s="36" t="str">
        <f>IF(presupuesto_contractual!B219=0,"",presupuesto_contractual!B219)</f>
        <v/>
      </c>
      <c r="C219" s="36" t="str">
        <f>IF(presupuesto_contractual!C219=0,"",presupuesto_contractual!C219)</f>
        <v/>
      </c>
      <c r="D219" s="36" t="str">
        <f>IF(presupuesto_contractual!D219=0,"",presupuesto_contractual!D219)</f>
        <v/>
      </c>
      <c r="E219" s="36" t="str">
        <f>IF(presupuesto_contractual!E219=0,"",presupuesto_contractual!E219)</f>
        <v/>
      </c>
      <c r="F219" s="36" t="str">
        <f>IF(presupuesto_contractual!F219=0,"",presupuesto_contractual!F219)</f>
        <v/>
      </c>
    </row>
    <row r="220" spans="1:6" x14ac:dyDescent="0.25">
      <c r="A220" s="36" t="str">
        <f>IF(presupuesto_contractual!A220=0,"",presupuesto_contractual!A220)</f>
        <v/>
      </c>
      <c r="B220" s="36" t="str">
        <f>IF(presupuesto_contractual!B220=0,"",presupuesto_contractual!B220)</f>
        <v/>
      </c>
      <c r="C220" s="36" t="str">
        <f>IF(presupuesto_contractual!C220=0,"",presupuesto_contractual!C220)</f>
        <v/>
      </c>
      <c r="D220" s="36" t="str">
        <f>IF(presupuesto_contractual!D220=0,"",presupuesto_contractual!D220)</f>
        <v/>
      </c>
      <c r="E220" s="36" t="str">
        <f>IF(presupuesto_contractual!E220=0,"",presupuesto_contractual!E220)</f>
        <v/>
      </c>
      <c r="F220" s="36" t="str">
        <f>IF(presupuesto_contractual!F220=0,"",presupuesto_contractual!F220)</f>
        <v/>
      </c>
    </row>
    <row r="221" spans="1:6" x14ac:dyDescent="0.25">
      <c r="A221" s="36" t="str">
        <f>IF(presupuesto_contractual!A221=0,"",presupuesto_contractual!A221)</f>
        <v/>
      </c>
      <c r="B221" s="36" t="str">
        <f>IF(presupuesto_contractual!B221=0,"",presupuesto_contractual!B221)</f>
        <v/>
      </c>
      <c r="C221" s="36" t="str">
        <f>IF(presupuesto_contractual!C221=0,"",presupuesto_contractual!C221)</f>
        <v/>
      </c>
      <c r="D221" s="36" t="str">
        <f>IF(presupuesto_contractual!D221=0,"",presupuesto_contractual!D221)</f>
        <v/>
      </c>
      <c r="E221" s="36" t="str">
        <f>IF(presupuesto_contractual!E221=0,"",presupuesto_contractual!E221)</f>
        <v/>
      </c>
      <c r="F221" s="36" t="str">
        <f>IF(presupuesto_contractual!F221=0,"",presupuesto_contractual!F221)</f>
        <v/>
      </c>
    </row>
    <row r="222" spans="1:6" x14ac:dyDescent="0.25">
      <c r="A222" s="36" t="str">
        <f>IF(presupuesto_contractual!A222=0,"",presupuesto_contractual!A222)</f>
        <v/>
      </c>
      <c r="B222" s="36" t="str">
        <f>IF(presupuesto_contractual!B222=0,"",presupuesto_contractual!B222)</f>
        <v/>
      </c>
      <c r="C222" s="36" t="str">
        <f>IF(presupuesto_contractual!C222=0,"",presupuesto_contractual!C222)</f>
        <v/>
      </c>
      <c r="D222" s="36" t="str">
        <f>IF(presupuesto_contractual!D222=0,"",presupuesto_contractual!D222)</f>
        <v/>
      </c>
      <c r="E222" s="36" t="str">
        <f>IF(presupuesto_contractual!E222=0,"",presupuesto_contractual!E222)</f>
        <v/>
      </c>
      <c r="F222" s="36" t="str">
        <f>IF(presupuesto_contractual!F222=0,"",presupuesto_contractual!F222)</f>
        <v/>
      </c>
    </row>
    <row r="223" spans="1:6" x14ac:dyDescent="0.25">
      <c r="A223" s="36" t="str">
        <f>IF(presupuesto_contractual!A223=0,"",presupuesto_contractual!A223)</f>
        <v/>
      </c>
      <c r="B223" s="36" t="str">
        <f>IF(presupuesto_contractual!B223=0,"",presupuesto_contractual!B223)</f>
        <v/>
      </c>
      <c r="C223" s="36" t="str">
        <f>IF(presupuesto_contractual!C223=0,"",presupuesto_contractual!C223)</f>
        <v/>
      </c>
      <c r="D223" s="36" t="str">
        <f>IF(presupuesto_contractual!D223=0,"",presupuesto_contractual!D223)</f>
        <v/>
      </c>
      <c r="E223" s="36" t="str">
        <f>IF(presupuesto_contractual!E223=0,"",presupuesto_contractual!E223)</f>
        <v/>
      </c>
      <c r="F223" s="36" t="str">
        <f>IF(presupuesto_contractual!F223=0,"",presupuesto_contractual!F223)</f>
        <v/>
      </c>
    </row>
    <row r="224" spans="1:6" x14ac:dyDescent="0.25">
      <c r="A224" s="36" t="str">
        <f>IF(presupuesto_contractual!A224=0,"",presupuesto_contractual!A224)</f>
        <v/>
      </c>
      <c r="B224" s="36" t="str">
        <f>IF(presupuesto_contractual!B224=0,"",presupuesto_contractual!B224)</f>
        <v/>
      </c>
      <c r="C224" s="36" t="str">
        <f>IF(presupuesto_contractual!C224=0,"",presupuesto_contractual!C224)</f>
        <v/>
      </c>
      <c r="D224" s="36" t="str">
        <f>IF(presupuesto_contractual!D224=0,"",presupuesto_contractual!D224)</f>
        <v/>
      </c>
      <c r="E224" s="36" t="str">
        <f>IF(presupuesto_contractual!E224=0,"",presupuesto_contractual!E224)</f>
        <v/>
      </c>
      <c r="F224" s="36" t="str">
        <f>IF(presupuesto_contractual!F224=0,"",presupuesto_contractual!F224)</f>
        <v/>
      </c>
    </row>
    <row r="225" spans="1:6" x14ac:dyDescent="0.25">
      <c r="A225" s="36" t="str">
        <f>IF(presupuesto_contractual!A225=0,"",presupuesto_contractual!A225)</f>
        <v/>
      </c>
      <c r="B225" s="36" t="str">
        <f>IF(presupuesto_contractual!B225=0,"",presupuesto_contractual!B225)</f>
        <v/>
      </c>
      <c r="C225" s="36" t="str">
        <f>IF(presupuesto_contractual!C225=0,"",presupuesto_contractual!C225)</f>
        <v/>
      </c>
      <c r="D225" s="36" t="str">
        <f>IF(presupuesto_contractual!D225=0,"",presupuesto_contractual!D225)</f>
        <v/>
      </c>
      <c r="E225" s="36" t="str">
        <f>IF(presupuesto_contractual!E225=0,"",presupuesto_contractual!E225)</f>
        <v/>
      </c>
      <c r="F225" s="36" t="str">
        <f>IF(presupuesto_contractual!F225=0,"",presupuesto_contractual!F225)</f>
        <v/>
      </c>
    </row>
    <row r="226" spans="1:6" x14ac:dyDescent="0.25">
      <c r="A226" s="36" t="str">
        <f>IF(presupuesto_contractual!A226=0,"",presupuesto_contractual!A226)</f>
        <v/>
      </c>
      <c r="B226" s="36" t="str">
        <f>IF(presupuesto_contractual!B226=0,"",presupuesto_contractual!B226)</f>
        <v/>
      </c>
      <c r="C226" s="36" t="str">
        <f>IF(presupuesto_contractual!C226=0,"",presupuesto_contractual!C226)</f>
        <v/>
      </c>
      <c r="D226" s="36" t="str">
        <f>IF(presupuesto_contractual!D226=0,"",presupuesto_contractual!D226)</f>
        <v/>
      </c>
      <c r="E226" s="36" t="str">
        <f>IF(presupuesto_contractual!E226=0,"",presupuesto_contractual!E226)</f>
        <v/>
      </c>
      <c r="F226" s="36" t="str">
        <f>IF(presupuesto_contractual!F226=0,"",presupuesto_contractual!F226)</f>
        <v/>
      </c>
    </row>
    <row r="227" spans="1:6" x14ac:dyDescent="0.25">
      <c r="A227" s="36" t="str">
        <f>IF(presupuesto_contractual!A227=0,"",presupuesto_contractual!A227)</f>
        <v/>
      </c>
      <c r="B227" s="36" t="str">
        <f>IF(presupuesto_contractual!B227=0,"",presupuesto_contractual!B227)</f>
        <v/>
      </c>
      <c r="C227" s="36" t="str">
        <f>IF(presupuesto_contractual!C227=0,"",presupuesto_contractual!C227)</f>
        <v/>
      </c>
      <c r="D227" s="36" t="str">
        <f>IF(presupuesto_contractual!D227=0,"",presupuesto_contractual!D227)</f>
        <v/>
      </c>
      <c r="E227" s="36" t="str">
        <f>IF(presupuesto_contractual!E227=0,"",presupuesto_contractual!E227)</f>
        <v/>
      </c>
      <c r="F227" s="36" t="str">
        <f>IF(presupuesto_contractual!F227=0,"",presupuesto_contractual!F227)</f>
        <v/>
      </c>
    </row>
    <row r="228" spans="1:6" x14ac:dyDescent="0.25">
      <c r="A228" s="36" t="str">
        <f>IF(presupuesto_contractual!A228=0,"",presupuesto_contractual!A228)</f>
        <v/>
      </c>
      <c r="B228" s="36" t="str">
        <f>IF(presupuesto_contractual!B228=0,"",presupuesto_contractual!B228)</f>
        <v/>
      </c>
      <c r="C228" s="36" t="str">
        <f>IF(presupuesto_contractual!C228=0,"",presupuesto_contractual!C228)</f>
        <v/>
      </c>
      <c r="D228" s="36" t="str">
        <f>IF(presupuesto_contractual!D228=0,"",presupuesto_contractual!D228)</f>
        <v/>
      </c>
      <c r="E228" s="36" t="str">
        <f>IF(presupuesto_contractual!E228=0,"",presupuesto_contractual!E228)</f>
        <v/>
      </c>
      <c r="F228" s="36" t="str">
        <f>IF(presupuesto_contractual!F228=0,"",presupuesto_contractual!F228)</f>
        <v/>
      </c>
    </row>
    <row r="229" spans="1:6" x14ac:dyDescent="0.25">
      <c r="A229" s="36" t="str">
        <f>IF(presupuesto_contractual!A229=0,"",presupuesto_contractual!A229)</f>
        <v/>
      </c>
      <c r="B229" s="36" t="str">
        <f>IF(presupuesto_contractual!B229=0,"",presupuesto_contractual!B229)</f>
        <v/>
      </c>
      <c r="C229" s="36" t="str">
        <f>IF(presupuesto_contractual!C229=0,"",presupuesto_contractual!C229)</f>
        <v/>
      </c>
      <c r="D229" s="36" t="str">
        <f>IF(presupuesto_contractual!D229=0,"",presupuesto_contractual!D229)</f>
        <v/>
      </c>
      <c r="E229" s="36" t="str">
        <f>IF(presupuesto_contractual!E229=0,"",presupuesto_contractual!E229)</f>
        <v/>
      </c>
      <c r="F229" s="36" t="str">
        <f>IF(presupuesto_contractual!F229=0,"",presupuesto_contractual!F229)</f>
        <v/>
      </c>
    </row>
    <row r="230" spans="1:6" x14ac:dyDescent="0.25">
      <c r="A230" s="36" t="str">
        <f>IF(presupuesto_contractual!A230=0,"",presupuesto_contractual!A230)</f>
        <v/>
      </c>
      <c r="B230" s="36" t="str">
        <f>IF(presupuesto_contractual!B230=0,"",presupuesto_contractual!B230)</f>
        <v/>
      </c>
      <c r="C230" s="36" t="str">
        <f>IF(presupuesto_contractual!C230=0,"",presupuesto_contractual!C230)</f>
        <v/>
      </c>
      <c r="D230" s="36" t="str">
        <f>IF(presupuesto_contractual!D230=0,"",presupuesto_contractual!D230)</f>
        <v/>
      </c>
      <c r="E230" s="36" t="str">
        <f>IF(presupuesto_contractual!E230=0,"",presupuesto_contractual!E230)</f>
        <v/>
      </c>
      <c r="F230" s="36" t="str">
        <f>IF(presupuesto_contractual!F230=0,"",presupuesto_contractual!F230)</f>
        <v/>
      </c>
    </row>
    <row r="231" spans="1:6" x14ac:dyDescent="0.25">
      <c r="A231" s="36" t="str">
        <f>IF(presupuesto_contractual!A231=0,"",presupuesto_contractual!A231)</f>
        <v/>
      </c>
      <c r="B231" s="36" t="str">
        <f>IF(presupuesto_contractual!B231=0,"",presupuesto_contractual!B231)</f>
        <v/>
      </c>
      <c r="C231" s="36" t="str">
        <f>IF(presupuesto_contractual!C231=0,"",presupuesto_contractual!C231)</f>
        <v/>
      </c>
      <c r="D231" s="36" t="str">
        <f>IF(presupuesto_contractual!D231=0,"",presupuesto_contractual!D231)</f>
        <v/>
      </c>
      <c r="E231" s="36" t="str">
        <f>IF(presupuesto_contractual!E231=0,"",presupuesto_contractual!E231)</f>
        <v/>
      </c>
      <c r="F231" s="36" t="str">
        <f>IF(presupuesto_contractual!F231=0,"",presupuesto_contractual!F231)</f>
        <v/>
      </c>
    </row>
    <row r="232" spans="1:6" x14ac:dyDescent="0.25">
      <c r="A232" s="36" t="str">
        <f>IF(presupuesto_contractual!A232=0,"",presupuesto_contractual!A232)</f>
        <v/>
      </c>
      <c r="B232" s="36" t="str">
        <f>IF(presupuesto_contractual!B232=0,"",presupuesto_contractual!B232)</f>
        <v/>
      </c>
      <c r="C232" s="36" t="str">
        <f>IF(presupuesto_contractual!C232=0,"",presupuesto_contractual!C232)</f>
        <v/>
      </c>
      <c r="D232" s="36" t="str">
        <f>IF(presupuesto_contractual!D232=0,"",presupuesto_contractual!D232)</f>
        <v/>
      </c>
      <c r="E232" s="36" t="str">
        <f>IF(presupuesto_contractual!E232=0,"",presupuesto_contractual!E232)</f>
        <v/>
      </c>
      <c r="F232" s="36" t="str">
        <f>IF(presupuesto_contractual!F232=0,"",presupuesto_contractual!F232)</f>
        <v/>
      </c>
    </row>
    <row r="233" spans="1:6" x14ac:dyDescent="0.25">
      <c r="A233" s="36" t="str">
        <f>IF(presupuesto_contractual!A233=0,"",presupuesto_contractual!A233)</f>
        <v/>
      </c>
      <c r="B233" s="36" t="str">
        <f>IF(presupuesto_contractual!B233=0,"",presupuesto_contractual!B233)</f>
        <v/>
      </c>
      <c r="C233" s="36" t="str">
        <f>IF(presupuesto_contractual!C233=0,"",presupuesto_contractual!C233)</f>
        <v/>
      </c>
      <c r="D233" s="36" t="str">
        <f>IF(presupuesto_contractual!D233=0,"",presupuesto_contractual!D233)</f>
        <v/>
      </c>
      <c r="E233" s="36" t="str">
        <f>IF(presupuesto_contractual!E233=0,"",presupuesto_contractual!E233)</f>
        <v/>
      </c>
      <c r="F233" s="36" t="str">
        <f>IF(presupuesto_contractual!F233=0,"",presupuesto_contractual!F233)</f>
        <v/>
      </c>
    </row>
    <row r="234" spans="1:6" x14ac:dyDescent="0.25">
      <c r="A234" s="36" t="str">
        <f>IF(presupuesto_contractual!A234=0,"",presupuesto_contractual!A234)</f>
        <v/>
      </c>
      <c r="B234" s="36" t="str">
        <f>IF(presupuesto_contractual!B234=0,"",presupuesto_contractual!B234)</f>
        <v/>
      </c>
      <c r="C234" s="36" t="str">
        <f>IF(presupuesto_contractual!C234=0,"",presupuesto_contractual!C234)</f>
        <v/>
      </c>
      <c r="D234" s="36" t="str">
        <f>IF(presupuesto_contractual!D234=0,"",presupuesto_contractual!D234)</f>
        <v/>
      </c>
      <c r="E234" s="36" t="str">
        <f>IF(presupuesto_contractual!E234=0,"",presupuesto_contractual!E234)</f>
        <v/>
      </c>
      <c r="F234" s="36" t="str">
        <f>IF(presupuesto_contractual!F234=0,"",presupuesto_contractual!F234)</f>
        <v/>
      </c>
    </row>
    <row r="235" spans="1:6" x14ac:dyDescent="0.25">
      <c r="A235" s="36" t="str">
        <f>IF(presupuesto_contractual!A235=0,"",presupuesto_contractual!A235)</f>
        <v/>
      </c>
      <c r="B235" s="36" t="str">
        <f>IF(presupuesto_contractual!B235=0,"",presupuesto_contractual!B235)</f>
        <v/>
      </c>
      <c r="C235" s="36" t="str">
        <f>IF(presupuesto_contractual!C235=0,"",presupuesto_contractual!C235)</f>
        <v/>
      </c>
      <c r="D235" s="36" t="str">
        <f>IF(presupuesto_contractual!D235=0,"",presupuesto_contractual!D235)</f>
        <v/>
      </c>
      <c r="E235" s="36" t="str">
        <f>IF(presupuesto_contractual!E235=0,"",presupuesto_contractual!E235)</f>
        <v/>
      </c>
      <c r="F235" s="36" t="str">
        <f>IF(presupuesto_contractual!F235=0,"",presupuesto_contractual!F235)</f>
        <v/>
      </c>
    </row>
    <row r="236" spans="1:6" x14ac:dyDescent="0.25">
      <c r="A236" s="36" t="str">
        <f>IF(presupuesto_contractual!A236=0,"",presupuesto_contractual!A236)</f>
        <v/>
      </c>
      <c r="B236" s="36" t="str">
        <f>IF(presupuesto_contractual!B236=0,"",presupuesto_contractual!B236)</f>
        <v/>
      </c>
      <c r="C236" s="36" t="str">
        <f>IF(presupuesto_contractual!C236=0,"",presupuesto_contractual!C236)</f>
        <v/>
      </c>
      <c r="D236" s="36" t="str">
        <f>IF(presupuesto_contractual!D236=0,"",presupuesto_contractual!D236)</f>
        <v/>
      </c>
      <c r="E236" s="36" t="str">
        <f>IF(presupuesto_contractual!E236=0,"",presupuesto_contractual!E236)</f>
        <v/>
      </c>
      <c r="F236" s="36" t="str">
        <f>IF(presupuesto_contractual!F236=0,"",presupuesto_contractual!F236)</f>
        <v/>
      </c>
    </row>
    <row r="237" spans="1:6" x14ac:dyDescent="0.25">
      <c r="A237" s="36" t="str">
        <f>IF(presupuesto_contractual!A237=0,"",presupuesto_contractual!A237)</f>
        <v/>
      </c>
      <c r="B237" s="36" t="str">
        <f>IF(presupuesto_contractual!B237=0,"",presupuesto_contractual!B237)</f>
        <v/>
      </c>
      <c r="C237" s="36" t="str">
        <f>IF(presupuesto_contractual!C237=0,"",presupuesto_contractual!C237)</f>
        <v/>
      </c>
      <c r="D237" s="36" t="str">
        <f>IF(presupuesto_contractual!D237=0,"",presupuesto_contractual!D237)</f>
        <v/>
      </c>
      <c r="E237" s="36" t="str">
        <f>IF(presupuesto_contractual!E237=0,"",presupuesto_contractual!E237)</f>
        <v/>
      </c>
      <c r="F237" s="36" t="str">
        <f>IF(presupuesto_contractual!F237=0,"",presupuesto_contractual!F237)</f>
        <v/>
      </c>
    </row>
    <row r="238" spans="1:6" x14ac:dyDescent="0.25">
      <c r="A238" s="36" t="str">
        <f>IF(presupuesto_contractual!A238=0,"",presupuesto_contractual!A238)</f>
        <v/>
      </c>
      <c r="B238" s="36" t="str">
        <f>IF(presupuesto_contractual!B238=0,"",presupuesto_contractual!B238)</f>
        <v/>
      </c>
      <c r="C238" s="36" t="str">
        <f>IF(presupuesto_contractual!C238=0,"",presupuesto_contractual!C238)</f>
        <v/>
      </c>
      <c r="D238" s="36" t="str">
        <f>IF(presupuesto_contractual!D238=0,"",presupuesto_contractual!D238)</f>
        <v/>
      </c>
      <c r="E238" s="36" t="str">
        <f>IF(presupuesto_contractual!E238=0,"",presupuesto_contractual!E238)</f>
        <v/>
      </c>
      <c r="F238" s="36" t="str">
        <f>IF(presupuesto_contractual!F238=0,"",presupuesto_contractual!F238)</f>
        <v/>
      </c>
    </row>
    <row r="239" spans="1:6" x14ac:dyDescent="0.25">
      <c r="A239" s="36" t="str">
        <f>IF(presupuesto_contractual!A239=0,"",presupuesto_contractual!A239)</f>
        <v/>
      </c>
      <c r="B239" s="36" t="str">
        <f>IF(presupuesto_contractual!B239=0,"",presupuesto_contractual!B239)</f>
        <v/>
      </c>
      <c r="C239" s="36" t="str">
        <f>IF(presupuesto_contractual!C239=0,"",presupuesto_contractual!C239)</f>
        <v/>
      </c>
      <c r="D239" s="36" t="str">
        <f>IF(presupuesto_contractual!D239=0,"",presupuesto_contractual!D239)</f>
        <v/>
      </c>
      <c r="E239" s="36" t="str">
        <f>IF(presupuesto_contractual!E239=0,"",presupuesto_contractual!E239)</f>
        <v/>
      </c>
      <c r="F239" s="36" t="str">
        <f>IF(presupuesto_contractual!F239=0,"",presupuesto_contractual!F239)</f>
        <v/>
      </c>
    </row>
    <row r="240" spans="1:6" x14ac:dyDescent="0.25">
      <c r="A240" s="36" t="str">
        <f>IF(presupuesto_contractual!A240=0,"",presupuesto_contractual!A240)</f>
        <v/>
      </c>
      <c r="B240" s="36" t="str">
        <f>IF(presupuesto_contractual!B240=0,"",presupuesto_contractual!B240)</f>
        <v/>
      </c>
      <c r="C240" s="36" t="str">
        <f>IF(presupuesto_contractual!C240=0,"",presupuesto_contractual!C240)</f>
        <v/>
      </c>
      <c r="D240" s="36" t="str">
        <f>IF(presupuesto_contractual!D240=0,"",presupuesto_contractual!D240)</f>
        <v/>
      </c>
      <c r="E240" s="36" t="str">
        <f>IF(presupuesto_contractual!E240=0,"",presupuesto_contractual!E240)</f>
        <v/>
      </c>
      <c r="F240" s="36" t="str">
        <f>IF(presupuesto_contractual!F240=0,"",presupuesto_contractual!F240)</f>
        <v/>
      </c>
    </row>
    <row r="241" spans="1:6" x14ac:dyDescent="0.25">
      <c r="A241" s="36" t="str">
        <f>IF(presupuesto_contractual!A241=0,"",presupuesto_contractual!A241)</f>
        <v/>
      </c>
      <c r="B241" s="36" t="str">
        <f>IF(presupuesto_contractual!B241=0,"",presupuesto_contractual!B241)</f>
        <v/>
      </c>
      <c r="C241" s="36" t="str">
        <f>IF(presupuesto_contractual!C241=0,"",presupuesto_contractual!C241)</f>
        <v/>
      </c>
      <c r="D241" s="36" t="str">
        <f>IF(presupuesto_contractual!D241=0,"",presupuesto_contractual!D241)</f>
        <v/>
      </c>
      <c r="E241" s="36" t="str">
        <f>IF(presupuesto_contractual!E241=0,"",presupuesto_contractual!E241)</f>
        <v/>
      </c>
      <c r="F241" s="36" t="str">
        <f>IF(presupuesto_contractual!F241=0,"",presupuesto_contractual!F241)</f>
        <v/>
      </c>
    </row>
    <row r="242" spans="1:6" x14ac:dyDescent="0.25">
      <c r="A242" s="36" t="str">
        <f>IF(presupuesto_contractual!A242=0,"",presupuesto_contractual!A242)</f>
        <v/>
      </c>
      <c r="B242" s="36" t="str">
        <f>IF(presupuesto_contractual!B242=0,"",presupuesto_contractual!B242)</f>
        <v/>
      </c>
      <c r="C242" s="36" t="str">
        <f>IF(presupuesto_contractual!C242=0,"",presupuesto_contractual!C242)</f>
        <v/>
      </c>
      <c r="D242" s="36" t="str">
        <f>IF(presupuesto_contractual!D242=0,"",presupuesto_contractual!D242)</f>
        <v/>
      </c>
      <c r="E242" s="36" t="str">
        <f>IF(presupuesto_contractual!E242=0,"",presupuesto_contractual!E242)</f>
        <v/>
      </c>
      <c r="F242" s="36" t="str">
        <f>IF(presupuesto_contractual!F242=0,"",presupuesto_contractual!F242)</f>
        <v/>
      </c>
    </row>
    <row r="243" spans="1:6" x14ac:dyDescent="0.25">
      <c r="A243" s="36" t="str">
        <f>IF(presupuesto_contractual!A243=0,"",presupuesto_contractual!A243)</f>
        <v/>
      </c>
      <c r="B243" s="36" t="str">
        <f>IF(presupuesto_contractual!B243=0,"",presupuesto_contractual!B243)</f>
        <v/>
      </c>
      <c r="C243" s="36" t="str">
        <f>IF(presupuesto_contractual!C243=0,"",presupuesto_contractual!C243)</f>
        <v/>
      </c>
      <c r="D243" s="36" t="str">
        <f>IF(presupuesto_contractual!D243=0,"",presupuesto_contractual!D243)</f>
        <v/>
      </c>
      <c r="E243" s="36" t="str">
        <f>IF(presupuesto_contractual!E243=0,"",presupuesto_contractual!E243)</f>
        <v/>
      </c>
      <c r="F243" s="36" t="str">
        <f>IF(presupuesto_contractual!F243=0,"",presupuesto_contractual!F243)</f>
        <v/>
      </c>
    </row>
    <row r="244" spans="1:6" x14ac:dyDescent="0.25">
      <c r="A244" s="36" t="str">
        <f>IF(presupuesto_contractual!A244=0,"",presupuesto_contractual!A244)</f>
        <v/>
      </c>
      <c r="B244" s="36" t="str">
        <f>IF(presupuesto_contractual!B244=0,"",presupuesto_contractual!B244)</f>
        <v/>
      </c>
      <c r="C244" s="36" t="str">
        <f>IF(presupuesto_contractual!C244=0,"",presupuesto_contractual!C244)</f>
        <v/>
      </c>
      <c r="D244" s="36" t="str">
        <f>IF(presupuesto_contractual!D244=0,"",presupuesto_contractual!D244)</f>
        <v/>
      </c>
      <c r="E244" s="36" t="str">
        <f>IF(presupuesto_contractual!E244=0,"",presupuesto_contractual!E244)</f>
        <v/>
      </c>
      <c r="F244" s="36" t="str">
        <f>IF(presupuesto_contractual!F244=0,"",presupuesto_contractual!F244)</f>
        <v/>
      </c>
    </row>
    <row r="245" spans="1:6" x14ac:dyDescent="0.25">
      <c r="A245" s="36" t="str">
        <f>IF(presupuesto_contractual!A245=0,"",presupuesto_contractual!A245)</f>
        <v/>
      </c>
      <c r="B245" s="36" t="str">
        <f>IF(presupuesto_contractual!B245=0,"",presupuesto_contractual!B245)</f>
        <v/>
      </c>
      <c r="C245" s="36" t="str">
        <f>IF(presupuesto_contractual!C245=0,"",presupuesto_contractual!C245)</f>
        <v/>
      </c>
      <c r="D245" s="36" t="str">
        <f>IF(presupuesto_contractual!D245=0,"",presupuesto_contractual!D245)</f>
        <v/>
      </c>
      <c r="E245" s="36" t="str">
        <f>IF(presupuesto_contractual!E245=0,"",presupuesto_contractual!E245)</f>
        <v/>
      </c>
      <c r="F245" s="36" t="str">
        <f>IF(presupuesto_contractual!F245=0,"",presupuesto_contractual!F245)</f>
        <v/>
      </c>
    </row>
    <row r="246" spans="1:6" x14ac:dyDescent="0.25">
      <c r="A246" s="36" t="str">
        <f>IF(presupuesto_contractual!A246=0,"",presupuesto_contractual!A246)</f>
        <v/>
      </c>
      <c r="B246" s="36" t="str">
        <f>IF(presupuesto_contractual!B246=0,"",presupuesto_contractual!B246)</f>
        <v/>
      </c>
      <c r="C246" s="36" t="str">
        <f>IF(presupuesto_contractual!C246=0,"",presupuesto_contractual!C246)</f>
        <v/>
      </c>
      <c r="D246" s="36" t="str">
        <f>IF(presupuesto_contractual!D246=0,"",presupuesto_contractual!D246)</f>
        <v/>
      </c>
      <c r="E246" s="36" t="str">
        <f>IF(presupuesto_contractual!E246=0,"",presupuesto_contractual!E246)</f>
        <v/>
      </c>
      <c r="F246" s="36" t="str">
        <f>IF(presupuesto_contractual!F246=0,"",presupuesto_contractual!F246)</f>
        <v/>
      </c>
    </row>
    <row r="247" spans="1:6" x14ac:dyDescent="0.25">
      <c r="A247" s="36" t="str">
        <f>IF(presupuesto_contractual!A247=0,"",presupuesto_contractual!A247)</f>
        <v/>
      </c>
      <c r="B247" s="36" t="str">
        <f>IF(presupuesto_contractual!B247=0,"",presupuesto_contractual!B247)</f>
        <v/>
      </c>
      <c r="C247" s="36" t="str">
        <f>IF(presupuesto_contractual!C247=0,"",presupuesto_contractual!C247)</f>
        <v/>
      </c>
      <c r="D247" s="36" t="str">
        <f>IF(presupuesto_contractual!D247=0,"",presupuesto_contractual!D247)</f>
        <v/>
      </c>
      <c r="E247" s="36" t="str">
        <f>IF(presupuesto_contractual!E247=0,"",presupuesto_contractual!E247)</f>
        <v/>
      </c>
      <c r="F247" s="36" t="str">
        <f>IF(presupuesto_contractual!F247=0,"",presupuesto_contractual!F247)</f>
        <v/>
      </c>
    </row>
    <row r="248" spans="1:6" x14ac:dyDescent="0.25">
      <c r="A248" s="36" t="str">
        <f>IF(presupuesto_contractual!A248=0,"",presupuesto_contractual!A248)</f>
        <v/>
      </c>
      <c r="B248" s="36" t="str">
        <f>IF(presupuesto_contractual!B248=0,"",presupuesto_contractual!B248)</f>
        <v/>
      </c>
      <c r="C248" s="36" t="str">
        <f>IF(presupuesto_contractual!C248=0,"",presupuesto_contractual!C248)</f>
        <v/>
      </c>
      <c r="D248" s="36" t="str">
        <f>IF(presupuesto_contractual!D248=0,"",presupuesto_contractual!D248)</f>
        <v/>
      </c>
      <c r="E248" s="36" t="str">
        <f>IF(presupuesto_contractual!E248=0,"",presupuesto_contractual!E248)</f>
        <v/>
      </c>
      <c r="F248" s="36" t="str">
        <f>IF(presupuesto_contractual!F248=0,"",presupuesto_contractual!F248)</f>
        <v/>
      </c>
    </row>
    <row r="249" spans="1:6" x14ac:dyDescent="0.25">
      <c r="A249" s="36" t="str">
        <f>IF(presupuesto_contractual!A249=0,"",presupuesto_contractual!A249)</f>
        <v/>
      </c>
      <c r="B249" s="36" t="str">
        <f>IF(presupuesto_contractual!B249=0,"",presupuesto_contractual!B249)</f>
        <v/>
      </c>
      <c r="C249" s="36" t="str">
        <f>IF(presupuesto_contractual!C249=0,"",presupuesto_contractual!C249)</f>
        <v/>
      </c>
      <c r="D249" s="36" t="str">
        <f>IF(presupuesto_contractual!D249=0,"",presupuesto_contractual!D249)</f>
        <v/>
      </c>
      <c r="E249" s="36" t="str">
        <f>IF(presupuesto_contractual!E249=0,"",presupuesto_contractual!E249)</f>
        <v/>
      </c>
      <c r="F249" s="36" t="str">
        <f>IF(presupuesto_contractual!F249=0,"",presupuesto_contractual!F249)</f>
        <v/>
      </c>
    </row>
    <row r="250" spans="1:6" x14ac:dyDescent="0.25">
      <c r="A250" s="36" t="str">
        <f>IF(presupuesto_contractual!A250=0,"",presupuesto_contractual!A250)</f>
        <v/>
      </c>
      <c r="B250" s="36" t="str">
        <f>IF(presupuesto_contractual!B250=0,"",presupuesto_contractual!B250)</f>
        <v/>
      </c>
      <c r="C250" s="36" t="str">
        <f>IF(presupuesto_contractual!C250=0,"",presupuesto_contractual!C250)</f>
        <v/>
      </c>
      <c r="D250" s="36" t="str">
        <f>IF(presupuesto_contractual!D250=0,"",presupuesto_contractual!D250)</f>
        <v/>
      </c>
      <c r="E250" s="36" t="str">
        <f>IF(presupuesto_contractual!E250=0,"",presupuesto_contractual!E250)</f>
        <v/>
      </c>
      <c r="F250" s="36" t="str">
        <f>IF(presupuesto_contractual!F250=0,"",presupuesto_contractual!F250)</f>
        <v/>
      </c>
    </row>
    <row r="251" spans="1:6" x14ac:dyDescent="0.25">
      <c r="A251" s="36" t="str">
        <f>IF(presupuesto_contractual!A251=0,"",presupuesto_contractual!A251)</f>
        <v/>
      </c>
      <c r="B251" s="36" t="str">
        <f>IF(presupuesto_contractual!B251=0,"",presupuesto_contractual!B251)</f>
        <v/>
      </c>
      <c r="C251" s="36" t="str">
        <f>IF(presupuesto_contractual!C251=0,"",presupuesto_contractual!C251)</f>
        <v/>
      </c>
      <c r="D251" s="36" t="str">
        <f>IF(presupuesto_contractual!D251=0,"",presupuesto_contractual!D251)</f>
        <v/>
      </c>
      <c r="E251" s="36" t="str">
        <f>IF(presupuesto_contractual!E251=0,"",presupuesto_contractual!E251)</f>
        <v/>
      </c>
      <c r="F251" s="36" t="str">
        <f>IF(presupuesto_contractual!F251=0,"",presupuesto_contractual!F251)</f>
        <v/>
      </c>
    </row>
    <row r="252" spans="1:6" x14ac:dyDescent="0.25">
      <c r="A252" s="36" t="str">
        <f>IF(presupuesto_contractual!A252=0,"",presupuesto_contractual!A252)</f>
        <v/>
      </c>
      <c r="B252" s="36" t="str">
        <f>IF(presupuesto_contractual!B252=0,"",presupuesto_contractual!B252)</f>
        <v/>
      </c>
      <c r="C252" s="36" t="str">
        <f>IF(presupuesto_contractual!C252=0,"",presupuesto_contractual!C252)</f>
        <v/>
      </c>
      <c r="D252" s="36" t="str">
        <f>IF(presupuesto_contractual!D252=0,"",presupuesto_contractual!D252)</f>
        <v/>
      </c>
      <c r="E252" s="36" t="str">
        <f>IF(presupuesto_contractual!E252=0,"",presupuesto_contractual!E252)</f>
        <v/>
      </c>
      <c r="F252" s="36" t="str">
        <f>IF(presupuesto_contractual!F252=0,"",presupuesto_contractual!F252)</f>
        <v/>
      </c>
    </row>
    <row r="253" spans="1:6" x14ac:dyDescent="0.25">
      <c r="A253" s="36" t="str">
        <f>IF(presupuesto_contractual!A253=0,"",presupuesto_contractual!A253)</f>
        <v/>
      </c>
      <c r="B253" s="36" t="str">
        <f>IF(presupuesto_contractual!B253=0,"",presupuesto_contractual!B253)</f>
        <v/>
      </c>
      <c r="C253" s="36" t="str">
        <f>IF(presupuesto_contractual!C253=0,"",presupuesto_contractual!C253)</f>
        <v/>
      </c>
      <c r="D253" s="36" t="str">
        <f>IF(presupuesto_contractual!D253=0,"",presupuesto_contractual!D253)</f>
        <v/>
      </c>
      <c r="E253" s="36" t="str">
        <f>IF(presupuesto_contractual!E253=0,"",presupuesto_contractual!E253)</f>
        <v/>
      </c>
      <c r="F253" s="36" t="str">
        <f>IF(presupuesto_contractual!F253=0,"",presupuesto_contractual!F253)</f>
        <v/>
      </c>
    </row>
    <row r="254" spans="1:6" x14ac:dyDescent="0.25">
      <c r="A254" s="36" t="str">
        <f>IF(presupuesto_contractual!A254=0,"",presupuesto_contractual!A254)</f>
        <v/>
      </c>
      <c r="B254" s="36" t="str">
        <f>IF(presupuesto_contractual!B254=0,"",presupuesto_contractual!B254)</f>
        <v/>
      </c>
      <c r="C254" s="36" t="str">
        <f>IF(presupuesto_contractual!C254=0,"",presupuesto_contractual!C254)</f>
        <v/>
      </c>
      <c r="D254" s="36" t="str">
        <f>IF(presupuesto_contractual!D254=0,"",presupuesto_contractual!D254)</f>
        <v/>
      </c>
      <c r="E254" s="36" t="str">
        <f>IF(presupuesto_contractual!E254=0,"",presupuesto_contractual!E254)</f>
        <v/>
      </c>
      <c r="F254" s="36" t="str">
        <f>IF(presupuesto_contractual!F254=0,"",presupuesto_contractual!F254)</f>
        <v/>
      </c>
    </row>
    <row r="255" spans="1:6" x14ac:dyDescent="0.25">
      <c r="A255" s="36" t="str">
        <f>IF(presupuesto_contractual!A255=0,"",presupuesto_contractual!A255)</f>
        <v/>
      </c>
      <c r="B255" s="36" t="str">
        <f>IF(presupuesto_contractual!B255=0,"",presupuesto_contractual!B255)</f>
        <v/>
      </c>
      <c r="C255" s="36" t="str">
        <f>IF(presupuesto_contractual!C255=0,"",presupuesto_contractual!C255)</f>
        <v/>
      </c>
      <c r="D255" s="36" t="str">
        <f>IF(presupuesto_contractual!D255=0,"",presupuesto_contractual!D255)</f>
        <v/>
      </c>
      <c r="E255" s="36" t="str">
        <f>IF(presupuesto_contractual!E255=0,"",presupuesto_contractual!E255)</f>
        <v/>
      </c>
      <c r="F255" s="36" t="str">
        <f>IF(presupuesto_contractual!F255=0,"",presupuesto_contractual!F255)</f>
        <v/>
      </c>
    </row>
    <row r="256" spans="1:6" x14ac:dyDescent="0.25">
      <c r="A256" s="36" t="str">
        <f>IF(presupuesto_contractual!A256=0,"",presupuesto_contractual!A256)</f>
        <v/>
      </c>
      <c r="B256" s="36" t="str">
        <f>IF(presupuesto_contractual!B256=0,"",presupuesto_contractual!B256)</f>
        <v/>
      </c>
      <c r="C256" s="36" t="str">
        <f>IF(presupuesto_contractual!C256=0,"",presupuesto_contractual!C256)</f>
        <v/>
      </c>
      <c r="D256" s="36" t="str">
        <f>IF(presupuesto_contractual!D256=0,"",presupuesto_contractual!D256)</f>
        <v/>
      </c>
      <c r="E256" s="36" t="str">
        <f>IF(presupuesto_contractual!E256=0,"",presupuesto_contractual!E256)</f>
        <v/>
      </c>
      <c r="F256" s="36" t="str">
        <f>IF(presupuesto_contractual!F256=0,"",presupuesto_contractual!F256)</f>
        <v/>
      </c>
    </row>
    <row r="257" spans="1:6" x14ac:dyDescent="0.25">
      <c r="A257" s="36" t="str">
        <f>IF(presupuesto_contractual!A257=0,"",presupuesto_contractual!A257)</f>
        <v/>
      </c>
      <c r="B257" s="36" t="str">
        <f>IF(presupuesto_contractual!B257=0,"",presupuesto_contractual!B257)</f>
        <v/>
      </c>
      <c r="C257" s="36" t="str">
        <f>IF(presupuesto_contractual!C257=0,"",presupuesto_contractual!C257)</f>
        <v/>
      </c>
      <c r="D257" s="36" t="str">
        <f>IF(presupuesto_contractual!D257=0,"",presupuesto_contractual!D257)</f>
        <v/>
      </c>
      <c r="E257" s="36" t="str">
        <f>IF(presupuesto_contractual!E257=0,"",presupuesto_contractual!E257)</f>
        <v/>
      </c>
      <c r="F257" s="36" t="str">
        <f>IF(presupuesto_contractual!F257=0,"",presupuesto_contractual!F257)</f>
        <v/>
      </c>
    </row>
    <row r="258" spans="1:6" x14ac:dyDescent="0.25">
      <c r="A258" s="36" t="str">
        <f>IF(presupuesto_contractual!A258=0,"",presupuesto_contractual!A258)</f>
        <v/>
      </c>
      <c r="B258" s="36" t="str">
        <f>IF(presupuesto_contractual!B258=0,"",presupuesto_contractual!B258)</f>
        <v/>
      </c>
      <c r="C258" s="36" t="str">
        <f>IF(presupuesto_contractual!C258=0,"",presupuesto_contractual!C258)</f>
        <v/>
      </c>
      <c r="D258" s="36" t="str">
        <f>IF(presupuesto_contractual!D258=0,"",presupuesto_contractual!D258)</f>
        <v/>
      </c>
      <c r="E258" s="36" t="str">
        <f>IF(presupuesto_contractual!E258=0,"",presupuesto_contractual!E258)</f>
        <v/>
      </c>
      <c r="F258" s="36" t="str">
        <f>IF(presupuesto_contractual!F258=0,"",presupuesto_contractual!F258)</f>
        <v/>
      </c>
    </row>
    <row r="259" spans="1:6" x14ac:dyDescent="0.25">
      <c r="A259" s="36" t="str">
        <f>IF(presupuesto_contractual!A259=0,"",presupuesto_contractual!A259)</f>
        <v/>
      </c>
      <c r="B259" s="36" t="str">
        <f>IF(presupuesto_contractual!B259=0,"",presupuesto_contractual!B259)</f>
        <v/>
      </c>
      <c r="C259" s="36" t="str">
        <f>IF(presupuesto_contractual!C259=0,"",presupuesto_contractual!C259)</f>
        <v/>
      </c>
      <c r="D259" s="36" t="str">
        <f>IF(presupuesto_contractual!D259=0,"",presupuesto_contractual!D259)</f>
        <v/>
      </c>
      <c r="E259" s="36" t="str">
        <f>IF(presupuesto_contractual!E259=0,"",presupuesto_contractual!E259)</f>
        <v/>
      </c>
      <c r="F259" s="36" t="str">
        <f>IF(presupuesto_contractual!F259=0,"",presupuesto_contractual!F259)</f>
        <v/>
      </c>
    </row>
    <row r="260" spans="1:6" x14ac:dyDescent="0.25">
      <c r="A260" s="36" t="str">
        <f>IF(presupuesto_contractual!A260=0,"",presupuesto_contractual!A260)</f>
        <v/>
      </c>
      <c r="B260" s="36" t="str">
        <f>IF(presupuesto_contractual!B260=0,"",presupuesto_contractual!B260)</f>
        <v/>
      </c>
      <c r="C260" s="36" t="str">
        <f>IF(presupuesto_contractual!C260=0,"",presupuesto_contractual!C260)</f>
        <v/>
      </c>
      <c r="D260" s="36" t="str">
        <f>IF(presupuesto_contractual!D260=0,"",presupuesto_contractual!D260)</f>
        <v/>
      </c>
      <c r="E260" s="36" t="str">
        <f>IF(presupuesto_contractual!E260=0,"",presupuesto_contractual!E260)</f>
        <v/>
      </c>
      <c r="F260" s="36" t="str">
        <f>IF(presupuesto_contractual!F260=0,"",presupuesto_contractual!F260)</f>
        <v/>
      </c>
    </row>
    <row r="261" spans="1:6" x14ac:dyDescent="0.25">
      <c r="A261" s="36" t="str">
        <f>IF(presupuesto_contractual!A261=0,"",presupuesto_contractual!A261)</f>
        <v/>
      </c>
      <c r="B261" s="36" t="str">
        <f>IF(presupuesto_contractual!B261=0,"",presupuesto_contractual!B261)</f>
        <v/>
      </c>
      <c r="C261" s="36" t="str">
        <f>IF(presupuesto_contractual!C261=0,"",presupuesto_contractual!C261)</f>
        <v/>
      </c>
      <c r="D261" s="36" t="str">
        <f>IF(presupuesto_contractual!D261=0,"",presupuesto_contractual!D261)</f>
        <v/>
      </c>
      <c r="E261" s="36" t="str">
        <f>IF(presupuesto_contractual!E261=0,"",presupuesto_contractual!E261)</f>
        <v/>
      </c>
      <c r="F261" s="36" t="str">
        <f>IF(presupuesto_contractual!F261=0,"",presupuesto_contractual!F261)</f>
        <v/>
      </c>
    </row>
    <row r="262" spans="1:6" x14ac:dyDescent="0.25">
      <c r="A262" s="36" t="str">
        <f>IF(presupuesto_contractual!A262=0,"",presupuesto_contractual!A262)</f>
        <v/>
      </c>
      <c r="B262" s="36" t="str">
        <f>IF(presupuesto_contractual!B262=0,"",presupuesto_contractual!B262)</f>
        <v/>
      </c>
      <c r="C262" s="36" t="str">
        <f>IF(presupuesto_contractual!C262=0,"",presupuesto_contractual!C262)</f>
        <v/>
      </c>
      <c r="D262" s="36" t="str">
        <f>IF(presupuesto_contractual!D262=0,"",presupuesto_contractual!D262)</f>
        <v/>
      </c>
      <c r="E262" s="36" t="str">
        <f>IF(presupuesto_contractual!E262=0,"",presupuesto_contractual!E262)</f>
        <v/>
      </c>
      <c r="F262" s="36" t="str">
        <f>IF(presupuesto_contractual!F262=0,"",presupuesto_contractual!F262)</f>
        <v/>
      </c>
    </row>
    <row r="263" spans="1:6" x14ac:dyDescent="0.25">
      <c r="A263" s="36" t="str">
        <f>IF(presupuesto_contractual!A263=0,"",presupuesto_contractual!A263)</f>
        <v/>
      </c>
      <c r="B263" s="36" t="str">
        <f>IF(presupuesto_contractual!B263=0,"",presupuesto_contractual!B263)</f>
        <v/>
      </c>
      <c r="C263" s="36" t="str">
        <f>IF(presupuesto_contractual!C263=0,"",presupuesto_contractual!C263)</f>
        <v/>
      </c>
      <c r="D263" s="36" t="str">
        <f>IF(presupuesto_contractual!D263=0,"",presupuesto_contractual!D263)</f>
        <v/>
      </c>
      <c r="E263" s="36" t="str">
        <f>IF(presupuesto_contractual!E263=0,"",presupuesto_contractual!E263)</f>
        <v/>
      </c>
      <c r="F263" s="36" t="str">
        <f>IF(presupuesto_contractual!F263=0,"",presupuesto_contractual!F263)</f>
        <v/>
      </c>
    </row>
    <row r="264" spans="1:6" x14ac:dyDescent="0.25">
      <c r="A264" s="36" t="str">
        <f>IF(presupuesto_contractual!A264=0,"",presupuesto_contractual!A264)</f>
        <v/>
      </c>
      <c r="B264" s="36" t="str">
        <f>IF(presupuesto_contractual!B264=0,"",presupuesto_contractual!B264)</f>
        <v/>
      </c>
      <c r="C264" s="36" t="str">
        <f>IF(presupuesto_contractual!C264=0,"",presupuesto_contractual!C264)</f>
        <v/>
      </c>
      <c r="D264" s="36" t="str">
        <f>IF(presupuesto_contractual!D264=0,"",presupuesto_contractual!D264)</f>
        <v/>
      </c>
      <c r="E264" s="36" t="str">
        <f>IF(presupuesto_contractual!E264=0,"",presupuesto_contractual!E264)</f>
        <v/>
      </c>
      <c r="F264" s="36" t="str">
        <f>IF(presupuesto_contractual!F264=0,"",presupuesto_contractual!F264)</f>
        <v/>
      </c>
    </row>
    <row r="265" spans="1:6" x14ac:dyDescent="0.25">
      <c r="A265" s="36" t="str">
        <f>IF(presupuesto_contractual!A265=0,"",presupuesto_contractual!A265)</f>
        <v/>
      </c>
      <c r="B265" s="36" t="str">
        <f>IF(presupuesto_contractual!B265=0,"",presupuesto_contractual!B265)</f>
        <v/>
      </c>
      <c r="C265" s="36" t="str">
        <f>IF(presupuesto_contractual!C265=0,"",presupuesto_contractual!C265)</f>
        <v/>
      </c>
      <c r="D265" s="36" t="str">
        <f>IF(presupuesto_contractual!D265=0,"",presupuesto_contractual!D265)</f>
        <v/>
      </c>
      <c r="E265" s="36" t="str">
        <f>IF(presupuesto_contractual!E265=0,"",presupuesto_contractual!E265)</f>
        <v/>
      </c>
      <c r="F265" s="36" t="str">
        <f>IF(presupuesto_contractual!F265=0,"",presupuesto_contractual!F265)</f>
        <v/>
      </c>
    </row>
    <row r="266" spans="1:6" x14ac:dyDescent="0.25">
      <c r="A266" s="36" t="str">
        <f>IF(presupuesto_contractual!A266=0,"",presupuesto_contractual!A266)</f>
        <v/>
      </c>
      <c r="B266" s="36" t="str">
        <f>IF(presupuesto_contractual!B266=0,"",presupuesto_contractual!B266)</f>
        <v/>
      </c>
      <c r="C266" s="36" t="str">
        <f>IF(presupuesto_contractual!C266=0,"",presupuesto_contractual!C266)</f>
        <v/>
      </c>
      <c r="D266" s="36" t="str">
        <f>IF(presupuesto_contractual!D266=0,"",presupuesto_contractual!D266)</f>
        <v/>
      </c>
      <c r="E266" s="36" t="str">
        <f>IF(presupuesto_contractual!E266=0,"",presupuesto_contractual!E266)</f>
        <v/>
      </c>
      <c r="F266" s="36" t="str">
        <f>IF(presupuesto_contractual!F266=0,"",presupuesto_contractual!F266)</f>
        <v/>
      </c>
    </row>
    <row r="267" spans="1:6" x14ac:dyDescent="0.25">
      <c r="A267" s="36" t="str">
        <f>IF(presupuesto_contractual!A267=0,"",presupuesto_contractual!A267)</f>
        <v/>
      </c>
      <c r="B267" s="36" t="str">
        <f>IF(presupuesto_contractual!B267=0,"",presupuesto_contractual!B267)</f>
        <v/>
      </c>
      <c r="C267" s="36" t="str">
        <f>IF(presupuesto_contractual!C267=0,"",presupuesto_contractual!C267)</f>
        <v/>
      </c>
      <c r="D267" s="36" t="str">
        <f>IF(presupuesto_contractual!D267=0,"",presupuesto_contractual!D267)</f>
        <v/>
      </c>
      <c r="E267" s="36" t="str">
        <f>IF(presupuesto_contractual!E267=0,"",presupuesto_contractual!E267)</f>
        <v/>
      </c>
      <c r="F267" s="36" t="str">
        <f>IF(presupuesto_contractual!F267=0,"",presupuesto_contractual!F267)</f>
        <v/>
      </c>
    </row>
    <row r="268" spans="1:6" x14ac:dyDescent="0.25">
      <c r="A268" s="36" t="str">
        <f>IF(presupuesto_contractual!A268=0,"",presupuesto_contractual!A268)</f>
        <v/>
      </c>
      <c r="B268" s="36" t="str">
        <f>IF(presupuesto_contractual!B268=0,"",presupuesto_contractual!B268)</f>
        <v/>
      </c>
      <c r="C268" s="36" t="str">
        <f>IF(presupuesto_contractual!C268=0,"",presupuesto_contractual!C268)</f>
        <v/>
      </c>
      <c r="D268" s="36" t="str">
        <f>IF(presupuesto_contractual!D268=0,"",presupuesto_contractual!D268)</f>
        <v/>
      </c>
      <c r="E268" s="36" t="str">
        <f>IF(presupuesto_contractual!E268=0,"",presupuesto_contractual!E268)</f>
        <v/>
      </c>
      <c r="F268" s="36" t="str">
        <f>IF(presupuesto_contractual!F268=0,"",presupuesto_contractual!F268)</f>
        <v/>
      </c>
    </row>
    <row r="269" spans="1:6" x14ac:dyDescent="0.25">
      <c r="A269" s="36" t="str">
        <f>IF(presupuesto_contractual!A269=0,"",presupuesto_contractual!A269)</f>
        <v/>
      </c>
      <c r="B269" s="36" t="str">
        <f>IF(presupuesto_contractual!B269=0,"",presupuesto_contractual!B269)</f>
        <v/>
      </c>
      <c r="C269" s="36" t="str">
        <f>IF(presupuesto_contractual!C269=0,"",presupuesto_contractual!C269)</f>
        <v/>
      </c>
      <c r="D269" s="36" t="str">
        <f>IF(presupuesto_contractual!D269=0,"",presupuesto_contractual!D269)</f>
        <v/>
      </c>
      <c r="E269" s="36" t="str">
        <f>IF(presupuesto_contractual!E269=0,"",presupuesto_contractual!E269)</f>
        <v/>
      </c>
      <c r="F269" s="36" t="str">
        <f>IF(presupuesto_contractual!F269=0,"",presupuesto_contractual!F269)</f>
        <v/>
      </c>
    </row>
    <row r="270" spans="1:6" x14ac:dyDescent="0.25">
      <c r="A270" s="36" t="str">
        <f>IF(presupuesto_contractual!A270=0,"",presupuesto_contractual!A270)</f>
        <v/>
      </c>
      <c r="B270" s="36" t="str">
        <f>IF(presupuesto_contractual!B270=0,"",presupuesto_contractual!B270)</f>
        <v/>
      </c>
      <c r="C270" s="36" t="str">
        <f>IF(presupuesto_contractual!C270=0,"",presupuesto_contractual!C270)</f>
        <v/>
      </c>
      <c r="D270" s="36" t="str">
        <f>IF(presupuesto_contractual!D270=0,"",presupuesto_contractual!D270)</f>
        <v/>
      </c>
      <c r="E270" s="36" t="str">
        <f>IF(presupuesto_contractual!E270=0,"",presupuesto_contractual!E270)</f>
        <v/>
      </c>
      <c r="F270" s="36" t="str">
        <f>IF(presupuesto_contractual!F270=0,"",presupuesto_contractual!F270)</f>
        <v/>
      </c>
    </row>
    <row r="271" spans="1:6" x14ac:dyDescent="0.25">
      <c r="A271" s="36" t="str">
        <f>IF(presupuesto_contractual!A271=0,"",presupuesto_contractual!A271)</f>
        <v/>
      </c>
      <c r="B271" s="36" t="str">
        <f>IF(presupuesto_contractual!B271=0,"",presupuesto_contractual!B271)</f>
        <v/>
      </c>
      <c r="C271" s="36" t="str">
        <f>IF(presupuesto_contractual!C271=0,"",presupuesto_contractual!C271)</f>
        <v/>
      </c>
      <c r="D271" s="36" t="str">
        <f>IF(presupuesto_contractual!D271=0,"",presupuesto_contractual!D271)</f>
        <v/>
      </c>
      <c r="E271" s="36" t="str">
        <f>IF(presupuesto_contractual!E271=0,"",presupuesto_contractual!E271)</f>
        <v/>
      </c>
      <c r="F271" s="36" t="str">
        <f>IF(presupuesto_contractual!F271=0,"",presupuesto_contractual!F271)</f>
        <v/>
      </c>
    </row>
    <row r="272" spans="1:6" x14ac:dyDescent="0.25">
      <c r="A272" s="36" t="str">
        <f>IF(presupuesto_contractual!A272=0,"",presupuesto_contractual!A272)</f>
        <v/>
      </c>
      <c r="B272" s="36" t="str">
        <f>IF(presupuesto_contractual!B272=0,"",presupuesto_contractual!B272)</f>
        <v/>
      </c>
      <c r="C272" s="36" t="str">
        <f>IF(presupuesto_contractual!C272=0,"",presupuesto_contractual!C272)</f>
        <v/>
      </c>
      <c r="D272" s="36" t="str">
        <f>IF(presupuesto_contractual!D272=0,"",presupuesto_contractual!D272)</f>
        <v/>
      </c>
      <c r="E272" s="36" t="str">
        <f>IF(presupuesto_contractual!E272=0,"",presupuesto_contractual!E272)</f>
        <v/>
      </c>
      <c r="F272" s="36" t="str">
        <f>IF(presupuesto_contractual!F272=0,"",presupuesto_contractual!F272)</f>
        <v/>
      </c>
    </row>
    <row r="273" spans="1:6" x14ac:dyDescent="0.25">
      <c r="A273" s="36" t="str">
        <f>IF(presupuesto_contractual!A273=0,"",presupuesto_contractual!A273)</f>
        <v/>
      </c>
      <c r="B273" s="36" t="str">
        <f>IF(presupuesto_contractual!B273=0,"",presupuesto_contractual!B273)</f>
        <v/>
      </c>
      <c r="C273" s="36" t="str">
        <f>IF(presupuesto_contractual!C273=0,"",presupuesto_contractual!C273)</f>
        <v/>
      </c>
      <c r="D273" s="36" t="str">
        <f>IF(presupuesto_contractual!D273=0,"",presupuesto_contractual!D273)</f>
        <v/>
      </c>
      <c r="E273" s="36" t="str">
        <f>IF(presupuesto_contractual!E273=0,"",presupuesto_contractual!E273)</f>
        <v/>
      </c>
      <c r="F273" s="36" t="str">
        <f>IF(presupuesto_contractual!F273=0,"",presupuesto_contractual!F273)</f>
        <v/>
      </c>
    </row>
    <row r="274" spans="1:6" x14ac:dyDescent="0.25">
      <c r="A274" s="36" t="str">
        <f>IF(presupuesto_contractual!A274=0,"",presupuesto_contractual!A274)</f>
        <v/>
      </c>
      <c r="B274" s="36" t="str">
        <f>IF(presupuesto_contractual!B274=0,"",presupuesto_contractual!B274)</f>
        <v/>
      </c>
      <c r="C274" s="36" t="str">
        <f>IF(presupuesto_contractual!C274=0,"",presupuesto_contractual!C274)</f>
        <v/>
      </c>
      <c r="D274" s="36" t="str">
        <f>IF(presupuesto_contractual!D274=0,"",presupuesto_contractual!D274)</f>
        <v/>
      </c>
      <c r="E274" s="36" t="str">
        <f>IF(presupuesto_contractual!E274=0,"",presupuesto_contractual!E274)</f>
        <v/>
      </c>
      <c r="F274" s="36" t="str">
        <f>IF(presupuesto_contractual!F274=0,"",presupuesto_contractual!F274)</f>
        <v/>
      </c>
    </row>
    <row r="275" spans="1:6" x14ac:dyDescent="0.25">
      <c r="A275" s="36" t="str">
        <f>IF(presupuesto_contractual!A275=0,"",presupuesto_contractual!A275)</f>
        <v/>
      </c>
      <c r="B275" s="36" t="str">
        <f>IF(presupuesto_contractual!B275=0,"",presupuesto_contractual!B275)</f>
        <v/>
      </c>
      <c r="C275" s="36" t="str">
        <f>IF(presupuesto_contractual!C275=0,"",presupuesto_contractual!C275)</f>
        <v/>
      </c>
      <c r="D275" s="36" t="str">
        <f>IF(presupuesto_contractual!D275=0,"",presupuesto_contractual!D275)</f>
        <v/>
      </c>
      <c r="E275" s="36" t="str">
        <f>IF(presupuesto_contractual!E275=0,"",presupuesto_contractual!E275)</f>
        <v/>
      </c>
      <c r="F275" s="36" t="str">
        <f>IF(presupuesto_contractual!F275=0,"",presupuesto_contractual!F275)</f>
        <v/>
      </c>
    </row>
    <row r="276" spans="1:6" x14ac:dyDescent="0.25">
      <c r="A276" s="36" t="str">
        <f>IF(presupuesto_contractual!A276=0,"",presupuesto_contractual!A276)</f>
        <v/>
      </c>
      <c r="B276" s="36" t="str">
        <f>IF(presupuesto_contractual!B276=0,"",presupuesto_contractual!B276)</f>
        <v/>
      </c>
      <c r="C276" s="36" t="str">
        <f>IF(presupuesto_contractual!C276=0,"",presupuesto_contractual!C276)</f>
        <v/>
      </c>
      <c r="D276" s="36" t="str">
        <f>IF(presupuesto_contractual!D276=0,"",presupuesto_contractual!D276)</f>
        <v/>
      </c>
      <c r="E276" s="36" t="str">
        <f>IF(presupuesto_contractual!E276=0,"",presupuesto_contractual!E276)</f>
        <v/>
      </c>
      <c r="F276" s="36" t="str">
        <f>IF(presupuesto_contractual!F276=0,"",presupuesto_contractual!F276)</f>
        <v/>
      </c>
    </row>
    <row r="277" spans="1:6" x14ac:dyDescent="0.25">
      <c r="A277" s="36" t="str">
        <f>IF(presupuesto_contractual!A277=0,"",presupuesto_contractual!A277)</f>
        <v/>
      </c>
      <c r="B277" s="36" t="str">
        <f>IF(presupuesto_contractual!B277=0,"",presupuesto_contractual!B277)</f>
        <v/>
      </c>
      <c r="C277" s="36" t="str">
        <f>IF(presupuesto_contractual!C277=0,"",presupuesto_contractual!C277)</f>
        <v/>
      </c>
      <c r="D277" s="36" t="str">
        <f>IF(presupuesto_contractual!D277=0,"",presupuesto_contractual!D277)</f>
        <v/>
      </c>
      <c r="E277" s="36" t="str">
        <f>IF(presupuesto_contractual!E277=0,"",presupuesto_contractual!E277)</f>
        <v/>
      </c>
      <c r="F277" s="36" t="str">
        <f>IF(presupuesto_contractual!F277=0,"",presupuesto_contractual!F277)</f>
        <v/>
      </c>
    </row>
    <row r="278" spans="1:6" x14ac:dyDescent="0.25">
      <c r="A278" s="36" t="str">
        <f>IF(presupuesto_contractual!A278=0,"",presupuesto_contractual!A278)</f>
        <v/>
      </c>
      <c r="B278" s="36" t="str">
        <f>IF(presupuesto_contractual!B278=0,"",presupuesto_contractual!B278)</f>
        <v/>
      </c>
      <c r="C278" s="36" t="str">
        <f>IF(presupuesto_contractual!C278=0,"",presupuesto_contractual!C278)</f>
        <v/>
      </c>
      <c r="D278" s="36" t="str">
        <f>IF(presupuesto_contractual!D278=0,"",presupuesto_contractual!D278)</f>
        <v/>
      </c>
      <c r="E278" s="36" t="str">
        <f>IF(presupuesto_contractual!E278=0,"",presupuesto_contractual!E278)</f>
        <v/>
      </c>
      <c r="F278" s="36" t="str">
        <f>IF(presupuesto_contractual!F278=0,"",presupuesto_contractual!F278)</f>
        <v/>
      </c>
    </row>
    <row r="279" spans="1:6" x14ac:dyDescent="0.25">
      <c r="A279" s="36" t="str">
        <f>IF(presupuesto_contractual!A279=0,"",presupuesto_contractual!A279)</f>
        <v/>
      </c>
      <c r="B279" s="36" t="str">
        <f>IF(presupuesto_contractual!B279=0,"",presupuesto_contractual!B279)</f>
        <v/>
      </c>
      <c r="C279" s="36" t="str">
        <f>IF(presupuesto_contractual!C279=0,"",presupuesto_contractual!C279)</f>
        <v/>
      </c>
      <c r="D279" s="36" t="str">
        <f>IF(presupuesto_contractual!D279=0,"",presupuesto_contractual!D279)</f>
        <v/>
      </c>
      <c r="E279" s="36" t="str">
        <f>IF(presupuesto_contractual!E279=0,"",presupuesto_contractual!E279)</f>
        <v/>
      </c>
      <c r="F279" s="36" t="str">
        <f>IF(presupuesto_contractual!F279=0,"",presupuesto_contractual!F279)</f>
        <v/>
      </c>
    </row>
    <row r="280" spans="1:6" x14ac:dyDescent="0.25">
      <c r="A280" s="36" t="str">
        <f>IF(presupuesto_contractual!A280=0,"",presupuesto_contractual!A280)</f>
        <v/>
      </c>
      <c r="B280" s="36" t="str">
        <f>IF(presupuesto_contractual!B280=0,"",presupuesto_contractual!B280)</f>
        <v/>
      </c>
      <c r="C280" s="36" t="str">
        <f>IF(presupuesto_contractual!C280=0,"",presupuesto_contractual!C280)</f>
        <v/>
      </c>
      <c r="D280" s="36" t="str">
        <f>IF(presupuesto_contractual!D280=0,"",presupuesto_contractual!D280)</f>
        <v/>
      </c>
      <c r="E280" s="36" t="str">
        <f>IF(presupuesto_contractual!E280=0,"",presupuesto_contractual!E280)</f>
        <v/>
      </c>
      <c r="F280" s="36" t="str">
        <f>IF(presupuesto_contractual!F280=0,"",presupuesto_contractual!F280)</f>
        <v/>
      </c>
    </row>
    <row r="281" spans="1:6" x14ac:dyDescent="0.25">
      <c r="A281" s="36" t="str">
        <f>IF(presupuesto_contractual!A281=0,"",presupuesto_contractual!A281)</f>
        <v/>
      </c>
      <c r="B281" s="36" t="str">
        <f>IF(presupuesto_contractual!B281=0,"",presupuesto_contractual!B281)</f>
        <v/>
      </c>
      <c r="C281" s="36" t="str">
        <f>IF(presupuesto_contractual!C281=0,"",presupuesto_contractual!C281)</f>
        <v/>
      </c>
      <c r="D281" s="36" t="str">
        <f>IF(presupuesto_contractual!D281=0,"",presupuesto_contractual!D281)</f>
        <v/>
      </c>
      <c r="E281" s="36" t="str">
        <f>IF(presupuesto_contractual!E281=0,"",presupuesto_contractual!E281)</f>
        <v/>
      </c>
      <c r="F281" s="36" t="str">
        <f>IF(presupuesto_contractual!F281=0,"",presupuesto_contractual!F281)</f>
        <v/>
      </c>
    </row>
    <row r="282" spans="1:6" x14ac:dyDescent="0.25">
      <c r="A282" s="36" t="str">
        <f>IF(presupuesto_contractual!A282=0,"",presupuesto_contractual!A282)</f>
        <v/>
      </c>
      <c r="B282" s="36" t="str">
        <f>IF(presupuesto_contractual!B282=0,"",presupuesto_contractual!B282)</f>
        <v/>
      </c>
      <c r="C282" s="36" t="str">
        <f>IF(presupuesto_contractual!C282=0,"",presupuesto_contractual!C282)</f>
        <v/>
      </c>
      <c r="D282" s="36" t="str">
        <f>IF(presupuesto_contractual!D282=0,"",presupuesto_contractual!D282)</f>
        <v/>
      </c>
      <c r="E282" s="36" t="str">
        <f>IF(presupuesto_contractual!E282=0,"",presupuesto_contractual!E282)</f>
        <v/>
      </c>
      <c r="F282" s="36" t="str">
        <f>IF(presupuesto_contractual!F282=0,"",presupuesto_contractual!F282)</f>
        <v/>
      </c>
    </row>
    <row r="283" spans="1:6" x14ac:dyDescent="0.25">
      <c r="A283" s="36" t="str">
        <f>IF(presupuesto_contractual!A283=0,"",presupuesto_contractual!A283)</f>
        <v/>
      </c>
      <c r="B283" s="36" t="str">
        <f>IF(presupuesto_contractual!B283=0,"",presupuesto_contractual!B283)</f>
        <v/>
      </c>
      <c r="C283" s="36" t="str">
        <f>IF(presupuesto_contractual!C283=0,"",presupuesto_contractual!C283)</f>
        <v/>
      </c>
      <c r="D283" s="36" t="str">
        <f>IF(presupuesto_contractual!D283=0,"",presupuesto_contractual!D283)</f>
        <v/>
      </c>
      <c r="E283" s="36" t="str">
        <f>IF(presupuesto_contractual!E283=0,"",presupuesto_contractual!E283)</f>
        <v/>
      </c>
      <c r="F283" s="36" t="str">
        <f>IF(presupuesto_contractual!F283=0,"",presupuesto_contractual!F283)</f>
        <v/>
      </c>
    </row>
    <row r="284" spans="1:6" x14ac:dyDescent="0.25">
      <c r="A284" s="36" t="str">
        <f>IF(presupuesto_contractual!A284=0,"",presupuesto_contractual!A284)</f>
        <v/>
      </c>
      <c r="B284" s="36" t="str">
        <f>IF(presupuesto_contractual!B284=0,"",presupuesto_contractual!B284)</f>
        <v/>
      </c>
      <c r="C284" s="36" t="str">
        <f>IF(presupuesto_contractual!C284=0,"",presupuesto_contractual!C284)</f>
        <v/>
      </c>
      <c r="D284" s="36" t="str">
        <f>IF(presupuesto_contractual!D284=0,"",presupuesto_contractual!D284)</f>
        <v/>
      </c>
      <c r="E284" s="36" t="str">
        <f>IF(presupuesto_contractual!E284=0,"",presupuesto_contractual!E284)</f>
        <v/>
      </c>
      <c r="F284" s="36" t="str">
        <f>IF(presupuesto_contractual!F284=0,"",presupuesto_contractual!F284)</f>
        <v/>
      </c>
    </row>
    <row r="285" spans="1:6" x14ac:dyDescent="0.25">
      <c r="A285" s="36" t="str">
        <f>IF(presupuesto_contractual!A285=0,"",presupuesto_contractual!A285)</f>
        <v/>
      </c>
      <c r="B285" s="36" t="str">
        <f>IF(presupuesto_contractual!B285=0,"",presupuesto_contractual!B285)</f>
        <v/>
      </c>
      <c r="C285" s="36" t="str">
        <f>IF(presupuesto_contractual!C285=0,"",presupuesto_contractual!C285)</f>
        <v/>
      </c>
      <c r="D285" s="36" t="str">
        <f>IF(presupuesto_contractual!D285=0,"",presupuesto_contractual!D285)</f>
        <v/>
      </c>
      <c r="E285" s="36" t="str">
        <f>IF(presupuesto_contractual!E285=0,"",presupuesto_contractual!E285)</f>
        <v/>
      </c>
      <c r="F285" s="36" t="str">
        <f>IF(presupuesto_contractual!F285=0,"",presupuesto_contractual!F285)</f>
        <v/>
      </c>
    </row>
    <row r="286" spans="1:6" x14ac:dyDescent="0.25">
      <c r="A286" s="36" t="str">
        <f>IF(presupuesto_contractual!A286=0,"",presupuesto_contractual!A286)</f>
        <v/>
      </c>
      <c r="B286" s="36" t="str">
        <f>IF(presupuesto_contractual!B286=0,"",presupuesto_contractual!B286)</f>
        <v/>
      </c>
      <c r="C286" s="36" t="str">
        <f>IF(presupuesto_contractual!C286=0,"",presupuesto_contractual!C286)</f>
        <v/>
      </c>
      <c r="D286" s="36" t="str">
        <f>IF(presupuesto_contractual!D286=0,"",presupuesto_contractual!D286)</f>
        <v/>
      </c>
      <c r="E286" s="36" t="str">
        <f>IF(presupuesto_contractual!E286=0,"",presupuesto_contractual!E286)</f>
        <v/>
      </c>
      <c r="F286" s="36" t="str">
        <f>IF(presupuesto_contractual!F286=0,"",presupuesto_contractual!F286)</f>
        <v/>
      </c>
    </row>
    <row r="287" spans="1:6" x14ac:dyDescent="0.25">
      <c r="A287" s="36" t="str">
        <f>IF(presupuesto_contractual!A287=0,"",presupuesto_contractual!A287)</f>
        <v/>
      </c>
      <c r="B287" s="36" t="str">
        <f>IF(presupuesto_contractual!B287=0,"",presupuesto_contractual!B287)</f>
        <v/>
      </c>
      <c r="C287" s="36" t="str">
        <f>IF(presupuesto_contractual!C287=0,"",presupuesto_contractual!C287)</f>
        <v/>
      </c>
      <c r="D287" s="36" t="str">
        <f>IF(presupuesto_contractual!D287=0,"",presupuesto_contractual!D287)</f>
        <v/>
      </c>
      <c r="E287" s="36" t="str">
        <f>IF(presupuesto_contractual!E287=0,"",presupuesto_contractual!E287)</f>
        <v/>
      </c>
      <c r="F287" s="36" t="str">
        <f>IF(presupuesto_contractual!F287=0,"",presupuesto_contractual!F287)</f>
        <v/>
      </c>
    </row>
    <row r="288" spans="1:6" x14ac:dyDescent="0.25">
      <c r="A288" s="36" t="str">
        <f>IF(presupuesto_contractual!A288=0,"",presupuesto_contractual!A288)</f>
        <v/>
      </c>
      <c r="B288" s="36" t="str">
        <f>IF(presupuesto_contractual!B288=0,"",presupuesto_contractual!B288)</f>
        <v/>
      </c>
      <c r="C288" s="36" t="str">
        <f>IF(presupuesto_contractual!C288=0,"",presupuesto_contractual!C288)</f>
        <v/>
      </c>
      <c r="D288" s="36" t="str">
        <f>IF(presupuesto_contractual!D288=0,"",presupuesto_contractual!D288)</f>
        <v/>
      </c>
      <c r="E288" s="36" t="str">
        <f>IF(presupuesto_contractual!E288=0,"",presupuesto_contractual!E288)</f>
        <v/>
      </c>
      <c r="F288" s="36" t="str">
        <f>IF(presupuesto_contractual!F288=0,"",presupuesto_contractual!F288)</f>
        <v/>
      </c>
    </row>
    <row r="289" spans="1:6" x14ac:dyDescent="0.25">
      <c r="A289" s="36" t="str">
        <f>IF(presupuesto_contractual!A289=0,"",presupuesto_contractual!A289)</f>
        <v/>
      </c>
      <c r="B289" s="36" t="str">
        <f>IF(presupuesto_contractual!B289=0,"",presupuesto_contractual!B289)</f>
        <v/>
      </c>
      <c r="C289" s="36" t="str">
        <f>IF(presupuesto_contractual!C289=0,"",presupuesto_contractual!C289)</f>
        <v/>
      </c>
      <c r="D289" s="36" t="str">
        <f>IF(presupuesto_contractual!D289=0,"",presupuesto_contractual!D289)</f>
        <v/>
      </c>
      <c r="E289" s="36" t="str">
        <f>IF(presupuesto_contractual!E289=0,"",presupuesto_contractual!E289)</f>
        <v/>
      </c>
      <c r="F289" s="36" t="str">
        <f>IF(presupuesto_contractual!F289=0,"",presupuesto_contractual!F289)</f>
        <v/>
      </c>
    </row>
    <row r="290" spans="1:6" x14ac:dyDescent="0.25">
      <c r="A290" s="36" t="str">
        <f>IF(presupuesto_contractual!A290=0,"",presupuesto_contractual!A290)</f>
        <v/>
      </c>
      <c r="B290" s="36" t="str">
        <f>IF(presupuesto_contractual!B290=0,"",presupuesto_contractual!B290)</f>
        <v/>
      </c>
      <c r="C290" s="36" t="str">
        <f>IF(presupuesto_contractual!C290=0,"",presupuesto_contractual!C290)</f>
        <v/>
      </c>
      <c r="D290" s="36" t="str">
        <f>IF(presupuesto_contractual!D290=0,"",presupuesto_contractual!D290)</f>
        <v/>
      </c>
      <c r="E290" s="36" t="str">
        <f>IF(presupuesto_contractual!E290=0,"",presupuesto_contractual!E290)</f>
        <v/>
      </c>
      <c r="F290" s="36" t="str">
        <f>IF(presupuesto_contractual!F290=0,"",presupuesto_contractual!F290)</f>
        <v/>
      </c>
    </row>
    <row r="291" spans="1:6" x14ac:dyDescent="0.25">
      <c r="A291" s="36" t="str">
        <f>IF(presupuesto_contractual!A291=0,"",presupuesto_contractual!A291)</f>
        <v/>
      </c>
      <c r="B291" s="36" t="str">
        <f>IF(presupuesto_contractual!B291=0,"",presupuesto_contractual!B291)</f>
        <v/>
      </c>
      <c r="C291" s="36" t="str">
        <f>IF(presupuesto_contractual!C291=0,"",presupuesto_contractual!C291)</f>
        <v/>
      </c>
      <c r="D291" s="36" t="str">
        <f>IF(presupuesto_contractual!D291=0,"",presupuesto_contractual!D291)</f>
        <v/>
      </c>
      <c r="E291" s="36" t="str">
        <f>IF(presupuesto_contractual!E291=0,"",presupuesto_contractual!E291)</f>
        <v/>
      </c>
      <c r="F291" s="36" t="str">
        <f>IF(presupuesto_contractual!F291=0,"",presupuesto_contractual!F291)</f>
        <v/>
      </c>
    </row>
    <row r="292" spans="1:6" x14ac:dyDescent="0.25">
      <c r="A292" s="36" t="str">
        <f>IF(presupuesto_contractual!A292=0,"",presupuesto_contractual!A292)</f>
        <v/>
      </c>
      <c r="B292" s="36" t="str">
        <f>IF(presupuesto_contractual!B292=0,"",presupuesto_contractual!B292)</f>
        <v/>
      </c>
      <c r="C292" s="36" t="str">
        <f>IF(presupuesto_contractual!C292=0,"",presupuesto_contractual!C292)</f>
        <v/>
      </c>
      <c r="D292" s="36" t="str">
        <f>IF(presupuesto_contractual!D292=0,"",presupuesto_contractual!D292)</f>
        <v/>
      </c>
      <c r="E292" s="36" t="str">
        <f>IF(presupuesto_contractual!E292=0,"",presupuesto_contractual!E292)</f>
        <v/>
      </c>
      <c r="F292" s="36" t="str">
        <f>IF(presupuesto_contractual!F292=0,"",presupuesto_contractual!F292)</f>
        <v/>
      </c>
    </row>
    <row r="293" spans="1:6" x14ac:dyDescent="0.25">
      <c r="A293" s="36" t="str">
        <f>IF(presupuesto_contractual!A293=0,"",presupuesto_contractual!A293)</f>
        <v/>
      </c>
      <c r="B293" s="36" t="str">
        <f>IF(presupuesto_contractual!B293=0,"",presupuesto_contractual!B293)</f>
        <v/>
      </c>
      <c r="C293" s="36" t="str">
        <f>IF(presupuesto_contractual!C293=0,"",presupuesto_contractual!C293)</f>
        <v/>
      </c>
      <c r="D293" s="36" t="str">
        <f>IF(presupuesto_contractual!D293=0,"",presupuesto_contractual!D293)</f>
        <v/>
      </c>
      <c r="E293" s="36" t="str">
        <f>IF(presupuesto_contractual!E293=0,"",presupuesto_contractual!E293)</f>
        <v/>
      </c>
      <c r="F293" s="36" t="str">
        <f>IF(presupuesto_contractual!F293=0,"",presupuesto_contractual!F293)</f>
        <v/>
      </c>
    </row>
    <row r="294" spans="1:6" x14ac:dyDescent="0.25">
      <c r="A294" s="36" t="str">
        <f>IF(presupuesto_contractual!A294=0,"",presupuesto_contractual!A294)</f>
        <v/>
      </c>
      <c r="B294" s="36" t="str">
        <f>IF(presupuesto_contractual!B294=0,"",presupuesto_contractual!B294)</f>
        <v/>
      </c>
      <c r="C294" s="36" t="str">
        <f>IF(presupuesto_contractual!C294=0,"",presupuesto_contractual!C294)</f>
        <v/>
      </c>
      <c r="D294" s="36" t="str">
        <f>IF(presupuesto_contractual!D294=0,"",presupuesto_contractual!D294)</f>
        <v/>
      </c>
      <c r="E294" s="36" t="str">
        <f>IF(presupuesto_contractual!E294=0,"",presupuesto_contractual!E294)</f>
        <v/>
      </c>
      <c r="F294" s="36" t="str">
        <f>IF(presupuesto_contractual!F294=0,"",presupuesto_contractual!F294)</f>
        <v/>
      </c>
    </row>
    <row r="295" spans="1:6" x14ac:dyDescent="0.25">
      <c r="A295" s="36" t="str">
        <f>IF(presupuesto_contractual!A295=0,"",presupuesto_contractual!A295)</f>
        <v/>
      </c>
      <c r="B295" s="36" t="str">
        <f>IF(presupuesto_contractual!B295=0,"",presupuesto_contractual!B295)</f>
        <v/>
      </c>
      <c r="C295" s="36" t="str">
        <f>IF(presupuesto_contractual!C295=0,"",presupuesto_contractual!C295)</f>
        <v/>
      </c>
      <c r="D295" s="36" t="str">
        <f>IF(presupuesto_contractual!D295=0,"",presupuesto_contractual!D295)</f>
        <v/>
      </c>
      <c r="E295" s="36" t="str">
        <f>IF(presupuesto_contractual!E295=0,"",presupuesto_contractual!E295)</f>
        <v/>
      </c>
      <c r="F295" s="36" t="str">
        <f>IF(presupuesto_contractual!F295=0,"",presupuesto_contractual!F295)</f>
        <v/>
      </c>
    </row>
    <row r="296" spans="1:6" x14ac:dyDescent="0.25">
      <c r="A296" s="36" t="str">
        <f>IF(presupuesto_contractual!A296=0,"",presupuesto_contractual!A296)</f>
        <v/>
      </c>
      <c r="B296" s="36" t="str">
        <f>IF(presupuesto_contractual!B296=0,"",presupuesto_contractual!B296)</f>
        <v/>
      </c>
      <c r="C296" s="36" t="str">
        <f>IF(presupuesto_contractual!C296=0,"",presupuesto_contractual!C296)</f>
        <v/>
      </c>
      <c r="D296" s="36" t="str">
        <f>IF(presupuesto_contractual!D296=0,"",presupuesto_contractual!D296)</f>
        <v/>
      </c>
      <c r="E296" s="36" t="str">
        <f>IF(presupuesto_contractual!E296=0,"",presupuesto_contractual!E296)</f>
        <v/>
      </c>
      <c r="F296" s="36" t="str">
        <f>IF(presupuesto_contractual!F296=0,"",presupuesto_contractual!F296)</f>
        <v/>
      </c>
    </row>
    <row r="297" spans="1:6" x14ac:dyDescent="0.25">
      <c r="A297" s="36" t="str">
        <f>IF(presupuesto_contractual!A297=0,"",presupuesto_contractual!A297)</f>
        <v/>
      </c>
      <c r="B297" s="36" t="str">
        <f>IF(presupuesto_contractual!B297=0,"",presupuesto_contractual!B297)</f>
        <v/>
      </c>
      <c r="C297" s="36" t="str">
        <f>IF(presupuesto_contractual!C297=0,"",presupuesto_contractual!C297)</f>
        <v/>
      </c>
      <c r="D297" s="36" t="str">
        <f>IF(presupuesto_contractual!D297=0,"",presupuesto_contractual!D297)</f>
        <v/>
      </c>
      <c r="E297" s="36" t="str">
        <f>IF(presupuesto_contractual!E297=0,"",presupuesto_contractual!E297)</f>
        <v/>
      </c>
      <c r="F297" s="36" t="str">
        <f>IF(presupuesto_contractual!F297=0,"",presupuesto_contractual!F297)</f>
        <v/>
      </c>
    </row>
    <row r="298" spans="1:6" x14ac:dyDescent="0.25">
      <c r="A298" s="36" t="str">
        <f>IF(presupuesto_contractual!A298=0,"",presupuesto_contractual!A298)</f>
        <v/>
      </c>
      <c r="B298" s="36" t="str">
        <f>IF(presupuesto_contractual!B298=0,"",presupuesto_contractual!B298)</f>
        <v/>
      </c>
      <c r="C298" s="36" t="str">
        <f>IF(presupuesto_contractual!C298=0,"",presupuesto_contractual!C298)</f>
        <v/>
      </c>
      <c r="D298" s="36" t="str">
        <f>IF(presupuesto_contractual!D298=0,"",presupuesto_contractual!D298)</f>
        <v/>
      </c>
      <c r="E298" s="36" t="str">
        <f>IF(presupuesto_contractual!E298=0,"",presupuesto_contractual!E298)</f>
        <v/>
      </c>
      <c r="F298" s="36" t="str">
        <f>IF(presupuesto_contractual!F298=0,"",presupuesto_contractual!F298)</f>
        <v/>
      </c>
    </row>
    <row r="299" spans="1:6" x14ac:dyDescent="0.25">
      <c r="A299" s="36" t="str">
        <f>IF(presupuesto_contractual!A299=0,"",presupuesto_contractual!A299)</f>
        <v/>
      </c>
      <c r="B299" s="36" t="str">
        <f>IF(presupuesto_contractual!B299=0,"",presupuesto_contractual!B299)</f>
        <v/>
      </c>
      <c r="C299" s="36" t="str">
        <f>IF(presupuesto_contractual!C299=0,"",presupuesto_contractual!C299)</f>
        <v/>
      </c>
      <c r="D299" s="36" t="str">
        <f>IF(presupuesto_contractual!D299=0,"",presupuesto_contractual!D299)</f>
        <v/>
      </c>
      <c r="E299" s="36" t="str">
        <f>IF(presupuesto_contractual!E299=0,"",presupuesto_contractual!E299)</f>
        <v/>
      </c>
      <c r="F299" s="36" t="str">
        <f>IF(presupuesto_contractual!F299=0,"",presupuesto_contractual!F299)</f>
        <v/>
      </c>
    </row>
    <row r="300" spans="1:6" x14ac:dyDescent="0.25">
      <c r="A300" s="36" t="str">
        <f>IF(presupuesto_contractual!A300=0,"",presupuesto_contractual!A300)</f>
        <v/>
      </c>
      <c r="B300" s="36" t="str">
        <f>IF(presupuesto_contractual!B300=0,"",presupuesto_contractual!B300)</f>
        <v/>
      </c>
      <c r="C300" s="36" t="str">
        <f>IF(presupuesto_contractual!C300=0,"",presupuesto_contractual!C300)</f>
        <v/>
      </c>
      <c r="D300" s="36" t="str">
        <f>IF(presupuesto_contractual!D300=0,"",presupuesto_contractual!D300)</f>
        <v/>
      </c>
      <c r="E300" s="36" t="str">
        <f>IF(presupuesto_contractual!E300=0,"",presupuesto_contractual!E300)</f>
        <v/>
      </c>
      <c r="F300" s="36" t="str">
        <f>IF(presupuesto_contractual!F300=0,"",presupuesto_contractual!F300)</f>
        <v/>
      </c>
    </row>
    <row r="301" spans="1:6" x14ac:dyDescent="0.25">
      <c r="A301" s="36" t="str">
        <f>IF(presupuesto_contractual!A301=0,"",presupuesto_contractual!A301)</f>
        <v/>
      </c>
      <c r="B301" s="36" t="str">
        <f>IF(presupuesto_contractual!B301=0,"",presupuesto_contractual!B301)</f>
        <v/>
      </c>
      <c r="C301" s="36" t="str">
        <f>IF(presupuesto_contractual!C301=0,"",presupuesto_contractual!C301)</f>
        <v/>
      </c>
      <c r="D301" s="36" t="str">
        <f>IF(presupuesto_contractual!D301=0,"",presupuesto_contractual!D301)</f>
        <v/>
      </c>
      <c r="E301" s="36" t="str">
        <f>IF(presupuesto_contractual!E301=0,"",presupuesto_contractual!E301)</f>
        <v/>
      </c>
      <c r="F301" s="36" t="str">
        <f>IF(presupuesto_contractual!F301=0,"",presupuesto_contractual!F301)</f>
        <v/>
      </c>
    </row>
    <row r="302" spans="1:6" x14ac:dyDescent="0.25">
      <c r="A302" s="36" t="str">
        <f>IF(presupuesto_contractual!A302=0,"",presupuesto_contractual!A302)</f>
        <v/>
      </c>
      <c r="B302" s="36" t="str">
        <f>IF(presupuesto_contractual!B302=0,"",presupuesto_contractual!B302)</f>
        <v/>
      </c>
      <c r="C302" s="36" t="str">
        <f>IF(presupuesto_contractual!C302=0,"",presupuesto_contractual!C302)</f>
        <v/>
      </c>
      <c r="D302" s="36" t="str">
        <f>IF(presupuesto_contractual!D302=0,"",presupuesto_contractual!D302)</f>
        <v/>
      </c>
      <c r="E302" s="36" t="str">
        <f>IF(presupuesto_contractual!E302=0,"",presupuesto_contractual!E302)</f>
        <v/>
      </c>
      <c r="F302" s="36" t="str">
        <f>IF(presupuesto_contractual!F302=0,"",presupuesto_contractual!F302)</f>
        <v/>
      </c>
    </row>
    <row r="303" spans="1:6" x14ac:dyDescent="0.25">
      <c r="A303" s="36" t="str">
        <f>IF(presupuesto_contractual!A303=0,"",presupuesto_contractual!A303)</f>
        <v/>
      </c>
      <c r="B303" s="36" t="str">
        <f>IF(presupuesto_contractual!B303=0,"",presupuesto_contractual!B303)</f>
        <v/>
      </c>
      <c r="C303" s="36" t="str">
        <f>IF(presupuesto_contractual!C303=0,"",presupuesto_contractual!C303)</f>
        <v/>
      </c>
      <c r="D303" s="36" t="str">
        <f>IF(presupuesto_contractual!D303=0,"",presupuesto_contractual!D303)</f>
        <v/>
      </c>
      <c r="E303" s="36" t="str">
        <f>IF(presupuesto_contractual!E303=0,"",presupuesto_contractual!E303)</f>
        <v/>
      </c>
      <c r="F303" s="36" t="str">
        <f>IF(presupuesto_contractual!F303=0,"",presupuesto_contractual!F303)</f>
        <v/>
      </c>
    </row>
    <row r="304" spans="1:6" x14ac:dyDescent="0.25">
      <c r="A304" s="36" t="str">
        <f>IF(presupuesto_contractual!A304=0,"",presupuesto_contractual!A304)</f>
        <v/>
      </c>
      <c r="B304" s="36" t="str">
        <f>IF(presupuesto_contractual!B304=0,"",presupuesto_contractual!B304)</f>
        <v/>
      </c>
      <c r="C304" s="36" t="str">
        <f>IF(presupuesto_contractual!C304=0,"",presupuesto_contractual!C304)</f>
        <v/>
      </c>
      <c r="D304" s="36" t="str">
        <f>IF(presupuesto_contractual!D304=0,"",presupuesto_contractual!D304)</f>
        <v/>
      </c>
      <c r="E304" s="36" t="str">
        <f>IF(presupuesto_contractual!E304=0,"",presupuesto_contractual!E304)</f>
        <v/>
      </c>
      <c r="F304" s="36" t="str">
        <f>IF(presupuesto_contractual!F304=0,"",presupuesto_contractual!F304)</f>
        <v/>
      </c>
    </row>
    <row r="305" spans="1:6" x14ac:dyDescent="0.25">
      <c r="A305" s="36" t="str">
        <f>IF(presupuesto_contractual!A305=0,"",presupuesto_contractual!A305)</f>
        <v/>
      </c>
      <c r="B305" s="36" t="str">
        <f>IF(presupuesto_contractual!B305=0,"",presupuesto_contractual!B305)</f>
        <v/>
      </c>
      <c r="C305" s="36" t="str">
        <f>IF(presupuesto_contractual!C305=0,"",presupuesto_contractual!C305)</f>
        <v/>
      </c>
      <c r="D305" s="36" t="str">
        <f>IF(presupuesto_contractual!D305=0,"",presupuesto_contractual!D305)</f>
        <v/>
      </c>
      <c r="E305" s="36" t="str">
        <f>IF(presupuesto_contractual!E305=0,"",presupuesto_contractual!E305)</f>
        <v/>
      </c>
      <c r="F305" s="36" t="str">
        <f>IF(presupuesto_contractual!F305=0,"",presupuesto_contractual!F305)</f>
        <v/>
      </c>
    </row>
    <row r="306" spans="1:6" x14ac:dyDescent="0.25">
      <c r="A306" s="36" t="str">
        <f>IF(presupuesto_contractual!A306=0,"",presupuesto_contractual!A306)</f>
        <v/>
      </c>
      <c r="B306" s="36" t="str">
        <f>IF(presupuesto_contractual!B306=0,"",presupuesto_contractual!B306)</f>
        <v/>
      </c>
      <c r="C306" s="36" t="str">
        <f>IF(presupuesto_contractual!C306=0,"",presupuesto_contractual!C306)</f>
        <v/>
      </c>
      <c r="D306" s="36" t="str">
        <f>IF(presupuesto_contractual!D306=0,"",presupuesto_contractual!D306)</f>
        <v/>
      </c>
      <c r="E306" s="36" t="str">
        <f>IF(presupuesto_contractual!E306=0,"",presupuesto_contractual!E306)</f>
        <v/>
      </c>
      <c r="F306" s="36" t="str">
        <f>IF(presupuesto_contractual!F306=0,"",presupuesto_contractual!F306)</f>
        <v/>
      </c>
    </row>
    <row r="307" spans="1:6" x14ac:dyDescent="0.25">
      <c r="A307" s="36" t="str">
        <f>IF(presupuesto_contractual!A307=0,"",presupuesto_contractual!A307)</f>
        <v/>
      </c>
      <c r="B307" s="36" t="str">
        <f>IF(presupuesto_contractual!B307=0,"",presupuesto_contractual!B307)</f>
        <v/>
      </c>
      <c r="C307" s="36" t="str">
        <f>IF(presupuesto_contractual!C307=0,"",presupuesto_contractual!C307)</f>
        <v/>
      </c>
      <c r="D307" s="36" t="str">
        <f>IF(presupuesto_contractual!D307=0,"",presupuesto_contractual!D307)</f>
        <v/>
      </c>
      <c r="E307" s="36" t="str">
        <f>IF(presupuesto_contractual!E307=0,"",presupuesto_contractual!E307)</f>
        <v/>
      </c>
      <c r="F307" s="36" t="str">
        <f>IF(presupuesto_contractual!F307=0,"",presupuesto_contractual!F307)</f>
        <v/>
      </c>
    </row>
    <row r="308" spans="1:6" x14ac:dyDescent="0.25">
      <c r="A308" s="36" t="str">
        <f>IF(presupuesto_contractual!A308=0,"",presupuesto_contractual!A308)</f>
        <v/>
      </c>
      <c r="B308" s="36" t="str">
        <f>IF(presupuesto_contractual!B308=0,"",presupuesto_contractual!B308)</f>
        <v/>
      </c>
      <c r="C308" s="36" t="str">
        <f>IF(presupuesto_contractual!C308=0,"",presupuesto_contractual!C308)</f>
        <v/>
      </c>
      <c r="D308" s="36" t="str">
        <f>IF(presupuesto_contractual!D308=0,"",presupuesto_contractual!D308)</f>
        <v/>
      </c>
      <c r="E308" s="36" t="str">
        <f>IF(presupuesto_contractual!E308=0,"",presupuesto_contractual!E308)</f>
        <v/>
      </c>
      <c r="F308" s="36" t="str">
        <f>IF(presupuesto_contractual!F308=0,"",presupuesto_contractual!F308)</f>
        <v/>
      </c>
    </row>
    <row r="309" spans="1:6" x14ac:dyDescent="0.25">
      <c r="A309" s="36" t="str">
        <f>IF(presupuesto_contractual!A309=0,"",presupuesto_contractual!A309)</f>
        <v/>
      </c>
      <c r="B309" s="36" t="str">
        <f>IF(presupuesto_contractual!B309=0,"",presupuesto_contractual!B309)</f>
        <v/>
      </c>
      <c r="C309" s="36" t="str">
        <f>IF(presupuesto_contractual!C309=0,"",presupuesto_contractual!C309)</f>
        <v/>
      </c>
      <c r="D309" s="36" t="str">
        <f>IF(presupuesto_contractual!D309=0,"",presupuesto_contractual!D309)</f>
        <v/>
      </c>
      <c r="E309" s="36" t="str">
        <f>IF(presupuesto_contractual!E309=0,"",presupuesto_contractual!E309)</f>
        <v/>
      </c>
      <c r="F309" s="36" t="str">
        <f>IF(presupuesto_contractual!F309=0,"",presupuesto_contractual!F309)</f>
        <v/>
      </c>
    </row>
    <row r="310" spans="1:6" x14ac:dyDescent="0.25">
      <c r="A310" s="36" t="str">
        <f>IF(presupuesto_contractual!A310=0,"",presupuesto_contractual!A310)</f>
        <v/>
      </c>
      <c r="B310" s="36" t="str">
        <f>IF(presupuesto_contractual!B310=0,"",presupuesto_contractual!B310)</f>
        <v/>
      </c>
      <c r="C310" s="36" t="str">
        <f>IF(presupuesto_contractual!C310=0,"",presupuesto_contractual!C310)</f>
        <v/>
      </c>
      <c r="D310" s="36" t="str">
        <f>IF(presupuesto_contractual!D310=0,"",presupuesto_contractual!D310)</f>
        <v/>
      </c>
      <c r="E310" s="36" t="str">
        <f>IF(presupuesto_contractual!E310=0,"",presupuesto_contractual!E310)</f>
        <v/>
      </c>
      <c r="F310" s="36" t="str">
        <f>IF(presupuesto_contractual!F310=0,"",presupuesto_contractual!F310)</f>
        <v/>
      </c>
    </row>
    <row r="311" spans="1:6" x14ac:dyDescent="0.25">
      <c r="A311" s="36" t="str">
        <f>IF(presupuesto_contractual!A311=0,"",presupuesto_contractual!A311)</f>
        <v/>
      </c>
      <c r="B311" s="36" t="str">
        <f>IF(presupuesto_contractual!B311=0,"",presupuesto_contractual!B311)</f>
        <v/>
      </c>
      <c r="C311" s="36" t="str">
        <f>IF(presupuesto_contractual!C311=0,"",presupuesto_contractual!C311)</f>
        <v/>
      </c>
      <c r="D311" s="36" t="str">
        <f>IF(presupuesto_contractual!D311=0,"",presupuesto_contractual!D311)</f>
        <v/>
      </c>
      <c r="E311" s="36" t="str">
        <f>IF(presupuesto_contractual!E311=0,"",presupuesto_contractual!E311)</f>
        <v/>
      </c>
      <c r="F311" s="36" t="str">
        <f>IF(presupuesto_contractual!F311=0,"",presupuesto_contractual!F311)</f>
        <v/>
      </c>
    </row>
    <row r="312" spans="1:6" x14ac:dyDescent="0.25">
      <c r="A312" s="36" t="str">
        <f>IF(presupuesto_contractual!A312=0,"",presupuesto_contractual!A312)</f>
        <v/>
      </c>
      <c r="B312" s="36" t="str">
        <f>IF(presupuesto_contractual!B312=0,"",presupuesto_contractual!B312)</f>
        <v/>
      </c>
      <c r="C312" s="36" t="str">
        <f>IF(presupuesto_contractual!C312=0,"",presupuesto_contractual!C312)</f>
        <v/>
      </c>
      <c r="D312" s="36" t="str">
        <f>IF(presupuesto_contractual!D312=0,"",presupuesto_contractual!D312)</f>
        <v/>
      </c>
      <c r="E312" s="36" t="str">
        <f>IF(presupuesto_contractual!E312=0,"",presupuesto_contractual!E312)</f>
        <v/>
      </c>
      <c r="F312" s="36" t="str">
        <f>IF(presupuesto_contractual!F312=0,"",presupuesto_contractual!F312)</f>
        <v/>
      </c>
    </row>
    <row r="313" spans="1:6" x14ac:dyDescent="0.25">
      <c r="A313" s="36" t="str">
        <f>IF(presupuesto_contractual!A313=0,"",presupuesto_contractual!A313)</f>
        <v/>
      </c>
      <c r="B313" s="36" t="str">
        <f>IF(presupuesto_contractual!B313=0,"",presupuesto_contractual!B313)</f>
        <v/>
      </c>
      <c r="C313" s="36" t="str">
        <f>IF(presupuesto_contractual!C313=0,"",presupuesto_contractual!C313)</f>
        <v/>
      </c>
      <c r="D313" s="36" t="str">
        <f>IF(presupuesto_contractual!D313=0,"",presupuesto_contractual!D313)</f>
        <v/>
      </c>
      <c r="E313" s="36" t="str">
        <f>IF(presupuesto_contractual!E313=0,"",presupuesto_contractual!E313)</f>
        <v/>
      </c>
      <c r="F313" s="36" t="str">
        <f>IF(presupuesto_contractual!F313=0,"",presupuesto_contractual!F313)</f>
        <v/>
      </c>
    </row>
    <row r="314" spans="1:6" x14ac:dyDescent="0.25">
      <c r="A314" s="36" t="str">
        <f>IF(presupuesto_contractual!A314=0,"",presupuesto_contractual!A314)</f>
        <v/>
      </c>
      <c r="B314" s="36" t="str">
        <f>IF(presupuesto_contractual!B314=0,"",presupuesto_contractual!B314)</f>
        <v/>
      </c>
      <c r="C314" s="36" t="str">
        <f>IF(presupuesto_contractual!C314=0,"",presupuesto_contractual!C314)</f>
        <v/>
      </c>
      <c r="D314" s="36" t="str">
        <f>IF(presupuesto_contractual!D314=0,"",presupuesto_contractual!D314)</f>
        <v/>
      </c>
      <c r="E314" s="36" t="str">
        <f>IF(presupuesto_contractual!E314=0,"",presupuesto_contractual!E314)</f>
        <v/>
      </c>
      <c r="F314" s="36" t="str">
        <f>IF(presupuesto_contractual!F314=0,"",presupuesto_contractual!F314)</f>
        <v/>
      </c>
    </row>
    <row r="315" spans="1:6" x14ac:dyDescent="0.25">
      <c r="A315" s="36" t="str">
        <f>IF(presupuesto_contractual!A315=0,"",presupuesto_contractual!A315)</f>
        <v/>
      </c>
      <c r="B315" s="36" t="str">
        <f>IF(presupuesto_contractual!B315=0,"",presupuesto_contractual!B315)</f>
        <v/>
      </c>
      <c r="C315" s="36" t="str">
        <f>IF(presupuesto_contractual!C315=0,"",presupuesto_contractual!C315)</f>
        <v/>
      </c>
      <c r="D315" s="36" t="str">
        <f>IF(presupuesto_contractual!D315=0,"",presupuesto_contractual!D315)</f>
        <v/>
      </c>
      <c r="E315" s="36" t="str">
        <f>IF(presupuesto_contractual!E315=0,"",presupuesto_contractual!E315)</f>
        <v/>
      </c>
      <c r="F315" s="36" t="str">
        <f>IF(presupuesto_contractual!F315=0,"",presupuesto_contractual!F315)</f>
        <v/>
      </c>
    </row>
    <row r="316" spans="1:6" x14ac:dyDescent="0.25">
      <c r="A316" s="36" t="str">
        <f>IF(presupuesto_contractual!A316=0,"",presupuesto_contractual!A316)</f>
        <v/>
      </c>
      <c r="B316" s="36" t="str">
        <f>IF(presupuesto_contractual!B316=0,"",presupuesto_contractual!B316)</f>
        <v/>
      </c>
      <c r="C316" s="36" t="str">
        <f>IF(presupuesto_contractual!C316=0,"",presupuesto_contractual!C316)</f>
        <v/>
      </c>
      <c r="D316" s="36" t="str">
        <f>IF(presupuesto_contractual!D316=0,"",presupuesto_contractual!D316)</f>
        <v/>
      </c>
      <c r="E316" s="36" t="str">
        <f>IF(presupuesto_contractual!E316=0,"",presupuesto_contractual!E316)</f>
        <v/>
      </c>
      <c r="F316" s="36" t="str">
        <f>IF(presupuesto_contractual!F316=0,"",presupuesto_contractual!F316)</f>
        <v/>
      </c>
    </row>
    <row r="317" spans="1:6" x14ac:dyDescent="0.25">
      <c r="A317" s="36" t="str">
        <f>IF(presupuesto_contractual!A317=0,"",presupuesto_contractual!A317)</f>
        <v/>
      </c>
      <c r="B317" s="36" t="str">
        <f>IF(presupuesto_contractual!B317=0,"",presupuesto_contractual!B317)</f>
        <v/>
      </c>
      <c r="C317" s="36" t="str">
        <f>IF(presupuesto_contractual!C317=0,"",presupuesto_contractual!C317)</f>
        <v/>
      </c>
      <c r="D317" s="36" t="str">
        <f>IF(presupuesto_contractual!D317=0,"",presupuesto_contractual!D317)</f>
        <v/>
      </c>
      <c r="E317" s="36" t="str">
        <f>IF(presupuesto_contractual!E317=0,"",presupuesto_contractual!E317)</f>
        <v/>
      </c>
      <c r="F317" s="36" t="str">
        <f>IF(presupuesto_contractual!F317=0,"",presupuesto_contractual!F317)</f>
        <v/>
      </c>
    </row>
    <row r="318" spans="1:6" x14ac:dyDescent="0.25">
      <c r="A318" s="36" t="str">
        <f>IF(presupuesto_contractual!A318=0,"",presupuesto_contractual!A318)</f>
        <v/>
      </c>
      <c r="B318" s="36" t="str">
        <f>IF(presupuesto_contractual!B318=0,"",presupuesto_contractual!B318)</f>
        <v/>
      </c>
      <c r="C318" s="36" t="str">
        <f>IF(presupuesto_contractual!C318=0,"",presupuesto_contractual!C318)</f>
        <v/>
      </c>
      <c r="D318" s="36" t="str">
        <f>IF(presupuesto_contractual!D318=0,"",presupuesto_contractual!D318)</f>
        <v/>
      </c>
      <c r="E318" s="36" t="str">
        <f>IF(presupuesto_contractual!E318=0,"",presupuesto_contractual!E318)</f>
        <v/>
      </c>
      <c r="F318" s="36" t="str">
        <f>IF(presupuesto_contractual!F318=0,"",presupuesto_contractual!F318)</f>
        <v/>
      </c>
    </row>
    <row r="319" spans="1:6" x14ac:dyDescent="0.25">
      <c r="A319" s="36" t="str">
        <f>IF(presupuesto_contractual!A319=0,"",presupuesto_contractual!A319)</f>
        <v/>
      </c>
      <c r="B319" s="36" t="str">
        <f>IF(presupuesto_contractual!B319=0,"",presupuesto_contractual!B319)</f>
        <v/>
      </c>
      <c r="C319" s="36" t="str">
        <f>IF(presupuesto_contractual!C319=0,"",presupuesto_contractual!C319)</f>
        <v/>
      </c>
      <c r="D319" s="36" t="str">
        <f>IF(presupuesto_contractual!D319=0,"",presupuesto_contractual!D319)</f>
        <v/>
      </c>
      <c r="E319" s="36" t="str">
        <f>IF(presupuesto_contractual!E319=0,"",presupuesto_contractual!E319)</f>
        <v/>
      </c>
      <c r="F319" s="36" t="str">
        <f>IF(presupuesto_contractual!F319=0,"",presupuesto_contractual!F319)</f>
        <v/>
      </c>
    </row>
    <row r="320" spans="1:6" x14ac:dyDescent="0.25">
      <c r="A320" s="36" t="str">
        <f>IF(presupuesto_contractual!A320=0,"",presupuesto_contractual!A320)</f>
        <v/>
      </c>
      <c r="B320" s="36" t="str">
        <f>IF(presupuesto_contractual!B320=0,"",presupuesto_contractual!B320)</f>
        <v/>
      </c>
      <c r="C320" s="36" t="str">
        <f>IF(presupuesto_contractual!C320=0,"",presupuesto_contractual!C320)</f>
        <v/>
      </c>
      <c r="D320" s="36" t="str">
        <f>IF(presupuesto_contractual!D320=0,"",presupuesto_contractual!D320)</f>
        <v/>
      </c>
      <c r="E320" s="36" t="str">
        <f>IF(presupuesto_contractual!E320=0,"",presupuesto_contractual!E320)</f>
        <v/>
      </c>
      <c r="F320" s="36" t="str">
        <f>IF(presupuesto_contractual!F320=0,"",presupuesto_contractual!F320)</f>
        <v/>
      </c>
    </row>
    <row r="321" spans="1:6" x14ac:dyDescent="0.25">
      <c r="A321" s="36" t="str">
        <f>IF(presupuesto_contractual!A321=0,"",presupuesto_contractual!A321)</f>
        <v/>
      </c>
      <c r="B321" s="36" t="str">
        <f>IF(presupuesto_contractual!B321=0,"",presupuesto_contractual!B321)</f>
        <v/>
      </c>
      <c r="C321" s="36" t="str">
        <f>IF(presupuesto_contractual!C321=0,"",presupuesto_contractual!C321)</f>
        <v/>
      </c>
      <c r="D321" s="36" t="str">
        <f>IF(presupuesto_contractual!D321=0,"",presupuesto_contractual!D321)</f>
        <v/>
      </c>
      <c r="E321" s="36" t="str">
        <f>IF(presupuesto_contractual!E321=0,"",presupuesto_contractual!E321)</f>
        <v/>
      </c>
      <c r="F321" s="36" t="str">
        <f>IF(presupuesto_contractual!F321=0,"",presupuesto_contractual!F321)</f>
        <v/>
      </c>
    </row>
    <row r="322" spans="1:6" x14ac:dyDescent="0.25">
      <c r="A322" s="36" t="str">
        <f>IF(presupuesto_contractual!A322=0,"",presupuesto_contractual!A322)</f>
        <v/>
      </c>
      <c r="B322" s="36" t="str">
        <f>IF(presupuesto_contractual!B322=0,"",presupuesto_contractual!B322)</f>
        <v/>
      </c>
      <c r="C322" s="36" t="str">
        <f>IF(presupuesto_contractual!C322=0,"",presupuesto_contractual!C322)</f>
        <v/>
      </c>
      <c r="D322" s="36" t="str">
        <f>IF(presupuesto_contractual!D322=0,"",presupuesto_contractual!D322)</f>
        <v/>
      </c>
      <c r="E322" s="36" t="str">
        <f>IF(presupuesto_contractual!E322=0,"",presupuesto_contractual!E322)</f>
        <v/>
      </c>
      <c r="F322" s="36" t="str">
        <f>IF(presupuesto_contractual!F322=0,"",presupuesto_contractual!F322)</f>
        <v/>
      </c>
    </row>
    <row r="323" spans="1:6" x14ac:dyDescent="0.25">
      <c r="A323" s="36" t="str">
        <f>IF(presupuesto_contractual!A323=0,"",presupuesto_contractual!A323)</f>
        <v/>
      </c>
      <c r="B323" s="36" t="str">
        <f>IF(presupuesto_contractual!B323=0,"",presupuesto_contractual!B323)</f>
        <v/>
      </c>
      <c r="C323" s="36" t="str">
        <f>IF(presupuesto_contractual!C323=0,"",presupuesto_contractual!C323)</f>
        <v/>
      </c>
      <c r="D323" s="36" t="str">
        <f>IF(presupuesto_contractual!D323=0,"",presupuesto_contractual!D323)</f>
        <v/>
      </c>
      <c r="E323" s="36" t="str">
        <f>IF(presupuesto_contractual!E323=0,"",presupuesto_contractual!E323)</f>
        <v/>
      </c>
      <c r="F323" s="36" t="str">
        <f>IF(presupuesto_contractual!F323=0,"",presupuesto_contractual!F323)</f>
        <v/>
      </c>
    </row>
    <row r="324" spans="1:6" x14ac:dyDescent="0.25">
      <c r="A324" s="36" t="str">
        <f>IF(presupuesto_contractual!A324=0,"",presupuesto_contractual!A324)</f>
        <v/>
      </c>
      <c r="B324" s="36" t="str">
        <f>IF(presupuesto_contractual!B324=0,"",presupuesto_contractual!B324)</f>
        <v/>
      </c>
      <c r="C324" s="36" t="str">
        <f>IF(presupuesto_contractual!C324=0,"",presupuesto_contractual!C324)</f>
        <v/>
      </c>
      <c r="D324" s="36" t="str">
        <f>IF(presupuesto_contractual!D324=0,"",presupuesto_contractual!D324)</f>
        <v/>
      </c>
      <c r="E324" s="36" t="str">
        <f>IF(presupuesto_contractual!E324=0,"",presupuesto_contractual!E324)</f>
        <v/>
      </c>
      <c r="F324" s="36" t="str">
        <f>IF(presupuesto_contractual!F324=0,"",presupuesto_contractual!F324)</f>
        <v/>
      </c>
    </row>
    <row r="325" spans="1:6" x14ac:dyDescent="0.25">
      <c r="A325" s="36" t="str">
        <f>IF(presupuesto_contractual!A325=0,"",presupuesto_contractual!A325)</f>
        <v/>
      </c>
      <c r="B325" s="36" t="str">
        <f>IF(presupuesto_contractual!B325=0,"",presupuesto_contractual!B325)</f>
        <v/>
      </c>
      <c r="C325" s="36" t="str">
        <f>IF(presupuesto_contractual!C325=0,"",presupuesto_contractual!C325)</f>
        <v/>
      </c>
      <c r="D325" s="36" t="str">
        <f>IF(presupuesto_contractual!D325=0,"",presupuesto_contractual!D325)</f>
        <v/>
      </c>
      <c r="E325" s="36" t="str">
        <f>IF(presupuesto_contractual!E325=0,"",presupuesto_contractual!E325)</f>
        <v/>
      </c>
      <c r="F325" s="36" t="str">
        <f>IF(presupuesto_contractual!F325=0,"",presupuesto_contractual!F325)</f>
        <v/>
      </c>
    </row>
    <row r="326" spans="1:6" x14ac:dyDescent="0.25">
      <c r="A326" s="36" t="str">
        <f>IF(presupuesto_contractual!A326=0,"",presupuesto_contractual!A326)</f>
        <v/>
      </c>
      <c r="B326" s="36" t="str">
        <f>IF(presupuesto_contractual!B326=0,"",presupuesto_contractual!B326)</f>
        <v/>
      </c>
      <c r="C326" s="36" t="str">
        <f>IF(presupuesto_contractual!C326=0,"",presupuesto_contractual!C326)</f>
        <v/>
      </c>
      <c r="D326" s="36" t="str">
        <f>IF(presupuesto_contractual!D326=0,"",presupuesto_contractual!D326)</f>
        <v/>
      </c>
      <c r="E326" s="36" t="str">
        <f>IF(presupuesto_contractual!E326=0,"",presupuesto_contractual!E326)</f>
        <v/>
      </c>
      <c r="F326" s="36" t="str">
        <f>IF(presupuesto_contractual!F326=0,"",presupuesto_contractual!F326)</f>
        <v/>
      </c>
    </row>
    <row r="327" spans="1:6" x14ac:dyDescent="0.25">
      <c r="A327" s="36" t="str">
        <f>IF(presupuesto_contractual!A327=0,"",presupuesto_contractual!A327)</f>
        <v/>
      </c>
      <c r="B327" s="36" t="str">
        <f>IF(presupuesto_contractual!B327=0,"",presupuesto_contractual!B327)</f>
        <v/>
      </c>
      <c r="C327" s="36" t="str">
        <f>IF(presupuesto_contractual!C327=0,"",presupuesto_contractual!C327)</f>
        <v/>
      </c>
      <c r="D327" s="36" t="str">
        <f>IF(presupuesto_contractual!D327=0,"",presupuesto_contractual!D327)</f>
        <v/>
      </c>
      <c r="E327" s="36" t="str">
        <f>IF(presupuesto_contractual!E327=0,"",presupuesto_contractual!E327)</f>
        <v/>
      </c>
      <c r="F327" s="36" t="str">
        <f>IF(presupuesto_contractual!F327=0,"",presupuesto_contractual!F327)</f>
        <v/>
      </c>
    </row>
    <row r="328" spans="1:6" x14ac:dyDescent="0.25">
      <c r="A328" s="36" t="str">
        <f>IF(presupuesto_contractual!A328=0,"",presupuesto_contractual!A328)</f>
        <v/>
      </c>
      <c r="B328" s="36" t="str">
        <f>IF(presupuesto_contractual!B328=0,"",presupuesto_contractual!B328)</f>
        <v/>
      </c>
      <c r="C328" s="36" t="str">
        <f>IF(presupuesto_contractual!C328=0,"",presupuesto_contractual!C328)</f>
        <v/>
      </c>
      <c r="D328" s="36" t="str">
        <f>IF(presupuesto_contractual!D328=0,"",presupuesto_contractual!D328)</f>
        <v/>
      </c>
      <c r="E328" s="36" t="str">
        <f>IF(presupuesto_contractual!E328=0,"",presupuesto_contractual!E328)</f>
        <v/>
      </c>
      <c r="F328" s="36" t="str">
        <f>IF(presupuesto_contractual!F328=0,"",presupuesto_contractual!F328)</f>
        <v/>
      </c>
    </row>
    <row r="329" spans="1:6" x14ac:dyDescent="0.25">
      <c r="A329" s="36" t="str">
        <f>IF(presupuesto_contractual!A329=0,"",presupuesto_contractual!A329)</f>
        <v/>
      </c>
      <c r="B329" s="36" t="str">
        <f>IF(presupuesto_contractual!B329=0,"",presupuesto_contractual!B329)</f>
        <v/>
      </c>
      <c r="C329" s="36" t="str">
        <f>IF(presupuesto_contractual!C329=0,"",presupuesto_contractual!C329)</f>
        <v/>
      </c>
      <c r="D329" s="36" t="str">
        <f>IF(presupuesto_contractual!D329=0,"",presupuesto_contractual!D329)</f>
        <v/>
      </c>
      <c r="E329" s="36" t="str">
        <f>IF(presupuesto_contractual!E329=0,"",presupuesto_contractual!E329)</f>
        <v/>
      </c>
      <c r="F329" s="36" t="str">
        <f>IF(presupuesto_contractual!F329=0,"",presupuesto_contractual!F329)</f>
        <v/>
      </c>
    </row>
    <row r="330" spans="1:6" x14ac:dyDescent="0.25">
      <c r="A330" s="36" t="str">
        <f>IF(presupuesto_contractual!A330=0,"",presupuesto_contractual!A330)</f>
        <v/>
      </c>
      <c r="B330" s="36" t="str">
        <f>IF(presupuesto_contractual!B330=0,"",presupuesto_contractual!B330)</f>
        <v/>
      </c>
      <c r="C330" s="36" t="str">
        <f>IF(presupuesto_contractual!C330=0,"",presupuesto_contractual!C330)</f>
        <v/>
      </c>
      <c r="D330" s="36" t="str">
        <f>IF(presupuesto_contractual!D330=0,"",presupuesto_contractual!D330)</f>
        <v/>
      </c>
      <c r="E330" s="36" t="str">
        <f>IF(presupuesto_contractual!E330=0,"",presupuesto_contractual!E330)</f>
        <v/>
      </c>
      <c r="F330" s="36" t="str">
        <f>IF(presupuesto_contractual!F330=0,"",presupuesto_contractual!F330)</f>
        <v/>
      </c>
    </row>
    <row r="331" spans="1:6" x14ac:dyDescent="0.25">
      <c r="A331" s="36" t="str">
        <f>IF(presupuesto_contractual!A331=0,"",presupuesto_contractual!A331)</f>
        <v/>
      </c>
      <c r="B331" s="36" t="str">
        <f>IF(presupuesto_contractual!B331=0,"",presupuesto_contractual!B331)</f>
        <v/>
      </c>
      <c r="C331" s="36" t="str">
        <f>IF(presupuesto_contractual!C331=0,"",presupuesto_contractual!C331)</f>
        <v/>
      </c>
      <c r="D331" s="36" t="str">
        <f>IF(presupuesto_contractual!D331=0,"",presupuesto_contractual!D331)</f>
        <v/>
      </c>
      <c r="E331" s="36" t="str">
        <f>IF(presupuesto_contractual!E331=0,"",presupuesto_contractual!E331)</f>
        <v/>
      </c>
      <c r="F331" s="36" t="str">
        <f>IF(presupuesto_contractual!F331=0,"",presupuesto_contractual!F331)</f>
        <v/>
      </c>
    </row>
    <row r="332" spans="1:6" x14ac:dyDescent="0.25">
      <c r="A332" s="36" t="str">
        <f>IF(presupuesto_contractual!A332=0,"",presupuesto_contractual!A332)</f>
        <v/>
      </c>
      <c r="B332" s="36" t="str">
        <f>IF(presupuesto_contractual!B332=0,"",presupuesto_contractual!B332)</f>
        <v/>
      </c>
      <c r="C332" s="36" t="str">
        <f>IF(presupuesto_contractual!C332=0,"",presupuesto_contractual!C332)</f>
        <v/>
      </c>
      <c r="D332" s="36" t="str">
        <f>IF(presupuesto_contractual!D332=0,"",presupuesto_contractual!D332)</f>
        <v/>
      </c>
      <c r="E332" s="36" t="str">
        <f>IF(presupuesto_contractual!E332=0,"",presupuesto_contractual!E332)</f>
        <v/>
      </c>
      <c r="F332" s="36" t="str">
        <f>IF(presupuesto_contractual!F332=0,"",presupuesto_contractual!F332)</f>
        <v/>
      </c>
    </row>
    <row r="333" spans="1:6" x14ac:dyDescent="0.25">
      <c r="A333" s="36" t="str">
        <f>IF(presupuesto_contractual!A333=0,"",presupuesto_contractual!A333)</f>
        <v/>
      </c>
      <c r="B333" s="36" t="str">
        <f>IF(presupuesto_contractual!B333=0,"",presupuesto_contractual!B333)</f>
        <v/>
      </c>
      <c r="C333" s="36" t="str">
        <f>IF(presupuesto_contractual!C333=0,"",presupuesto_contractual!C333)</f>
        <v/>
      </c>
      <c r="D333" s="36" t="str">
        <f>IF(presupuesto_contractual!D333=0,"",presupuesto_contractual!D333)</f>
        <v/>
      </c>
      <c r="E333" s="36" t="str">
        <f>IF(presupuesto_contractual!E333=0,"",presupuesto_contractual!E333)</f>
        <v/>
      </c>
      <c r="F333" s="36" t="str">
        <f>IF(presupuesto_contractual!F333=0,"",presupuesto_contractual!F333)</f>
        <v/>
      </c>
    </row>
    <row r="334" spans="1:6" x14ac:dyDescent="0.25">
      <c r="A334" s="36" t="str">
        <f>IF(presupuesto_contractual!A334=0,"",presupuesto_contractual!A334)</f>
        <v/>
      </c>
      <c r="B334" s="36" t="str">
        <f>IF(presupuesto_contractual!B334=0,"",presupuesto_contractual!B334)</f>
        <v/>
      </c>
      <c r="C334" s="36" t="str">
        <f>IF(presupuesto_contractual!C334=0,"",presupuesto_contractual!C334)</f>
        <v/>
      </c>
      <c r="D334" s="36" t="str">
        <f>IF(presupuesto_contractual!D334=0,"",presupuesto_contractual!D334)</f>
        <v/>
      </c>
      <c r="E334" s="36" t="str">
        <f>IF(presupuesto_contractual!E334=0,"",presupuesto_contractual!E334)</f>
        <v/>
      </c>
      <c r="F334" s="36" t="str">
        <f>IF(presupuesto_contractual!F334=0,"",presupuesto_contractual!F334)</f>
        <v/>
      </c>
    </row>
    <row r="335" spans="1:6" x14ac:dyDescent="0.25">
      <c r="A335" s="36" t="str">
        <f>IF(presupuesto_contractual!A335=0,"",presupuesto_contractual!A335)</f>
        <v/>
      </c>
      <c r="B335" s="36" t="str">
        <f>IF(presupuesto_contractual!B335=0,"",presupuesto_contractual!B335)</f>
        <v/>
      </c>
      <c r="C335" s="36" t="str">
        <f>IF(presupuesto_contractual!C335=0,"",presupuesto_contractual!C335)</f>
        <v/>
      </c>
      <c r="D335" s="36" t="str">
        <f>IF(presupuesto_contractual!D335=0,"",presupuesto_contractual!D335)</f>
        <v/>
      </c>
      <c r="E335" s="36" t="str">
        <f>IF(presupuesto_contractual!E335=0,"",presupuesto_contractual!E335)</f>
        <v/>
      </c>
      <c r="F335" s="36" t="str">
        <f>IF(presupuesto_contractual!F335=0,"",presupuesto_contractual!F335)</f>
        <v/>
      </c>
    </row>
    <row r="336" spans="1:6" x14ac:dyDescent="0.25">
      <c r="A336" s="36" t="str">
        <f>IF(presupuesto_contractual!A336=0,"",presupuesto_contractual!A336)</f>
        <v/>
      </c>
      <c r="B336" s="36" t="str">
        <f>IF(presupuesto_contractual!B336=0,"",presupuesto_contractual!B336)</f>
        <v/>
      </c>
      <c r="C336" s="36" t="str">
        <f>IF(presupuesto_contractual!C336=0,"",presupuesto_contractual!C336)</f>
        <v/>
      </c>
      <c r="D336" s="36" t="str">
        <f>IF(presupuesto_contractual!D336=0,"",presupuesto_contractual!D336)</f>
        <v/>
      </c>
      <c r="E336" s="36" t="str">
        <f>IF(presupuesto_contractual!E336=0,"",presupuesto_contractual!E336)</f>
        <v/>
      </c>
      <c r="F336" s="36" t="str">
        <f>IF(presupuesto_contractual!F336=0,"",presupuesto_contractual!F336)</f>
        <v/>
      </c>
    </row>
    <row r="337" spans="1:6" x14ac:dyDescent="0.25">
      <c r="A337" s="36" t="str">
        <f>IF(presupuesto_contractual!A337=0,"",presupuesto_contractual!A337)</f>
        <v/>
      </c>
      <c r="B337" s="36" t="str">
        <f>IF(presupuesto_contractual!B337=0,"",presupuesto_contractual!B337)</f>
        <v/>
      </c>
      <c r="C337" s="36" t="str">
        <f>IF(presupuesto_contractual!C337=0,"",presupuesto_contractual!C337)</f>
        <v/>
      </c>
      <c r="D337" s="36" t="str">
        <f>IF(presupuesto_contractual!D337=0,"",presupuesto_contractual!D337)</f>
        <v/>
      </c>
      <c r="E337" s="36" t="str">
        <f>IF(presupuesto_contractual!E337=0,"",presupuesto_contractual!E337)</f>
        <v/>
      </c>
      <c r="F337" s="36" t="str">
        <f>IF(presupuesto_contractual!F337=0,"",presupuesto_contractual!F337)</f>
        <v/>
      </c>
    </row>
    <row r="338" spans="1:6" x14ac:dyDescent="0.25">
      <c r="A338" s="36" t="str">
        <f>IF(presupuesto_contractual!A338=0,"",presupuesto_contractual!A338)</f>
        <v/>
      </c>
      <c r="B338" s="36" t="str">
        <f>IF(presupuesto_contractual!B338=0,"",presupuesto_contractual!B338)</f>
        <v/>
      </c>
      <c r="C338" s="36" t="str">
        <f>IF(presupuesto_contractual!C338=0,"",presupuesto_contractual!C338)</f>
        <v/>
      </c>
      <c r="D338" s="36" t="str">
        <f>IF(presupuesto_contractual!D338=0,"",presupuesto_contractual!D338)</f>
        <v/>
      </c>
      <c r="E338" s="36" t="str">
        <f>IF(presupuesto_contractual!E338=0,"",presupuesto_contractual!E338)</f>
        <v/>
      </c>
      <c r="F338" s="36" t="str">
        <f>IF(presupuesto_contractual!F338=0,"",presupuesto_contractual!F338)</f>
        <v/>
      </c>
    </row>
    <row r="339" spans="1:6" x14ac:dyDescent="0.25">
      <c r="A339" s="36" t="str">
        <f>IF(presupuesto_contractual!A339=0,"",presupuesto_contractual!A339)</f>
        <v/>
      </c>
      <c r="B339" s="36" t="str">
        <f>IF(presupuesto_contractual!B339=0,"",presupuesto_contractual!B339)</f>
        <v/>
      </c>
      <c r="C339" s="36" t="str">
        <f>IF(presupuesto_contractual!C339=0,"",presupuesto_contractual!C339)</f>
        <v/>
      </c>
      <c r="D339" s="36" t="str">
        <f>IF(presupuesto_contractual!D339=0,"",presupuesto_contractual!D339)</f>
        <v/>
      </c>
      <c r="E339" s="36" t="str">
        <f>IF(presupuesto_contractual!E339=0,"",presupuesto_contractual!E339)</f>
        <v/>
      </c>
      <c r="F339" s="36" t="str">
        <f>IF(presupuesto_contractual!F339=0,"",presupuesto_contractual!F339)</f>
        <v/>
      </c>
    </row>
    <row r="340" spans="1:6" x14ac:dyDescent="0.25">
      <c r="A340" s="36" t="str">
        <f>IF(presupuesto_contractual!A340=0,"",presupuesto_contractual!A340)</f>
        <v/>
      </c>
      <c r="B340" s="36" t="str">
        <f>IF(presupuesto_contractual!B340=0,"",presupuesto_contractual!B340)</f>
        <v/>
      </c>
      <c r="C340" s="36" t="str">
        <f>IF(presupuesto_contractual!C340=0,"",presupuesto_contractual!C340)</f>
        <v/>
      </c>
      <c r="D340" s="36" t="str">
        <f>IF(presupuesto_contractual!D340=0,"",presupuesto_contractual!D340)</f>
        <v/>
      </c>
      <c r="E340" s="36" t="str">
        <f>IF(presupuesto_contractual!E340=0,"",presupuesto_contractual!E340)</f>
        <v/>
      </c>
      <c r="F340" s="36" t="str">
        <f>IF(presupuesto_contractual!F340=0,"",presupuesto_contractual!F340)</f>
        <v/>
      </c>
    </row>
    <row r="341" spans="1:6" x14ac:dyDescent="0.25">
      <c r="A341" s="36" t="str">
        <f>IF(presupuesto_contractual!A341=0,"",presupuesto_contractual!A341)</f>
        <v/>
      </c>
      <c r="B341" s="36" t="str">
        <f>IF(presupuesto_contractual!B341=0,"",presupuesto_contractual!B341)</f>
        <v/>
      </c>
      <c r="C341" s="36" t="str">
        <f>IF(presupuesto_contractual!C341=0,"",presupuesto_contractual!C341)</f>
        <v/>
      </c>
      <c r="D341" s="36" t="str">
        <f>IF(presupuesto_contractual!D341=0,"",presupuesto_contractual!D341)</f>
        <v/>
      </c>
      <c r="E341" s="36" t="str">
        <f>IF(presupuesto_contractual!E341=0,"",presupuesto_contractual!E341)</f>
        <v/>
      </c>
      <c r="F341" s="36" t="str">
        <f>IF(presupuesto_contractual!F341=0,"",presupuesto_contractual!F341)</f>
        <v/>
      </c>
    </row>
    <row r="342" spans="1:6" x14ac:dyDescent="0.25">
      <c r="A342" s="36" t="str">
        <f>IF(presupuesto_contractual!A342=0,"",presupuesto_contractual!A342)</f>
        <v/>
      </c>
      <c r="B342" s="36" t="str">
        <f>IF(presupuesto_contractual!B342=0,"",presupuesto_contractual!B342)</f>
        <v/>
      </c>
      <c r="C342" s="36" t="str">
        <f>IF(presupuesto_contractual!C342=0,"",presupuesto_contractual!C342)</f>
        <v/>
      </c>
      <c r="D342" s="36" t="str">
        <f>IF(presupuesto_contractual!D342=0,"",presupuesto_contractual!D342)</f>
        <v/>
      </c>
      <c r="E342" s="36" t="str">
        <f>IF(presupuesto_contractual!E342=0,"",presupuesto_contractual!E342)</f>
        <v/>
      </c>
      <c r="F342" s="36" t="str">
        <f>IF(presupuesto_contractual!F342=0,"",presupuesto_contractual!F342)</f>
        <v/>
      </c>
    </row>
    <row r="343" spans="1:6" x14ac:dyDescent="0.25">
      <c r="A343" s="36" t="str">
        <f>IF(presupuesto_contractual!A343=0,"",presupuesto_contractual!A343)</f>
        <v/>
      </c>
      <c r="B343" s="36" t="str">
        <f>IF(presupuesto_contractual!B343=0,"",presupuesto_contractual!B343)</f>
        <v/>
      </c>
      <c r="C343" s="36" t="str">
        <f>IF(presupuesto_contractual!C343=0,"",presupuesto_contractual!C343)</f>
        <v/>
      </c>
      <c r="D343" s="36" t="str">
        <f>IF(presupuesto_contractual!D343=0,"",presupuesto_contractual!D343)</f>
        <v/>
      </c>
      <c r="E343" s="36" t="str">
        <f>IF(presupuesto_contractual!E343=0,"",presupuesto_contractual!E343)</f>
        <v/>
      </c>
      <c r="F343" s="36" t="str">
        <f>IF(presupuesto_contractual!F343=0,"",presupuesto_contractual!F343)</f>
        <v/>
      </c>
    </row>
    <row r="344" spans="1:6" x14ac:dyDescent="0.25">
      <c r="A344" s="36" t="str">
        <f>IF(presupuesto_contractual!A344=0,"",presupuesto_contractual!A344)</f>
        <v/>
      </c>
      <c r="B344" s="36" t="str">
        <f>IF(presupuesto_contractual!B344=0,"",presupuesto_contractual!B344)</f>
        <v/>
      </c>
      <c r="C344" s="36" t="str">
        <f>IF(presupuesto_contractual!C344=0,"",presupuesto_contractual!C344)</f>
        <v/>
      </c>
      <c r="D344" s="36" t="str">
        <f>IF(presupuesto_contractual!D344=0,"",presupuesto_contractual!D344)</f>
        <v/>
      </c>
      <c r="E344" s="36" t="str">
        <f>IF(presupuesto_contractual!E344=0,"",presupuesto_contractual!E344)</f>
        <v/>
      </c>
      <c r="F344" s="36" t="str">
        <f>IF(presupuesto_contractual!F344=0,"",presupuesto_contractual!F344)</f>
        <v/>
      </c>
    </row>
    <row r="345" spans="1:6" x14ac:dyDescent="0.25">
      <c r="A345" s="36" t="str">
        <f>IF(presupuesto_contractual!A345=0,"",presupuesto_contractual!A345)</f>
        <v/>
      </c>
      <c r="B345" s="36" t="str">
        <f>IF(presupuesto_contractual!B345=0,"",presupuesto_contractual!B345)</f>
        <v/>
      </c>
      <c r="C345" s="36" t="str">
        <f>IF(presupuesto_contractual!C345=0,"",presupuesto_contractual!C345)</f>
        <v/>
      </c>
      <c r="D345" s="36" t="str">
        <f>IF(presupuesto_contractual!D345=0,"",presupuesto_contractual!D345)</f>
        <v/>
      </c>
      <c r="E345" s="36" t="str">
        <f>IF(presupuesto_contractual!E345=0,"",presupuesto_contractual!E345)</f>
        <v/>
      </c>
      <c r="F345" s="36" t="str">
        <f>IF(presupuesto_contractual!F345=0,"",presupuesto_contractual!F345)</f>
        <v/>
      </c>
    </row>
    <row r="346" spans="1:6" x14ac:dyDescent="0.25">
      <c r="A346" s="36" t="str">
        <f>IF(presupuesto_contractual!A346=0,"",presupuesto_contractual!A346)</f>
        <v/>
      </c>
      <c r="B346" s="36" t="str">
        <f>IF(presupuesto_contractual!B346=0,"",presupuesto_contractual!B346)</f>
        <v/>
      </c>
      <c r="C346" s="36" t="str">
        <f>IF(presupuesto_contractual!C346=0,"",presupuesto_contractual!C346)</f>
        <v/>
      </c>
      <c r="D346" s="36" t="str">
        <f>IF(presupuesto_contractual!D346=0,"",presupuesto_contractual!D346)</f>
        <v/>
      </c>
      <c r="E346" s="36" t="str">
        <f>IF(presupuesto_contractual!E346=0,"",presupuesto_contractual!E346)</f>
        <v/>
      </c>
      <c r="F346" s="36" t="str">
        <f>IF(presupuesto_contractual!F346=0,"",presupuesto_contractual!F346)</f>
        <v/>
      </c>
    </row>
    <row r="347" spans="1:6" x14ac:dyDescent="0.25">
      <c r="A347" s="36" t="str">
        <f>IF(presupuesto_contractual!A347=0,"",presupuesto_contractual!A347)</f>
        <v/>
      </c>
      <c r="B347" s="36" t="str">
        <f>IF(presupuesto_contractual!B347=0,"",presupuesto_contractual!B347)</f>
        <v/>
      </c>
      <c r="C347" s="36" t="str">
        <f>IF(presupuesto_contractual!C347=0,"",presupuesto_contractual!C347)</f>
        <v/>
      </c>
      <c r="D347" s="36" t="str">
        <f>IF(presupuesto_contractual!D347=0,"",presupuesto_contractual!D347)</f>
        <v/>
      </c>
      <c r="E347" s="36" t="str">
        <f>IF(presupuesto_contractual!E347=0,"",presupuesto_contractual!E347)</f>
        <v/>
      </c>
      <c r="F347" s="36" t="str">
        <f>IF(presupuesto_contractual!F347=0,"",presupuesto_contractual!F347)</f>
        <v/>
      </c>
    </row>
    <row r="348" spans="1:6" x14ac:dyDescent="0.25">
      <c r="A348" s="36" t="str">
        <f>IF(presupuesto_contractual!A348=0,"",presupuesto_contractual!A348)</f>
        <v/>
      </c>
      <c r="B348" s="36" t="str">
        <f>IF(presupuesto_contractual!B348=0,"",presupuesto_contractual!B348)</f>
        <v/>
      </c>
      <c r="C348" s="36" t="str">
        <f>IF(presupuesto_contractual!C348=0,"",presupuesto_contractual!C348)</f>
        <v/>
      </c>
      <c r="D348" s="36" t="str">
        <f>IF(presupuesto_contractual!D348=0,"",presupuesto_contractual!D348)</f>
        <v/>
      </c>
      <c r="E348" s="36" t="str">
        <f>IF(presupuesto_contractual!E348=0,"",presupuesto_contractual!E348)</f>
        <v/>
      </c>
      <c r="F348" s="36" t="str">
        <f>IF(presupuesto_contractual!F348=0,"",presupuesto_contractual!F348)</f>
        <v/>
      </c>
    </row>
    <row r="349" spans="1:6" x14ac:dyDescent="0.25">
      <c r="A349" s="36" t="str">
        <f>IF(presupuesto_contractual!A349=0,"",presupuesto_contractual!A349)</f>
        <v/>
      </c>
      <c r="B349" s="36" t="str">
        <f>IF(presupuesto_contractual!B349=0,"",presupuesto_contractual!B349)</f>
        <v/>
      </c>
      <c r="C349" s="36" t="str">
        <f>IF(presupuesto_contractual!C349=0,"",presupuesto_contractual!C349)</f>
        <v/>
      </c>
      <c r="D349" s="36" t="str">
        <f>IF(presupuesto_contractual!D349=0,"",presupuesto_contractual!D349)</f>
        <v/>
      </c>
      <c r="E349" s="36" t="str">
        <f>IF(presupuesto_contractual!E349=0,"",presupuesto_contractual!E349)</f>
        <v/>
      </c>
      <c r="F349" s="36" t="str">
        <f>IF(presupuesto_contractual!F349=0,"",presupuesto_contractual!F349)</f>
        <v/>
      </c>
    </row>
    <row r="350" spans="1:6" x14ac:dyDescent="0.25">
      <c r="A350" s="36" t="str">
        <f>IF(presupuesto_contractual!A350=0,"",presupuesto_contractual!A350)</f>
        <v/>
      </c>
      <c r="B350" s="36" t="str">
        <f>IF(presupuesto_contractual!B350=0,"",presupuesto_contractual!B350)</f>
        <v/>
      </c>
      <c r="C350" s="36" t="str">
        <f>IF(presupuesto_contractual!C350=0,"",presupuesto_contractual!C350)</f>
        <v/>
      </c>
      <c r="D350" s="36" t="str">
        <f>IF(presupuesto_contractual!D350=0,"",presupuesto_contractual!D350)</f>
        <v/>
      </c>
      <c r="E350" s="36" t="str">
        <f>IF(presupuesto_contractual!E350=0,"",presupuesto_contractual!E350)</f>
        <v/>
      </c>
      <c r="F350" s="36" t="str">
        <f>IF(presupuesto_contractual!F350=0,"",presupuesto_contractual!F350)</f>
        <v/>
      </c>
    </row>
    <row r="351" spans="1:6" x14ac:dyDescent="0.25">
      <c r="A351" s="36" t="str">
        <f>IF(presupuesto_contractual!A351=0,"",presupuesto_contractual!A351)</f>
        <v/>
      </c>
      <c r="B351" s="36" t="str">
        <f>IF(presupuesto_contractual!B351=0,"",presupuesto_contractual!B351)</f>
        <v/>
      </c>
      <c r="C351" s="36" t="str">
        <f>IF(presupuesto_contractual!C351=0,"",presupuesto_contractual!C351)</f>
        <v/>
      </c>
      <c r="D351" s="36" t="str">
        <f>IF(presupuesto_contractual!D351=0,"",presupuesto_contractual!D351)</f>
        <v/>
      </c>
      <c r="E351" s="36" t="str">
        <f>IF(presupuesto_contractual!E351=0,"",presupuesto_contractual!E351)</f>
        <v/>
      </c>
      <c r="F351" s="36" t="str">
        <f>IF(presupuesto_contractual!F351=0,"",presupuesto_contractual!F351)</f>
        <v/>
      </c>
    </row>
    <row r="352" spans="1:6" x14ac:dyDescent="0.25">
      <c r="A352" s="36" t="str">
        <f>IF(presupuesto_contractual!A352=0,"",presupuesto_contractual!A352)</f>
        <v/>
      </c>
      <c r="B352" s="36" t="str">
        <f>IF(presupuesto_contractual!B352=0,"",presupuesto_contractual!B352)</f>
        <v/>
      </c>
      <c r="C352" s="36" t="str">
        <f>IF(presupuesto_contractual!C352=0,"",presupuesto_contractual!C352)</f>
        <v/>
      </c>
      <c r="D352" s="36" t="str">
        <f>IF(presupuesto_contractual!D352=0,"",presupuesto_contractual!D352)</f>
        <v/>
      </c>
      <c r="E352" s="36" t="str">
        <f>IF(presupuesto_contractual!E352=0,"",presupuesto_contractual!E352)</f>
        <v/>
      </c>
      <c r="F352" s="36" t="str">
        <f>IF(presupuesto_contractual!F352=0,"",presupuesto_contractual!F352)</f>
        <v/>
      </c>
    </row>
    <row r="353" spans="1:6" x14ac:dyDescent="0.25">
      <c r="A353" s="36" t="str">
        <f>IF(presupuesto_contractual!A353=0,"",presupuesto_contractual!A353)</f>
        <v/>
      </c>
      <c r="B353" s="36" t="str">
        <f>IF(presupuesto_contractual!B353=0,"",presupuesto_contractual!B353)</f>
        <v/>
      </c>
      <c r="C353" s="36" t="str">
        <f>IF(presupuesto_contractual!C353=0,"",presupuesto_contractual!C353)</f>
        <v/>
      </c>
      <c r="D353" s="36" t="str">
        <f>IF(presupuesto_contractual!D353=0,"",presupuesto_contractual!D353)</f>
        <v/>
      </c>
      <c r="E353" s="36" t="str">
        <f>IF(presupuesto_contractual!E353=0,"",presupuesto_contractual!E353)</f>
        <v/>
      </c>
      <c r="F353" s="36" t="str">
        <f>IF(presupuesto_contractual!F353=0,"",presupuesto_contractual!F353)</f>
        <v/>
      </c>
    </row>
    <row r="354" spans="1:6" x14ac:dyDescent="0.25">
      <c r="A354" s="36" t="str">
        <f>IF(presupuesto_contractual!A354=0,"",presupuesto_contractual!A354)</f>
        <v/>
      </c>
      <c r="B354" s="36" t="str">
        <f>IF(presupuesto_contractual!B354=0,"",presupuesto_contractual!B354)</f>
        <v/>
      </c>
      <c r="C354" s="36" t="str">
        <f>IF(presupuesto_contractual!C354=0,"",presupuesto_contractual!C354)</f>
        <v/>
      </c>
      <c r="D354" s="36" t="str">
        <f>IF(presupuesto_contractual!D354=0,"",presupuesto_contractual!D354)</f>
        <v/>
      </c>
      <c r="E354" s="36" t="str">
        <f>IF(presupuesto_contractual!E354=0,"",presupuesto_contractual!E354)</f>
        <v/>
      </c>
      <c r="F354" s="36" t="str">
        <f>IF(presupuesto_contractual!F354=0,"",presupuesto_contractual!F354)</f>
        <v/>
      </c>
    </row>
    <row r="355" spans="1:6" x14ac:dyDescent="0.25">
      <c r="A355" s="36" t="str">
        <f>IF(presupuesto_contractual!A355=0,"",presupuesto_contractual!A355)</f>
        <v/>
      </c>
      <c r="B355" s="36" t="str">
        <f>IF(presupuesto_contractual!B355=0,"",presupuesto_contractual!B355)</f>
        <v/>
      </c>
      <c r="C355" s="36" t="str">
        <f>IF(presupuesto_contractual!C355=0,"",presupuesto_contractual!C355)</f>
        <v/>
      </c>
      <c r="D355" s="36" t="str">
        <f>IF(presupuesto_contractual!D355=0,"",presupuesto_contractual!D355)</f>
        <v/>
      </c>
      <c r="E355" s="36" t="str">
        <f>IF(presupuesto_contractual!E355=0,"",presupuesto_contractual!E355)</f>
        <v/>
      </c>
      <c r="F355" s="36" t="str">
        <f>IF(presupuesto_contractual!F355=0,"",presupuesto_contractual!F355)</f>
        <v/>
      </c>
    </row>
    <row r="356" spans="1:6" x14ac:dyDescent="0.25">
      <c r="A356" s="36" t="str">
        <f>IF(presupuesto_contractual!A356=0,"",presupuesto_contractual!A356)</f>
        <v/>
      </c>
      <c r="B356" s="36" t="str">
        <f>IF(presupuesto_contractual!B356=0,"",presupuesto_contractual!B356)</f>
        <v/>
      </c>
      <c r="C356" s="36" t="str">
        <f>IF(presupuesto_contractual!C356=0,"",presupuesto_contractual!C356)</f>
        <v/>
      </c>
      <c r="D356" s="36" t="str">
        <f>IF(presupuesto_contractual!D356=0,"",presupuesto_contractual!D356)</f>
        <v/>
      </c>
      <c r="E356" s="36" t="str">
        <f>IF(presupuesto_contractual!E356=0,"",presupuesto_contractual!E356)</f>
        <v/>
      </c>
      <c r="F356" s="36" t="str">
        <f>IF(presupuesto_contractual!F356=0,"",presupuesto_contractual!F356)</f>
        <v/>
      </c>
    </row>
    <row r="357" spans="1:6" x14ac:dyDescent="0.25">
      <c r="A357" s="36" t="str">
        <f>IF(presupuesto_contractual!A357=0,"",presupuesto_contractual!A357)</f>
        <v/>
      </c>
      <c r="B357" s="36" t="str">
        <f>IF(presupuesto_contractual!B357=0,"",presupuesto_contractual!B357)</f>
        <v/>
      </c>
      <c r="C357" s="36" t="str">
        <f>IF(presupuesto_contractual!C357=0,"",presupuesto_contractual!C357)</f>
        <v/>
      </c>
      <c r="D357" s="36" t="str">
        <f>IF(presupuesto_contractual!D357=0,"",presupuesto_contractual!D357)</f>
        <v/>
      </c>
      <c r="E357" s="36" t="str">
        <f>IF(presupuesto_contractual!E357=0,"",presupuesto_contractual!E357)</f>
        <v/>
      </c>
      <c r="F357" s="36" t="str">
        <f>IF(presupuesto_contractual!F357=0,"",presupuesto_contractual!F357)</f>
        <v/>
      </c>
    </row>
    <row r="358" spans="1:6" x14ac:dyDescent="0.25">
      <c r="A358" s="36" t="str">
        <f>IF(presupuesto_contractual!A358=0,"",presupuesto_contractual!A358)</f>
        <v/>
      </c>
      <c r="B358" s="36" t="str">
        <f>IF(presupuesto_contractual!B358=0,"",presupuesto_contractual!B358)</f>
        <v/>
      </c>
      <c r="C358" s="36" t="str">
        <f>IF(presupuesto_contractual!C358=0,"",presupuesto_contractual!C358)</f>
        <v/>
      </c>
      <c r="D358" s="36" t="str">
        <f>IF(presupuesto_contractual!D358=0,"",presupuesto_contractual!D358)</f>
        <v/>
      </c>
      <c r="E358" s="36" t="str">
        <f>IF(presupuesto_contractual!E358=0,"",presupuesto_contractual!E358)</f>
        <v/>
      </c>
      <c r="F358" s="36" t="str">
        <f>IF(presupuesto_contractual!F358=0,"",presupuesto_contractual!F358)</f>
        <v/>
      </c>
    </row>
    <row r="359" spans="1:6" x14ac:dyDescent="0.25">
      <c r="A359" s="36" t="str">
        <f>IF(presupuesto_contractual!A359=0,"",presupuesto_contractual!A359)</f>
        <v/>
      </c>
      <c r="B359" s="36" t="str">
        <f>IF(presupuesto_contractual!B359=0,"",presupuesto_contractual!B359)</f>
        <v/>
      </c>
      <c r="C359" s="36" t="str">
        <f>IF(presupuesto_contractual!C359=0,"",presupuesto_contractual!C359)</f>
        <v/>
      </c>
      <c r="D359" s="36" t="str">
        <f>IF(presupuesto_contractual!D359=0,"",presupuesto_contractual!D359)</f>
        <v/>
      </c>
      <c r="E359" s="36" t="str">
        <f>IF(presupuesto_contractual!E359=0,"",presupuesto_contractual!E359)</f>
        <v/>
      </c>
      <c r="F359" s="36" t="str">
        <f>IF(presupuesto_contractual!F359=0,"",presupuesto_contractual!F359)</f>
        <v/>
      </c>
    </row>
    <row r="360" spans="1:6" x14ac:dyDescent="0.25">
      <c r="A360" s="36" t="str">
        <f>IF(presupuesto_contractual!A360=0,"",presupuesto_contractual!A360)</f>
        <v/>
      </c>
      <c r="B360" s="36" t="str">
        <f>IF(presupuesto_contractual!B360=0,"",presupuesto_contractual!B360)</f>
        <v/>
      </c>
      <c r="C360" s="36" t="str">
        <f>IF(presupuesto_contractual!C360=0,"",presupuesto_contractual!C360)</f>
        <v/>
      </c>
      <c r="D360" s="36" t="str">
        <f>IF(presupuesto_contractual!D360=0,"",presupuesto_contractual!D360)</f>
        <v/>
      </c>
      <c r="E360" s="36" t="str">
        <f>IF(presupuesto_contractual!E360=0,"",presupuesto_contractual!E360)</f>
        <v/>
      </c>
      <c r="F360" s="36" t="str">
        <f>IF(presupuesto_contractual!F360=0,"",presupuesto_contractual!F360)</f>
        <v/>
      </c>
    </row>
    <row r="361" spans="1:6" x14ac:dyDescent="0.25">
      <c r="A361" s="36" t="str">
        <f>IF(presupuesto_contractual!A361=0,"",presupuesto_contractual!A361)</f>
        <v/>
      </c>
      <c r="B361" s="36" t="str">
        <f>IF(presupuesto_contractual!B361=0,"",presupuesto_contractual!B361)</f>
        <v/>
      </c>
      <c r="C361" s="36" t="str">
        <f>IF(presupuesto_contractual!C361=0,"",presupuesto_contractual!C361)</f>
        <v/>
      </c>
      <c r="D361" s="36" t="str">
        <f>IF(presupuesto_contractual!D361=0,"",presupuesto_contractual!D361)</f>
        <v/>
      </c>
      <c r="E361" s="36" t="str">
        <f>IF(presupuesto_contractual!E361=0,"",presupuesto_contractual!E361)</f>
        <v/>
      </c>
      <c r="F361" s="36" t="str">
        <f>IF(presupuesto_contractual!F361=0,"",presupuesto_contractual!F361)</f>
        <v/>
      </c>
    </row>
    <row r="362" spans="1:6" x14ac:dyDescent="0.25">
      <c r="A362" s="36" t="str">
        <f>IF(presupuesto_contractual!A362=0,"",presupuesto_contractual!A362)</f>
        <v/>
      </c>
      <c r="B362" s="36" t="str">
        <f>IF(presupuesto_contractual!B362=0,"",presupuesto_contractual!B362)</f>
        <v/>
      </c>
      <c r="C362" s="36" t="str">
        <f>IF(presupuesto_contractual!C362=0,"",presupuesto_contractual!C362)</f>
        <v/>
      </c>
      <c r="D362" s="36" t="str">
        <f>IF(presupuesto_contractual!D362=0,"",presupuesto_contractual!D362)</f>
        <v/>
      </c>
      <c r="E362" s="36" t="str">
        <f>IF(presupuesto_contractual!E362=0,"",presupuesto_contractual!E362)</f>
        <v/>
      </c>
      <c r="F362" s="36" t="str">
        <f>IF(presupuesto_contractual!F362=0,"",presupuesto_contractual!F362)</f>
        <v/>
      </c>
    </row>
    <row r="363" spans="1:6" x14ac:dyDescent="0.25">
      <c r="A363" s="36" t="str">
        <f>IF(presupuesto_contractual!A363=0,"",presupuesto_contractual!A363)</f>
        <v/>
      </c>
      <c r="B363" s="36" t="str">
        <f>IF(presupuesto_contractual!B363=0,"",presupuesto_contractual!B363)</f>
        <v/>
      </c>
      <c r="C363" s="36" t="str">
        <f>IF(presupuesto_contractual!C363=0,"",presupuesto_contractual!C363)</f>
        <v/>
      </c>
      <c r="D363" s="36" t="str">
        <f>IF(presupuesto_contractual!D363=0,"",presupuesto_contractual!D363)</f>
        <v/>
      </c>
      <c r="E363" s="36" t="str">
        <f>IF(presupuesto_contractual!E363=0,"",presupuesto_contractual!E363)</f>
        <v/>
      </c>
      <c r="F363" s="36" t="str">
        <f>IF(presupuesto_contractual!F363=0,"",presupuesto_contractual!F363)</f>
        <v/>
      </c>
    </row>
    <row r="364" spans="1:6" x14ac:dyDescent="0.25">
      <c r="A364" s="36" t="str">
        <f>IF(presupuesto_contractual!A364=0,"",presupuesto_contractual!A364)</f>
        <v/>
      </c>
      <c r="B364" s="36" t="str">
        <f>IF(presupuesto_contractual!B364=0,"",presupuesto_contractual!B364)</f>
        <v/>
      </c>
      <c r="C364" s="36" t="str">
        <f>IF(presupuesto_contractual!C364=0,"",presupuesto_contractual!C364)</f>
        <v/>
      </c>
      <c r="D364" s="36" t="str">
        <f>IF(presupuesto_contractual!D364=0,"",presupuesto_contractual!D364)</f>
        <v/>
      </c>
      <c r="E364" s="36" t="str">
        <f>IF(presupuesto_contractual!E364=0,"",presupuesto_contractual!E364)</f>
        <v/>
      </c>
      <c r="F364" s="36" t="str">
        <f>IF(presupuesto_contractual!F364=0,"",presupuesto_contractual!F364)</f>
        <v/>
      </c>
    </row>
    <row r="365" spans="1:6" x14ac:dyDescent="0.25">
      <c r="A365" s="36" t="str">
        <f>IF(presupuesto_contractual!A365=0,"",presupuesto_contractual!A365)</f>
        <v/>
      </c>
      <c r="B365" s="36" t="str">
        <f>IF(presupuesto_contractual!B365=0,"",presupuesto_contractual!B365)</f>
        <v/>
      </c>
      <c r="C365" s="36" t="str">
        <f>IF(presupuesto_contractual!C365=0,"",presupuesto_contractual!C365)</f>
        <v/>
      </c>
      <c r="D365" s="36" t="str">
        <f>IF(presupuesto_contractual!D365=0,"",presupuesto_contractual!D365)</f>
        <v/>
      </c>
      <c r="E365" s="36" t="str">
        <f>IF(presupuesto_contractual!E365=0,"",presupuesto_contractual!E365)</f>
        <v/>
      </c>
      <c r="F365" s="36" t="str">
        <f>IF(presupuesto_contractual!F365=0,"",presupuesto_contractual!F365)</f>
        <v/>
      </c>
    </row>
    <row r="366" spans="1:6" x14ac:dyDescent="0.25">
      <c r="A366" s="36" t="str">
        <f>IF(presupuesto_contractual!A366=0,"",presupuesto_contractual!A366)</f>
        <v/>
      </c>
      <c r="B366" s="36" t="str">
        <f>IF(presupuesto_contractual!B366=0,"",presupuesto_contractual!B366)</f>
        <v/>
      </c>
      <c r="C366" s="36" t="str">
        <f>IF(presupuesto_contractual!C366=0,"",presupuesto_contractual!C366)</f>
        <v/>
      </c>
      <c r="D366" s="36" t="str">
        <f>IF(presupuesto_contractual!D366=0,"",presupuesto_contractual!D366)</f>
        <v/>
      </c>
      <c r="E366" s="36" t="str">
        <f>IF(presupuesto_contractual!E366=0,"",presupuesto_contractual!E366)</f>
        <v/>
      </c>
      <c r="F366" s="36" t="str">
        <f>IF(presupuesto_contractual!F366=0,"",presupuesto_contractual!F366)</f>
        <v/>
      </c>
    </row>
    <row r="367" spans="1:6" x14ac:dyDescent="0.25">
      <c r="A367" s="36" t="str">
        <f>IF(presupuesto_contractual!A367=0,"",presupuesto_contractual!A367)</f>
        <v/>
      </c>
      <c r="B367" s="36" t="str">
        <f>IF(presupuesto_contractual!B367=0,"",presupuesto_contractual!B367)</f>
        <v/>
      </c>
      <c r="C367" s="36" t="str">
        <f>IF(presupuesto_contractual!C367=0,"",presupuesto_contractual!C367)</f>
        <v/>
      </c>
      <c r="D367" s="36" t="str">
        <f>IF(presupuesto_contractual!D367=0,"",presupuesto_contractual!D367)</f>
        <v/>
      </c>
      <c r="E367" s="36" t="str">
        <f>IF(presupuesto_contractual!E367=0,"",presupuesto_contractual!E367)</f>
        <v/>
      </c>
      <c r="F367" s="36" t="str">
        <f>IF(presupuesto_contractual!F367=0,"",presupuesto_contractual!F367)</f>
        <v/>
      </c>
    </row>
    <row r="368" spans="1:6" x14ac:dyDescent="0.25">
      <c r="A368" s="36" t="str">
        <f>IF(presupuesto_contractual!A368=0,"",presupuesto_contractual!A368)</f>
        <v/>
      </c>
      <c r="B368" s="36" t="str">
        <f>IF(presupuesto_contractual!B368=0,"",presupuesto_contractual!B368)</f>
        <v/>
      </c>
      <c r="C368" s="36" t="str">
        <f>IF(presupuesto_contractual!C368=0,"",presupuesto_contractual!C368)</f>
        <v/>
      </c>
      <c r="D368" s="36" t="str">
        <f>IF(presupuesto_contractual!D368=0,"",presupuesto_contractual!D368)</f>
        <v/>
      </c>
      <c r="E368" s="36" t="str">
        <f>IF(presupuesto_contractual!E368=0,"",presupuesto_contractual!E368)</f>
        <v/>
      </c>
      <c r="F368" s="36" t="str">
        <f>IF(presupuesto_contractual!F368=0,"",presupuesto_contractual!F368)</f>
        <v/>
      </c>
    </row>
    <row r="369" spans="1:6" x14ac:dyDescent="0.25">
      <c r="A369" s="36" t="str">
        <f>IF(presupuesto_contractual!A369=0,"",presupuesto_contractual!A369)</f>
        <v/>
      </c>
      <c r="B369" s="36" t="str">
        <f>IF(presupuesto_contractual!B369=0,"",presupuesto_contractual!B369)</f>
        <v/>
      </c>
      <c r="C369" s="36" t="str">
        <f>IF(presupuesto_contractual!C369=0,"",presupuesto_contractual!C369)</f>
        <v/>
      </c>
      <c r="D369" s="36" t="str">
        <f>IF(presupuesto_contractual!D369=0,"",presupuesto_contractual!D369)</f>
        <v/>
      </c>
      <c r="E369" s="36" t="str">
        <f>IF(presupuesto_contractual!E369=0,"",presupuesto_contractual!E369)</f>
        <v/>
      </c>
      <c r="F369" s="36" t="str">
        <f>IF(presupuesto_contractual!F369=0,"",presupuesto_contractual!F369)</f>
        <v/>
      </c>
    </row>
    <row r="370" spans="1:6" x14ac:dyDescent="0.25">
      <c r="A370" s="36" t="str">
        <f>IF(presupuesto_contractual!A370=0,"",presupuesto_contractual!A370)</f>
        <v/>
      </c>
      <c r="B370" s="36" t="str">
        <f>IF(presupuesto_contractual!B370=0,"",presupuesto_contractual!B370)</f>
        <v/>
      </c>
      <c r="C370" s="36" t="str">
        <f>IF(presupuesto_contractual!C370=0,"",presupuesto_contractual!C370)</f>
        <v/>
      </c>
      <c r="D370" s="36" t="str">
        <f>IF(presupuesto_contractual!D370=0,"",presupuesto_contractual!D370)</f>
        <v/>
      </c>
      <c r="E370" s="36" t="str">
        <f>IF(presupuesto_contractual!E370=0,"",presupuesto_contractual!E370)</f>
        <v/>
      </c>
      <c r="F370" s="36" t="str">
        <f>IF(presupuesto_contractual!F370=0,"",presupuesto_contractual!F370)</f>
        <v/>
      </c>
    </row>
    <row r="371" spans="1:6" x14ac:dyDescent="0.25">
      <c r="A371" s="36" t="str">
        <f>IF(presupuesto_contractual!A371=0,"",presupuesto_contractual!A371)</f>
        <v/>
      </c>
      <c r="B371" s="36" t="str">
        <f>IF(presupuesto_contractual!B371=0,"",presupuesto_contractual!B371)</f>
        <v/>
      </c>
      <c r="C371" s="36" t="str">
        <f>IF(presupuesto_contractual!C371=0,"",presupuesto_contractual!C371)</f>
        <v/>
      </c>
      <c r="D371" s="36" t="str">
        <f>IF(presupuesto_contractual!D371=0,"",presupuesto_contractual!D371)</f>
        <v/>
      </c>
      <c r="E371" s="36" t="str">
        <f>IF(presupuesto_contractual!E371=0,"",presupuesto_contractual!E371)</f>
        <v/>
      </c>
      <c r="F371" s="36" t="str">
        <f>IF(presupuesto_contractual!F371=0,"",presupuesto_contractual!F371)</f>
        <v/>
      </c>
    </row>
    <row r="372" spans="1:6" x14ac:dyDescent="0.25">
      <c r="A372" s="36" t="str">
        <f>IF(presupuesto_contractual!A372=0,"",presupuesto_contractual!A372)</f>
        <v/>
      </c>
      <c r="B372" s="36" t="str">
        <f>IF(presupuesto_contractual!B372=0,"",presupuesto_contractual!B372)</f>
        <v/>
      </c>
      <c r="C372" s="36" t="str">
        <f>IF(presupuesto_contractual!C372=0,"",presupuesto_contractual!C372)</f>
        <v/>
      </c>
      <c r="D372" s="36" t="str">
        <f>IF(presupuesto_contractual!D372=0,"",presupuesto_contractual!D372)</f>
        <v/>
      </c>
      <c r="E372" s="36" t="str">
        <f>IF(presupuesto_contractual!E372=0,"",presupuesto_contractual!E372)</f>
        <v/>
      </c>
      <c r="F372" s="36" t="str">
        <f>IF(presupuesto_contractual!F372=0,"",presupuesto_contractual!F372)</f>
        <v/>
      </c>
    </row>
    <row r="373" spans="1:6" x14ac:dyDescent="0.25">
      <c r="A373" s="36" t="str">
        <f>IF(presupuesto_contractual!A373=0,"",presupuesto_contractual!A373)</f>
        <v/>
      </c>
      <c r="B373" s="36" t="str">
        <f>IF(presupuesto_contractual!B373=0,"",presupuesto_contractual!B373)</f>
        <v/>
      </c>
      <c r="C373" s="36" t="str">
        <f>IF(presupuesto_contractual!C373=0,"",presupuesto_contractual!C373)</f>
        <v/>
      </c>
      <c r="D373" s="36" t="str">
        <f>IF(presupuesto_contractual!D373=0,"",presupuesto_contractual!D373)</f>
        <v/>
      </c>
      <c r="E373" s="36" t="str">
        <f>IF(presupuesto_contractual!E373=0,"",presupuesto_contractual!E373)</f>
        <v/>
      </c>
      <c r="F373" s="36" t="str">
        <f>IF(presupuesto_contractual!F373=0,"",presupuesto_contractual!F373)</f>
        <v/>
      </c>
    </row>
    <row r="374" spans="1:6" x14ac:dyDescent="0.25">
      <c r="A374" s="36" t="str">
        <f>IF(presupuesto_contractual!A374=0,"",presupuesto_contractual!A374)</f>
        <v/>
      </c>
      <c r="B374" s="36" t="str">
        <f>IF(presupuesto_contractual!B374=0,"",presupuesto_contractual!B374)</f>
        <v/>
      </c>
      <c r="C374" s="36" t="str">
        <f>IF(presupuesto_contractual!C374=0,"",presupuesto_contractual!C374)</f>
        <v/>
      </c>
      <c r="D374" s="36" t="str">
        <f>IF(presupuesto_contractual!D374=0,"",presupuesto_contractual!D374)</f>
        <v/>
      </c>
      <c r="E374" s="36" t="str">
        <f>IF(presupuesto_contractual!E374=0,"",presupuesto_contractual!E374)</f>
        <v/>
      </c>
      <c r="F374" s="36" t="str">
        <f>IF(presupuesto_contractual!F374=0,"",presupuesto_contractual!F374)</f>
        <v/>
      </c>
    </row>
    <row r="375" spans="1:6" x14ac:dyDescent="0.25">
      <c r="A375" s="36" t="str">
        <f>IF(presupuesto_contractual!A375=0,"",presupuesto_contractual!A375)</f>
        <v/>
      </c>
      <c r="B375" s="36" t="str">
        <f>IF(presupuesto_contractual!B375=0,"",presupuesto_contractual!B375)</f>
        <v/>
      </c>
      <c r="C375" s="36" t="str">
        <f>IF(presupuesto_contractual!C375=0,"",presupuesto_contractual!C375)</f>
        <v/>
      </c>
      <c r="D375" s="36" t="str">
        <f>IF(presupuesto_contractual!D375=0,"",presupuesto_contractual!D375)</f>
        <v/>
      </c>
      <c r="E375" s="36" t="str">
        <f>IF(presupuesto_contractual!E375=0,"",presupuesto_contractual!E375)</f>
        <v/>
      </c>
      <c r="F375" s="36" t="str">
        <f>IF(presupuesto_contractual!F375=0,"",presupuesto_contractual!F375)</f>
        <v/>
      </c>
    </row>
    <row r="376" spans="1:6" x14ac:dyDescent="0.25">
      <c r="A376" s="36" t="str">
        <f>IF(presupuesto_contractual!A376=0,"",presupuesto_contractual!A376)</f>
        <v/>
      </c>
      <c r="B376" s="36" t="str">
        <f>IF(presupuesto_contractual!B376=0,"",presupuesto_contractual!B376)</f>
        <v/>
      </c>
      <c r="C376" s="36" t="str">
        <f>IF(presupuesto_contractual!C376=0,"",presupuesto_contractual!C376)</f>
        <v/>
      </c>
      <c r="D376" s="36" t="str">
        <f>IF(presupuesto_contractual!D376=0,"",presupuesto_contractual!D376)</f>
        <v/>
      </c>
      <c r="E376" s="36" t="str">
        <f>IF(presupuesto_contractual!E376=0,"",presupuesto_contractual!E376)</f>
        <v/>
      </c>
      <c r="F376" s="36" t="str">
        <f>IF(presupuesto_contractual!F376=0,"",presupuesto_contractual!F376)</f>
        <v/>
      </c>
    </row>
    <row r="377" spans="1:6" x14ac:dyDescent="0.25">
      <c r="A377" s="36" t="str">
        <f>IF(presupuesto_contractual!A377=0,"",presupuesto_contractual!A377)</f>
        <v/>
      </c>
      <c r="B377" s="36" t="str">
        <f>IF(presupuesto_contractual!B377=0,"",presupuesto_contractual!B377)</f>
        <v/>
      </c>
      <c r="C377" s="36" t="str">
        <f>IF(presupuesto_contractual!C377=0,"",presupuesto_contractual!C377)</f>
        <v/>
      </c>
      <c r="D377" s="36" t="str">
        <f>IF(presupuesto_contractual!D377=0,"",presupuesto_contractual!D377)</f>
        <v/>
      </c>
      <c r="E377" s="36" t="str">
        <f>IF(presupuesto_contractual!E377=0,"",presupuesto_contractual!E377)</f>
        <v/>
      </c>
      <c r="F377" s="36" t="str">
        <f>IF(presupuesto_contractual!F377=0,"",presupuesto_contractual!F377)</f>
        <v/>
      </c>
    </row>
    <row r="378" spans="1:6" x14ac:dyDescent="0.25">
      <c r="A378" s="36" t="str">
        <f>IF(presupuesto_contractual!A378=0,"",presupuesto_contractual!A378)</f>
        <v/>
      </c>
      <c r="B378" s="36" t="str">
        <f>IF(presupuesto_contractual!B378=0,"",presupuesto_contractual!B378)</f>
        <v/>
      </c>
      <c r="C378" s="36" t="str">
        <f>IF(presupuesto_contractual!C378=0,"",presupuesto_contractual!C378)</f>
        <v/>
      </c>
      <c r="D378" s="36" t="str">
        <f>IF(presupuesto_contractual!D378=0,"",presupuesto_contractual!D378)</f>
        <v/>
      </c>
      <c r="E378" s="36" t="str">
        <f>IF(presupuesto_contractual!E378=0,"",presupuesto_contractual!E378)</f>
        <v/>
      </c>
      <c r="F378" s="36" t="str">
        <f>IF(presupuesto_contractual!F378=0,"",presupuesto_contractual!F378)</f>
        <v/>
      </c>
    </row>
    <row r="379" spans="1:6" x14ac:dyDescent="0.25">
      <c r="A379" s="36" t="str">
        <f>IF(presupuesto_contractual!A379=0,"",presupuesto_contractual!A379)</f>
        <v/>
      </c>
      <c r="B379" s="36" t="str">
        <f>IF(presupuesto_contractual!B379=0,"",presupuesto_contractual!B379)</f>
        <v/>
      </c>
      <c r="C379" s="36" t="str">
        <f>IF(presupuesto_contractual!C379=0,"",presupuesto_contractual!C379)</f>
        <v/>
      </c>
      <c r="D379" s="36" t="str">
        <f>IF(presupuesto_contractual!D379=0,"",presupuesto_contractual!D379)</f>
        <v/>
      </c>
      <c r="E379" s="36" t="str">
        <f>IF(presupuesto_contractual!E379=0,"",presupuesto_contractual!E379)</f>
        <v/>
      </c>
      <c r="F379" s="36" t="str">
        <f>IF(presupuesto_contractual!F379=0,"",presupuesto_contractual!F379)</f>
        <v/>
      </c>
    </row>
    <row r="380" spans="1:6" x14ac:dyDescent="0.25">
      <c r="A380" s="36" t="str">
        <f>IF(presupuesto_contractual!A380=0,"",presupuesto_contractual!A380)</f>
        <v/>
      </c>
      <c r="B380" s="36" t="str">
        <f>IF(presupuesto_contractual!B380=0,"",presupuesto_contractual!B380)</f>
        <v/>
      </c>
      <c r="C380" s="36" t="str">
        <f>IF(presupuesto_contractual!C380=0,"",presupuesto_contractual!C380)</f>
        <v/>
      </c>
      <c r="D380" s="36" t="str">
        <f>IF(presupuesto_contractual!D380=0,"",presupuesto_contractual!D380)</f>
        <v/>
      </c>
      <c r="E380" s="36" t="str">
        <f>IF(presupuesto_contractual!E380=0,"",presupuesto_contractual!E380)</f>
        <v/>
      </c>
      <c r="F380" s="36" t="str">
        <f>IF(presupuesto_contractual!F380=0,"",presupuesto_contractual!F380)</f>
        <v/>
      </c>
    </row>
    <row r="381" spans="1:6" x14ac:dyDescent="0.25">
      <c r="A381" s="36" t="str">
        <f>IF(presupuesto_contractual!A381=0,"",presupuesto_contractual!A381)</f>
        <v/>
      </c>
      <c r="B381" s="36" t="str">
        <f>IF(presupuesto_contractual!B381=0,"",presupuesto_contractual!B381)</f>
        <v/>
      </c>
      <c r="C381" s="36" t="str">
        <f>IF(presupuesto_contractual!C381=0,"",presupuesto_contractual!C381)</f>
        <v/>
      </c>
      <c r="D381" s="36" t="str">
        <f>IF(presupuesto_contractual!D381=0,"",presupuesto_contractual!D381)</f>
        <v/>
      </c>
      <c r="E381" s="36" t="str">
        <f>IF(presupuesto_contractual!E381=0,"",presupuesto_contractual!E381)</f>
        <v/>
      </c>
      <c r="F381" s="36" t="str">
        <f>IF(presupuesto_contractual!F381=0,"",presupuesto_contractual!F381)</f>
        <v/>
      </c>
    </row>
    <row r="382" spans="1:6" x14ac:dyDescent="0.25">
      <c r="A382" s="36" t="str">
        <f>IF(presupuesto_contractual!A382=0,"",presupuesto_contractual!A382)</f>
        <v/>
      </c>
      <c r="B382" s="36" t="str">
        <f>IF(presupuesto_contractual!B382=0,"",presupuesto_contractual!B382)</f>
        <v/>
      </c>
      <c r="C382" s="36" t="str">
        <f>IF(presupuesto_contractual!C382=0,"",presupuesto_contractual!C382)</f>
        <v/>
      </c>
      <c r="D382" s="36" t="str">
        <f>IF(presupuesto_contractual!D382=0,"",presupuesto_contractual!D382)</f>
        <v/>
      </c>
      <c r="E382" s="36" t="str">
        <f>IF(presupuesto_contractual!E382=0,"",presupuesto_contractual!E382)</f>
        <v/>
      </c>
      <c r="F382" s="36" t="str">
        <f>IF(presupuesto_contractual!F382=0,"",presupuesto_contractual!F382)</f>
        <v/>
      </c>
    </row>
    <row r="383" spans="1:6" x14ac:dyDescent="0.25">
      <c r="A383" s="36" t="str">
        <f>IF(presupuesto_contractual!A383=0,"",presupuesto_contractual!A383)</f>
        <v/>
      </c>
      <c r="B383" s="36" t="str">
        <f>IF(presupuesto_contractual!B383=0,"",presupuesto_contractual!B383)</f>
        <v/>
      </c>
      <c r="C383" s="36" t="str">
        <f>IF(presupuesto_contractual!C383=0,"",presupuesto_contractual!C383)</f>
        <v/>
      </c>
      <c r="D383" s="36" t="str">
        <f>IF(presupuesto_contractual!D383=0,"",presupuesto_contractual!D383)</f>
        <v/>
      </c>
      <c r="E383" s="36" t="str">
        <f>IF(presupuesto_contractual!E383=0,"",presupuesto_contractual!E383)</f>
        <v/>
      </c>
      <c r="F383" s="36" t="str">
        <f>IF(presupuesto_contractual!F383=0,"",presupuesto_contractual!F383)</f>
        <v/>
      </c>
    </row>
    <row r="384" spans="1:6" x14ac:dyDescent="0.25">
      <c r="A384" s="36" t="str">
        <f>IF(presupuesto_contractual!A384=0,"",presupuesto_contractual!A384)</f>
        <v/>
      </c>
      <c r="B384" s="36" t="str">
        <f>IF(presupuesto_contractual!B384=0,"",presupuesto_contractual!B384)</f>
        <v/>
      </c>
      <c r="C384" s="36" t="str">
        <f>IF(presupuesto_contractual!C384=0,"",presupuesto_contractual!C384)</f>
        <v/>
      </c>
      <c r="D384" s="36" t="str">
        <f>IF(presupuesto_contractual!D384=0,"",presupuesto_contractual!D384)</f>
        <v/>
      </c>
      <c r="E384" s="36" t="str">
        <f>IF(presupuesto_contractual!E384=0,"",presupuesto_contractual!E384)</f>
        <v/>
      </c>
      <c r="F384" s="36" t="str">
        <f>IF(presupuesto_contractual!F384=0,"",presupuesto_contractual!F384)</f>
        <v/>
      </c>
    </row>
    <row r="385" spans="1:6" x14ac:dyDescent="0.25">
      <c r="A385" s="36" t="str">
        <f>IF(presupuesto_contractual!A385=0,"",presupuesto_contractual!A385)</f>
        <v/>
      </c>
      <c r="B385" s="36" t="str">
        <f>IF(presupuesto_contractual!B385=0,"",presupuesto_contractual!B385)</f>
        <v/>
      </c>
      <c r="C385" s="36" t="str">
        <f>IF(presupuesto_contractual!C385=0,"",presupuesto_contractual!C385)</f>
        <v/>
      </c>
      <c r="D385" s="36" t="str">
        <f>IF(presupuesto_contractual!D385=0,"",presupuesto_contractual!D385)</f>
        <v/>
      </c>
      <c r="E385" s="36" t="str">
        <f>IF(presupuesto_contractual!E385=0,"",presupuesto_contractual!E385)</f>
        <v/>
      </c>
      <c r="F385" s="36" t="str">
        <f>IF(presupuesto_contractual!F385=0,"",presupuesto_contractual!F385)</f>
        <v/>
      </c>
    </row>
    <row r="386" spans="1:6" x14ac:dyDescent="0.25">
      <c r="A386" s="36" t="str">
        <f>IF(presupuesto_contractual!A386=0,"",presupuesto_contractual!A386)</f>
        <v/>
      </c>
      <c r="B386" s="36" t="str">
        <f>IF(presupuesto_contractual!B386=0,"",presupuesto_contractual!B386)</f>
        <v/>
      </c>
      <c r="C386" s="36" t="str">
        <f>IF(presupuesto_contractual!C386=0,"",presupuesto_contractual!C386)</f>
        <v/>
      </c>
      <c r="D386" s="36" t="str">
        <f>IF(presupuesto_contractual!D386=0,"",presupuesto_contractual!D386)</f>
        <v/>
      </c>
      <c r="E386" s="36" t="str">
        <f>IF(presupuesto_contractual!E386=0,"",presupuesto_contractual!E386)</f>
        <v/>
      </c>
      <c r="F386" s="36" t="str">
        <f>IF(presupuesto_contractual!F386=0,"",presupuesto_contractual!F386)</f>
        <v/>
      </c>
    </row>
    <row r="387" spans="1:6" x14ac:dyDescent="0.25">
      <c r="A387" s="36" t="str">
        <f>IF(presupuesto_contractual!A387=0,"",presupuesto_contractual!A387)</f>
        <v/>
      </c>
      <c r="B387" s="36" t="str">
        <f>IF(presupuesto_contractual!B387=0,"",presupuesto_contractual!B387)</f>
        <v/>
      </c>
      <c r="C387" s="36" t="str">
        <f>IF(presupuesto_contractual!C387=0,"",presupuesto_contractual!C387)</f>
        <v/>
      </c>
      <c r="D387" s="36" t="str">
        <f>IF(presupuesto_contractual!D387=0,"",presupuesto_contractual!D387)</f>
        <v/>
      </c>
      <c r="E387" s="36" t="str">
        <f>IF(presupuesto_contractual!E387=0,"",presupuesto_contractual!E387)</f>
        <v/>
      </c>
      <c r="F387" s="36" t="str">
        <f>IF(presupuesto_contractual!F387=0,"",presupuesto_contractual!F387)</f>
        <v/>
      </c>
    </row>
    <row r="388" spans="1:6" x14ac:dyDescent="0.25">
      <c r="A388" s="36" t="str">
        <f>IF(presupuesto_contractual!A388=0,"",presupuesto_contractual!A388)</f>
        <v/>
      </c>
      <c r="B388" s="36" t="str">
        <f>IF(presupuesto_contractual!B388=0,"",presupuesto_contractual!B388)</f>
        <v/>
      </c>
      <c r="C388" s="36" t="str">
        <f>IF(presupuesto_contractual!C388=0,"",presupuesto_contractual!C388)</f>
        <v/>
      </c>
      <c r="D388" s="36" t="str">
        <f>IF(presupuesto_contractual!D388=0,"",presupuesto_contractual!D388)</f>
        <v/>
      </c>
      <c r="E388" s="36" t="str">
        <f>IF(presupuesto_contractual!E388=0,"",presupuesto_contractual!E388)</f>
        <v/>
      </c>
      <c r="F388" s="36" t="str">
        <f>IF(presupuesto_contractual!F388=0,"",presupuesto_contractual!F388)</f>
        <v/>
      </c>
    </row>
    <row r="389" spans="1:6" x14ac:dyDescent="0.25">
      <c r="A389" s="36" t="str">
        <f>IF(presupuesto_contractual!A389=0,"",presupuesto_contractual!A389)</f>
        <v/>
      </c>
      <c r="B389" s="36" t="str">
        <f>IF(presupuesto_contractual!B389=0,"",presupuesto_contractual!B389)</f>
        <v/>
      </c>
      <c r="C389" s="36" t="str">
        <f>IF(presupuesto_contractual!C389=0,"",presupuesto_contractual!C389)</f>
        <v/>
      </c>
      <c r="D389" s="36" t="str">
        <f>IF(presupuesto_contractual!D389=0,"",presupuesto_contractual!D389)</f>
        <v/>
      </c>
      <c r="E389" s="36" t="str">
        <f>IF(presupuesto_contractual!E389=0,"",presupuesto_contractual!E389)</f>
        <v/>
      </c>
      <c r="F389" s="36" t="str">
        <f>IF(presupuesto_contractual!F389=0,"",presupuesto_contractual!F389)</f>
        <v/>
      </c>
    </row>
    <row r="390" spans="1:6" x14ac:dyDescent="0.25">
      <c r="A390" s="36" t="str">
        <f>IF(presupuesto_contractual!A390=0,"",presupuesto_contractual!A390)</f>
        <v/>
      </c>
      <c r="B390" s="36" t="str">
        <f>IF(presupuesto_contractual!B390=0,"",presupuesto_contractual!B390)</f>
        <v/>
      </c>
      <c r="C390" s="36" t="str">
        <f>IF(presupuesto_contractual!C390=0,"",presupuesto_contractual!C390)</f>
        <v/>
      </c>
      <c r="D390" s="36" t="str">
        <f>IF(presupuesto_contractual!D390=0,"",presupuesto_contractual!D390)</f>
        <v/>
      </c>
      <c r="E390" s="36" t="str">
        <f>IF(presupuesto_contractual!E390=0,"",presupuesto_contractual!E390)</f>
        <v/>
      </c>
      <c r="F390" s="36" t="str">
        <f>IF(presupuesto_contractual!F390=0,"",presupuesto_contractual!F390)</f>
        <v/>
      </c>
    </row>
    <row r="391" spans="1:6" x14ac:dyDescent="0.25">
      <c r="A391" s="36" t="str">
        <f>IF(presupuesto_contractual!A391=0,"",presupuesto_contractual!A391)</f>
        <v/>
      </c>
      <c r="B391" s="36" t="str">
        <f>IF(presupuesto_contractual!B391=0,"",presupuesto_contractual!B391)</f>
        <v/>
      </c>
      <c r="C391" s="36" t="str">
        <f>IF(presupuesto_contractual!C391=0,"",presupuesto_contractual!C391)</f>
        <v/>
      </c>
      <c r="D391" s="36" t="str">
        <f>IF(presupuesto_contractual!D391=0,"",presupuesto_contractual!D391)</f>
        <v/>
      </c>
      <c r="E391" s="36" t="str">
        <f>IF(presupuesto_contractual!E391=0,"",presupuesto_contractual!E391)</f>
        <v/>
      </c>
      <c r="F391" s="36" t="str">
        <f>IF(presupuesto_contractual!F391=0,"",presupuesto_contractual!F391)</f>
        <v/>
      </c>
    </row>
    <row r="392" spans="1:6" x14ac:dyDescent="0.25">
      <c r="A392" s="36" t="str">
        <f>IF(presupuesto_contractual!A392=0,"",presupuesto_contractual!A392)</f>
        <v/>
      </c>
      <c r="B392" s="36" t="str">
        <f>IF(presupuesto_contractual!B392=0,"",presupuesto_contractual!B392)</f>
        <v/>
      </c>
      <c r="C392" s="36" t="str">
        <f>IF(presupuesto_contractual!C392=0,"",presupuesto_contractual!C392)</f>
        <v/>
      </c>
      <c r="D392" s="36" t="str">
        <f>IF(presupuesto_contractual!D392=0,"",presupuesto_contractual!D392)</f>
        <v/>
      </c>
      <c r="E392" s="36" t="str">
        <f>IF(presupuesto_contractual!E392=0,"",presupuesto_contractual!E392)</f>
        <v/>
      </c>
      <c r="F392" s="36" t="str">
        <f>IF(presupuesto_contractual!F392=0,"",presupuesto_contractual!F392)</f>
        <v/>
      </c>
    </row>
    <row r="393" spans="1:6" x14ac:dyDescent="0.25">
      <c r="A393" s="36" t="str">
        <f>IF(presupuesto_contractual!A393=0,"",presupuesto_contractual!A393)</f>
        <v/>
      </c>
      <c r="B393" s="36" t="str">
        <f>IF(presupuesto_contractual!B393=0,"",presupuesto_contractual!B393)</f>
        <v/>
      </c>
      <c r="C393" s="36" t="str">
        <f>IF(presupuesto_contractual!C393=0,"",presupuesto_contractual!C393)</f>
        <v/>
      </c>
      <c r="D393" s="36" t="str">
        <f>IF(presupuesto_contractual!D393=0,"",presupuesto_contractual!D393)</f>
        <v/>
      </c>
      <c r="E393" s="36" t="str">
        <f>IF(presupuesto_contractual!E393=0,"",presupuesto_contractual!E393)</f>
        <v/>
      </c>
      <c r="F393" s="36" t="str">
        <f>IF(presupuesto_contractual!F393=0,"",presupuesto_contractual!F393)</f>
        <v/>
      </c>
    </row>
    <row r="394" spans="1:6" x14ac:dyDescent="0.25">
      <c r="A394" s="36" t="str">
        <f>IF(presupuesto_contractual!A394=0,"",presupuesto_contractual!A394)</f>
        <v/>
      </c>
      <c r="B394" s="36" t="str">
        <f>IF(presupuesto_contractual!B394=0,"",presupuesto_contractual!B394)</f>
        <v/>
      </c>
      <c r="C394" s="36" t="str">
        <f>IF(presupuesto_contractual!C394=0,"",presupuesto_contractual!C394)</f>
        <v/>
      </c>
      <c r="D394" s="36" t="str">
        <f>IF(presupuesto_contractual!D394=0,"",presupuesto_contractual!D394)</f>
        <v/>
      </c>
      <c r="E394" s="36" t="str">
        <f>IF(presupuesto_contractual!E394=0,"",presupuesto_contractual!E394)</f>
        <v/>
      </c>
      <c r="F394" s="36" t="str">
        <f>IF(presupuesto_contractual!F394=0,"",presupuesto_contractual!F394)</f>
        <v/>
      </c>
    </row>
    <row r="395" spans="1:6" x14ac:dyDescent="0.25">
      <c r="A395" s="36" t="str">
        <f>IF(presupuesto_contractual!A395=0,"",presupuesto_contractual!A395)</f>
        <v/>
      </c>
      <c r="B395" s="36" t="str">
        <f>IF(presupuesto_contractual!B395=0,"",presupuesto_contractual!B395)</f>
        <v/>
      </c>
      <c r="C395" s="36" t="str">
        <f>IF(presupuesto_contractual!C395=0,"",presupuesto_contractual!C395)</f>
        <v/>
      </c>
      <c r="D395" s="36" t="str">
        <f>IF(presupuesto_contractual!D395=0,"",presupuesto_contractual!D395)</f>
        <v/>
      </c>
      <c r="E395" s="36" t="str">
        <f>IF(presupuesto_contractual!E395=0,"",presupuesto_contractual!E395)</f>
        <v/>
      </c>
      <c r="F395" s="36" t="str">
        <f>IF(presupuesto_contractual!F395=0,"",presupuesto_contractual!F395)</f>
        <v/>
      </c>
    </row>
    <row r="396" spans="1:6" x14ac:dyDescent="0.25">
      <c r="A396" s="36" t="str">
        <f>IF(presupuesto_contractual!A396=0,"",presupuesto_contractual!A396)</f>
        <v/>
      </c>
      <c r="B396" s="36" t="str">
        <f>IF(presupuesto_contractual!B396=0,"",presupuesto_contractual!B396)</f>
        <v/>
      </c>
      <c r="C396" s="36" t="str">
        <f>IF(presupuesto_contractual!C396=0,"",presupuesto_contractual!C396)</f>
        <v/>
      </c>
      <c r="D396" s="36" t="str">
        <f>IF(presupuesto_contractual!D396=0,"",presupuesto_contractual!D396)</f>
        <v/>
      </c>
      <c r="E396" s="36" t="str">
        <f>IF(presupuesto_contractual!E396=0,"",presupuesto_contractual!E396)</f>
        <v/>
      </c>
      <c r="F396" s="36" t="str">
        <f>IF(presupuesto_contractual!F396=0,"",presupuesto_contractual!F396)</f>
        <v/>
      </c>
    </row>
    <row r="397" spans="1:6" x14ac:dyDescent="0.25">
      <c r="A397" s="36" t="str">
        <f>IF(presupuesto_contractual!A397=0,"",presupuesto_contractual!A397)</f>
        <v/>
      </c>
      <c r="B397" s="36" t="str">
        <f>IF(presupuesto_contractual!B397=0,"",presupuesto_contractual!B397)</f>
        <v/>
      </c>
      <c r="C397" s="36" t="str">
        <f>IF(presupuesto_contractual!C397=0,"",presupuesto_contractual!C397)</f>
        <v/>
      </c>
      <c r="D397" s="36" t="str">
        <f>IF(presupuesto_contractual!D397=0,"",presupuesto_contractual!D397)</f>
        <v/>
      </c>
      <c r="E397" s="36" t="str">
        <f>IF(presupuesto_contractual!E397=0,"",presupuesto_contractual!E397)</f>
        <v/>
      </c>
      <c r="F397" s="36" t="str">
        <f>IF(presupuesto_contractual!F397=0,"",presupuesto_contractual!F397)</f>
        <v/>
      </c>
    </row>
    <row r="398" spans="1:6" x14ac:dyDescent="0.25">
      <c r="A398" s="36" t="str">
        <f>IF(presupuesto_contractual!A398=0,"",presupuesto_contractual!A398)</f>
        <v/>
      </c>
      <c r="B398" s="36" t="str">
        <f>IF(presupuesto_contractual!B398=0,"",presupuesto_contractual!B398)</f>
        <v/>
      </c>
      <c r="C398" s="36" t="str">
        <f>IF(presupuesto_contractual!C398=0,"",presupuesto_contractual!C398)</f>
        <v/>
      </c>
      <c r="D398" s="36" t="str">
        <f>IF(presupuesto_contractual!D398=0,"",presupuesto_contractual!D398)</f>
        <v/>
      </c>
      <c r="E398" s="36" t="str">
        <f>IF(presupuesto_contractual!E398=0,"",presupuesto_contractual!E398)</f>
        <v/>
      </c>
      <c r="F398" s="36" t="str">
        <f>IF(presupuesto_contractual!F398=0,"",presupuesto_contractual!F398)</f>
        <v/>
      </c>
    </row>
    <row r="399" spans="1:6" x14ac:dyDescent="0.25">
      <c r="A399" s="36" t="str">
        <f>IF(presupuesto_contractual!A399=0,"",presupuesto_contractual!A399)</f>
        <v/>
      </c>
      <c r="B399" s="36" t="str">
        <f>IF(presupuesto_contractual!B399=0,"",presupuesto_contractual!B399)</f>
        <v/>
      </c>
      <c r="C399" s="36" t="str">
        <f>IF(presupuesto_contractual!C399=0,"",presupuesto_contractual!C399)</f>
        <v/>
      </c>
      <c r="D399" s="36" t="str">
        <f>IF(presupuesto_contractual!D399=0,"",presupuesto_contractual!D399)</f>
        <v/>
      </c>
      <c r="E399" s="36" t="str">
        <f>IF(presupuesto_contractual!E399=0,"",presupuesto_contractual!E399)</f>
        <v/>
      </c>
      <c r="F399" s="36" t="str">
        <f>IF(presupuesto_contractual!F399=0,"",presupuesto_contractual!F399)</f>
        <v/>
      </c>
    </row>
    <row r="400" spans="1:6" x14ac:dyDescent="0.25">
      <c r="A400" s="36" t="str">
        <f>IF(presupuesto_contractual!A400=0,"",presupuesto_contractual!A400)</f>
        <v/>
      </c>
      <c r="B400" s="36" t="str">
        <f>IF(presupuesto_contractual!B400=0,"",presupuesto_contractual!B400)</f>
        <v/>
      </c>
      <c r="C400" s="36" t="str">
        <f>IF(presupuesto_contractual!C400=0,"",presupuesto_contractual!C400)</f>
        <v/>
      </c>
      <c r="D400" s="36" t="str">
        <f>IF(presupuesto_contractual!D400=0,"",presupuesto_contractual!D400)</f>
        <v/>
      </c>
      <c r="E400" s="36" t="str">
        <f>IF(presupuesto_contractual!E400=0,"",presupuesto_contractual!E400)</f>
        <v/>
      </c>
      <c r="F400" s="36" t="str">
        <f>IF(presupuesto_contractual!F400=0,"",presupuesto_contractual!F400)</f>
        <v/>
      </c>
    </row>
    <row r="401" spans="1:6" x14ac:dyDescent="0.25">
      <c r="A401" s="36" t="str">
        <f>IF(presupuesto_contractual!A401=0,"",presupuesto_contractual!A401)</f>
        <v/>
      </c>
      <c r="B401" s="36" t="str">
        <f>IF(presupuesto_contractual!B401=0,"",presupuesto_contractual!B401)</f>
        <v/>
      </c>
      <c r="C401" s="36" t="str">
        <f>IF(presupuesto_contractual!C401=0,"",presupuesto_contractual!C401)</f>
        <v/>
      </c>
      <c r="D401" s="36" t="str">
        <f>IF(presupuesto_contractual!D401=0,"",presupuesto_contractual!D401)</f>
        <v/>
      </c>
      <c r="E401" s="36" t="str">
        <f>IF(presupuesto_contractual!E401=0,"",presupuesto_contractual!E401)</f>
        <v/>
      </c>
      <c r="F401" s="36" t="str">
        <f>IF(presupuesto_contractual!F401=0,"",presupuesto_contractual!F401)</f>
        <v/>
      </c>
    </row>
    <row r="402" spans="1:6" x14ac:dyDescent="0.25">
      <c r="A402" s="36" t="str">
        <f>IF(presupuesto_contractual!A402=0,"",presupuesto_contractual!A402)</f>
        <v/>
      </c>
      <c r="B402" s="36" t="str">
        <f>IF(presupuesto_contractual!B402=0,"",presupuesto_contractual!B402)</f>
        <v/>
      </c>
      <c r="C402" s="36" t="str">
        <f>IF(presupuesto_contractual!C402=0,"",presupuesto_contractual!C402)</f>
        <v/>
      </c>
      <c r="D402" s="36" t="str">
        <f>IF(presupuesto_contractual!D402=0,"",presupuesto_contractual!D402)</f>
        <v/>
      </c>
      <c r="E402" s="36" t="str">
        <f>IF(presupuesto_contractual!E402=0,"",presupuesto_contractual!E402)</f>
        <v/>
      </c>
      <c r="F402" s="36" t="str">
        <f>IF(presupuesto_contractual!F402=0,"",presupuesto_contractual!F402)</f>
        <v/>
      </c>
    </row>
    <row r="403" spans="1:6" x14ac:dyDescent="0.25">
      <c r="A403" s="36" t="str">
        <f>IF(presupuesto_contractual!A403=0,"",presupuesto_contractual!A403)</f>
        <v/>
      </c>
      <c r="B403" s="36" t="str">
        <f>IF(presupuesto_contractual!B403=0,"",presupuesto_contractual!B403)</f>
        <v/>
      </c>
      <c r="C403" s="36" t="str">
        <f>IF(presupuesto_contractual!C403=0,"",presupuesto_contractual!C403)</f>
        <v/>
      </c>
      <c r="D403" s="36" t="str">
        <f>IF(presupuesto_contractual!D403=0,"",presupuesto_contractual!D403)</f>
        <v/>
      </c>
      <c r="E403" s="36" t="str">
        <f>IF(presupuesto_contractual!E403=0,"",presupuesto_contractual!E403)</f>
        <v/>
      </c>
      <c r="F403" s="36" t="str">
        <f>IF(presupuesto_contractual!F403=0,"",presupuesto_contractual!F403)</f>
        <v/>
      </c>
    </row>
    <row r="404" spans="1:6" x14ac:dyDescent="0.25">
      <c r="A404" s="36" t="str">
        <f>IF(presupuesto_contractual!A404=0,"",presupuesto_contractual!A404)</f>
        <v/>
      </c>
      <c r="B404" s="36" t="str">
        <f>IF(presupuesto_contractual!B404=0,"",presupuesto_contractual!B404)</f>
        <v/>
      </c>
      <c r="C404" s="36" t="str">
        <f>IF(presupuesto_contractual!C404=0,"",presupuesto_contractual!C404)</f>
        <v/>
      </c>
      <c r="D404" s="36" t="str">
        <f>IF(presupuesto_contractual!D404=0,"",presupuesto_contractual!D404)</f>
        <v/>
      </c>
      <c r="E404" s="36" t="str">
        <f>IF(presupuesto_contractual!E404=0,"",presupuesto_contractual!E404)</f>
        <v/>
      </c>
      <c r="F404" s="36" t="str">
        <f>IF(presupuesto_contractual!F404=0,"",presupuesto_contractual!F404)</f>
        <v/>
      </c>
    </row>
    <row r="405" spans="1:6" x14ac:dyDescent="0.25">
      <c r="A405" s="36" t="str">
        <f>IF(presupuesto_contractual!A405=0,"",presupuesto_contractual!A405)</f>
        <v/>
      </c>
      <c r="B405" s="36" t="str">
        <f>IF(presupuesto_contractual!B405=0,"",presupuesto_contractual!B405)</f>
        <v/>
      </c>
      <c r="C405" s="36" t="str">
        <f>IF(presupuesto_contractual!C405=0,"",presupuesto_contractual!C405)</f>
        <v/>
      </c>
      <c r="D405" s="36" t="str">
        <f>IF(presupuesto_contractual!D405=0,"",presupuesto_contractual!D405)</f>
        <v/>
      </c>
      <c r="E405" s="36" t="str">
        <f>IF(presupuesto_contractual!E405=0,"",presupuesto_contractual!E405)</f>
        <v/>
      </c>
      <c r="F405" s="36" t="str">
        <f>IF(presupuesto_contractual!F405=0,"",presupuesto_contractual!F405)</f>
        <v/>
      </c>
    </row>
    <row r="406" spans="1:6" x14ac:dyDescent="0.25">
      <c r="A406" s="36" t="str">
        <f>IF(presupuesto_contractual!A406=0,"",presupuesto_contractual!A406)</f>
        <v/>
      </c>
      <c r="B406" s="36" t="str">
        <f>IF(presupuesto_contractual!B406=0,"",presupuesto_contractual!B406)</f>
        <v/>
      </c>
      <c r="C406" s="36" t="str">
        <f>IF(presupuesto_contractual!C406=0,"",presupuesto_contractual!C406)</f>
        <v/>
      </c>
      <c r="D406" s="36" t="str">
        <f>IF(presupuesto_contractual!D406=0,"",presupuesto_contractual!D406)</f>
        <v/>
      </c>
      <c r="E406" s="36" t="str">
        <f>IF(presupuesto_contractual!E406=0,"",presupuesto_contractual!E406)</f>
        <v/>
      </c>
      <c r="F406" s="36" t="str">
        <f>IF(presupuesto_contractual!F406=0,"",presupuesto_contractual!F406)</f>
        <v/>
      </c>
    </row>
    <row r="407" spans="1:6" x14ac:dyDescent="0.25">
      <c r="A407" s="36" t="str">
        <f>IF(presupuesto_contractual!A407=0,"",presupuesto_contractual!A407)</f>
        <v/>
      </c>
      <c r="B407" s="36" t="str">
        <f>IF(presupuesto_contractual!B407=0,"",presupuesto_contractual!B407)</f>
        <v/>
      </c>
      <c r="C407" s="36" t="str">
        <f>IF(presupuesto_contractual!C407=0,"",presupuesto_contractual!C407)</f>
        <v/>
      </c>
      <c r="D407" s="36" t="str">
        <f>IF(presupuesto_contractual!D407=0,"",presupuesto_contractual!D407)</f>
        <v/>
      </c>
      <c r="E407" s="36" t="str">
        <f>IF(presupuesto_contractual!E407=0,"",presupuesto_contractual!E407)</f>
        <v/>
      </c>
      <c r="F407" s="36" t="str">
        <f>IF(presupuesto_contractual!F407=0,"",presupuesto_contractual!F407)</f>
        <v/>
      </c>
    </row>
    <row r="408" spans="1:6" x14ac:dyDescent="0.25">
      <c r="A408" s="36" t="str">
        <f>IF(presupuesto_contractual!A408=0,"",presupuesto_contractual!A408)</f>
        <v/>
      </c>
      <c r="B408" s="36" t="str">
        <f>IF(presupuesto_contractual!B408=0,"",presupuesto_contractual!B408)</f>
        <v/>
      </c>
      <c r="C408" s="36" t="str">
        <f>IF(presupuesto_contractual!C408=0,"",presupuesto_contractual!C408)</f>
        <v/>
      </c>
      <c r="D408" s="36" t="str">
        <f>IF(presupuesto_contractual!D408=0,"",presupuesto_contractual!D408)</f>
        <v/>
      </c>
      <c r="E408" s="36" t="str">
        <f>IF(presupuesto_contractual!E408=0,"",presupuesto_contractual!E408)</f>
        <v/>
      </c>
      <c r="F408" s="36" t="str">
        <f>IF(presupuesto_contractual!F408=0,"",presupuesto_contractual!F408)</f>
        <v/>
      </c>
    </row>
    <row r="409" spans="1:6" x14ac:dyDescent="0.25">
      <c r="A409" s="36" t="str">
        <f>IF(presupuesto_contractual!A409=0,"",presupuesto_contractual!A409)</f>
        <v/>
      </c>
      <c r="B409" s="36" t="str">
        <f>IF(presupuesto_contractual!B409=0,"",presupuesto_contractual!B409)</f>
        <v/>
      </c>
      <c r="C409" s="36" t="str">
        <f>IF(presupuesto_contractual!C409=0,"",presupuesto_contractual!C409)</f>
        <v/>
      </c>
      <c r="D409" s="36" t="str">
        <f>IF(presupuesto_contractual!D409=0,"",presupuesto_contractual!D409)</f>
        <v/>
      </c>
      <c r="E409" s="36" t="str">
        <f>IF(presupuesto_contractual!E409=0,"",presupuesto_contractual!E409)</f>
        <v/>
      </c>
      <c r="F409" s="36" t="str">
        <f>IF(presupuesto_contractual!F409=0,"",presupuesto_contractual!F409)</f>
        <v/>
      </c>
    </row>
    <row r="410" spans="1:6" x14ac:dyDescent="0.25">
      <c r="A410" s="36" t="str">
        <f>IF(presupuesto_contractual!A410=0,"",presupuesto_contractual!A410)</f>
        <v/>
      </c>
      <c r="B410" s="36" t="str">
        <f>IF(presupuesto_contractual!B410=0,"",presupuesto_contractual!B410)</f>
        <v/>
      </c>
      <c r="C410" s="36" t="str">
        <f>IF(presupuesto_contractual!C410=0,"",presupuesto_contractual!C410)</f>
        <v/>
      </c>
      <c r="D410" s="36" t="str">
        <f>IF(presupuesto_contractual!D410=0,"",presupuesto_contractual!D410)</f>
        <v/>
      </c>
      <c r="E410" s="36" t="str">
        <f>IF(presupuesto_contractual!E410=0,"",presupuesto_contractual!E410)</f>
        <v/>
      </c>
      <c r="F410" s="36" t="str">
        <f>IF(presupuesto_contractual!F410=0,"",presupuesto_contractual!F410)</f>
        <v/>
      </c>
    </row>
    <row r="411" spans="1:6" x14ac:dyDescent="0.25">
      <c r="A411" s="36" t="str">
        <f>IF(presupuesto_contractual!A411=0,"",presupuesto_contractual!A411)</f>
        <v/>
      </c>
      <c r="B411" s="36" t="str">
        <f>IF(presupuesto_contractual!B411=0,"",presupuesto_contractual!B411)</f>
        <v/>
      </c>
      <c r="C411" s="36" t="str">
        <f>IF(presupuesto_contractual!C411=0,"",presupuesto_contractual!C411)</f>
        <v/>
      </c>
      <c r="D411" s="36" t="str">
        <f>IF(presupuesto_contractual!D411=0,"",presupuesto_contractual!D411)</f>
        <v/>
      </c>
      <c r="E411" s="36" t="str">
        <f>IF(presupuesto_contractual!E411=0,"",presupuesto_contractual!E411)</f>
        <v/>
      </c>
      <c r="F411" s="36" t="str">
        <f>IF(presupuesto_contractual!F411=0,"",presupuesto_contractual!F411)</f>
        <v/>
      </c>
    </row>
    <row r="412" spans="1:6" x14ac:dyDescent="0.25">
      <c r="A412" s="36" t="str">
        <f>IF(presupuesto_contractual!A412=0,"",presupuesto_contractual!A412)</f>
        <v/>
      </c>
      <c r="B412" s="36" t="str">
        <f>IF(presupuesto_contractual!B412=0,"",presupuesto_contractual!B412)</f>
        <v/>
      </c>
      <c r="C412" s="36" t="str">
        <f>IF(presupuesto_contractual!C412=0,"",presupuesto_contractual!C412)</f>
        <v/>
      </c>
      <c r="D412" s="36" t="str">
        <f>IF(presupuesto_contractual!D412=0,"",presupuesto_contractual!D412)</f>
        <v/>
      </c>
      <c r="E412" s="36" t="str">
        <f>IF(presupuesto_contractual!E412=0,"",presupuesto_contractual!E412)</f>
        <v/>
      </c>
      <c r="F412" s="36" t="str">
        <f>IF(presupuesto_contractual!F412=0,"",presupuesto_contractual!F412)</f>
        <v/>
      </c>
    </row>
    <row r="413" spans="1:6" x14ac:dyDescent="0.25">
      <c r="A413" s="36" t="str">
        <f>IF(presupuesto_contractual!A413=0,"",presupuesto_contractual!A413)</f>
        <v/>
      </c>
      <c r="B413" s="36" t="str">
        <f>IF(presupuesto_contractual!B413=0,"",presupuesto_contractual!B413)</f>
        <v/>
      </c>
      <c r="C413" s="36" t="str">
        <f>IF(presupuesto_contractual!C413=0,"",presupuesto_contractual!C413)</f>
        <v/>
      </c>
      <c r="D413" s="36" t="str">
        <f>IF(presupuesto_contractual!D413=0,"",presupuesto_contractual!D413)</f>
        <v/>
      </c>
      <c r="E413" s="36" t="str">
        <f>IF(presupuesto_contractual!E413=0,"",presupuesto_contractual!E413)</f>
        <v/>
      </c>
      <c r="F413" s="36" t="str">
        <f>IF(presupuesto_contractual!F413=0,"",presupuesto_contractual!F413)</f>
        <v/>
      </c>
    </row>
    <row r="414" spans="1:6" x14ac:dyDescent="0.25">
      <c r="A414" s="36" t="str">
        <f>IF(presupuesto_contractual!A414=0,"",presupuesto_contractual!A414)</f>
        <v/>
      </c>
      <c r="B414" s="36" t="str">
        <f>IF(presupuesto_contractual!B414=0,"",presupuesto_contractual!B414)</f>
        <v/>
      </c>
      <c r="C414" s="36" t="str">
        <f>IF(presupuesto_contractual!C414=0,"",presupuesto_contractual!C414)</f>
        <v/>
      </c>
      <c r="D414" s="36" t="str">
        <f>IF(presupuesto_contractual!D414=0,"",presupuesto_contractual!D414)</f>
        <v/>
      </c>
      <c r="E414" s="36" t="str">
        <f>IF(presupuesto_contractual!E414=0,"",presupuesto_contractual!E414)</f>
        <v/>
      </c>
      <c r="F414" s="36" t="str">
        <f>IF(presupuesto_contractual!F414=0,"",presupuesto_contractual!F414)</f>
        <v/>
      </c>
    </row>
    <row r="415" spans="1:6" x14ac:dyDescent="0.25">
      <c r="A415" s="36" t="str">
        <f>IF(presupuesto_contractual!A415=0,"",presupuesto_contractual!A415)</f>
        <v/>
      </c>
      <c r="B415" s="36" t="str">
        <f>IF(presupuesto_contractual!B415=0,"",presupuesto_contractual!B415)</f>
        <v/>
      </c>
      <c r="C415" s="36" t="str">
        <f>IF(presupuesto_contractual!C415=0,"",presupuesto_contractual!C415)</f>
        <v/>
      </c>
      <c r="D415" s="36" t="str">
        <f>IF(presupuesto_contractual!D415=0,"",presupuesto_contractual!D415)</f>
        <v/>
      </c>
      <c r="E415" s="36" t="str">
        <f>IF(presupuesto_contractual!E415=0,"",presupuesto_contractual!E415)</f>
        <v/>
      </c>
      <c r="F415" s="36" t="str">
        <f>IF(presupuesto_contractual!F415=0,"",presupuesto_contractual!F415)</f>
        <v/>
      </c>
    </row>
    <row r="416" spans="1:6" x14ac:dyDescent="0.25">
      <c r="A416" s="36" t="str">
        <f>IF(presupuesto_contractual!A416=0,"",presupuesto_contractual!A416)</f>
        <v/>
      </c>
      <c r="B416" s="36" t="str">
        <f>IF(presupuesto_contractual!B416=0,"",presupuesto_contractual!B416)</f>
        <v/>
      </c>
      <c r="C416" s="36" t="str">
        <f>IF(presupuesto_contractual!C416=0,"",presupuesto_contractual!C416)</f>
        <v/>
      </c>
      <c r="D416" s="36" t="str">
        <f>IF(presupuesto_contractual!D416=0,"",presupuesto_contractual!D416)</f>
        <v/>
      </c>
      <c r="E416" s="36" t="str">
        <f>IF(presupuesto_contractual!E416=0,"",presupuesto_contractual!E416)</f>
        <v/>
      </c>
      <c r="F416" s="36" t="str">
        <f>IF(presupuesto_contractual!F416=0,"",presupuesto_contractual!F416)</f>
        <v/>
      </c>
    </row>
    <row r="417" spans="1:6" x14ac:dyDescent="0.25">
      <c r="A417" s="36" t="str">
        <f>IF(presupuesto_contractual!A417=0,"",presupuesto_contractual!A417)</f>
        <v/>
      </c>
      <c r="B417" s="36" t="str">
        <f>IF(presupuesto_contractual!B417=0,"",presupuesto_contractual!B417)</f>
        <v/>
      </c>
      <c r="C417" s="36" t="str">
        <f>IF(presupuesto_contractual!C417=0,"",presupuesto_contractual!C417)</f>
        <v/>
      </c>
      <c r="D417" s="36" t="str">
        <f>IF(presupuesto_contractual!D417=0,"",presupuesto_contractual!D417)</f>
        <v/>
      </c>
      <c r="E417" s="36" t="str">
        <f>IF(presupuesto_contractual!E417=0,"",presupuesto_contractual!E417)</f>
        <v/>
      </c>
      <c r="F417" s="36" t="str">
        <f>IF(presupuesto_contractual!F417=0,"",presupuesto_contractual!F417)</f>
        <v/>
      </c>
    </row>
    <row r="418" spans="1:6" x14ac:dyDescent="0.25">
      <c r="A418" s="36" t="str">
        <f>IF(presupuesto_contractual!A418=0,"",presupuesto_contractual!A418)</f>
        <v/>
      </c>
      <c r="B418" s="36" t="str">
        <f>IF(presupuesto_contractual!B418=0,"",presupuesto_contractual!B418)</f>
        <v/>
      </c>
      <c r="C418" s="36" t="str">
        <f>IF(presupuesto_contractual!C418=0,"",presupuesto_contractual!C418)</f>
        <v/>
      </c>
      <c r="D418" s="36" t="str">
        <f>IF(presupuesto_contractual!D418=0,"",presupuesto_contractual!D418)</f>
        <v/>
      </c>
      <c r="E418" s="36" t="str">
        <f>IF(presupuesto_contractual!E418=0,"",presupuesto_contractual!E418)</f>
        <v/>
      </c>
      <c r="F418" s="36" t="str">
        <f>IF(presupuesto_contractual!F418=0,"",presupuesto_contractual!F418)</f>
        <v/>
      </c>
    </row>
    <row r="419" spans="1:6" x14ac:dyDescent="0.25">
      <c r="A419" s="36" t="str">
        <f>IF(presupuesto_contractual!A419=0,"",presupuesto_contractual!A419)</f>
        <v/>
      </c>
      <c r="B419" s="36" t="str">
        <f>IF(presupuesto_contractual!B419=0,"",presupuesto_contractual!B419)</f>
        <v/>
      </c>
      <c r="C419" s="36" t="str">
        <f>IF(presupuesto_contractual!C419=0,"",presupuesto_contractual!C419)</f>
        <v/>
      </c>
      <c r="D419" s="36" t="str">
        <f>IF(presupuesto_contractual!D419=0,"",presupuesto_contractual!D419)</f>
        <v/>
      </c>
      <c r="E419" s="36" t="str">
        <f>IF(presupuesto_contractual!E419=0,"",presupuesto_contractual!E419)</f>
        <v/>
      </c>
      <c r="F419" s="36" t="str">
        <f>IF(presupuesto_contractual!F419=0,"",presupuesto_contractual!F419)</f>
        <v/>
      </c>
    </row>
    <row r="420" spans="1:6" x14ac:dyDescent="0.25">
      <c r="A420" s="36" t="str">
        <f>IF(presupuesto_contractual!A420=0,"",presupuesto_contractual!A420)</f>
        <v/>
      </c>
      <c r="B420" s="36" t="str">
        <f>IF(presupuesto_contractual!B420=0,"",presupuesto_contractual!B420)</f>
        <v/>
      </c>
      <c r="C420" s="36" t="str">
        <f>IF(presupuesto_contractual!C420=0,"",presupuesto_contractual!C420)</f>
        <v/>
      </c>
      <c r="D420" s="36" t="str">
        <f>IF(presupuesto_contractual!D420=0,"",presupuesto_contractual!D420)</f>
        <v/>
      </c>
      <c r="E420" s="36" t="str">
        <f>IF(presupuesto_contractual!E420=0,"",presupuesto_contractual!E420)</f>
        <v/>
      </c>
      <c r="F420" s="36" t="str">
        <f>IF(presupuesto_contractual!F420=0,"",presupuesto_contractual!F420)</f>
        <v/>
      </c>
    </row>
    <row r="421" spans="1:6" x14ac:dyDescent="0.25">
      <c r="A421" s="36" t="str">
        <f>IF(presupuesto_contractual!A421=0,"",presupuesto_contractual!A421)</f>
        <v/>
      </c>
      <c r="B421" s="36" t="str">
        <f>IF(presupuesto_contractual!B421=0,"",presupuesto_contractual!B421)</f>
        <v/>
      </c>
      <c r="C421" s="36" t="str">
        <f>IF(presupuesto_contractual!C421=0,"",presupuesto_contractual!C421)</f>
        <v/>
      </c>
      <c r="D421" s="36" t="str">
        <f>IF(presupuesto_contractual!D421=0,"",presupuesto_contractual!D421)</f>
        <v/>
      </c>
      <c r="E421" s="36" t="str">
        <f>IF(presupuesto_contractual!E421=0,"",presupuesto_contractual!E421)</f>
        <v/>
      </c>
      <c r="F421" s="36" t="str">
        <f>IF(presupuesto_contractual!F421=0,"",presupuesto_contractual!F421)</f>
        <v/>
      </c>
    </row>
    <row r="422" spans="1:6" x14ac:dyDescent="0.25">
      <c r="A422" s="36" t="str">
        <f>IF(presupuesto_contractual!A422=0,"",presupuesto_contractual!A422)</f>
        <v/>
      </c>
      <c r="B422" s="36" t="str">
        <f>IF(presupuesto_contractual!B422=0,"",presupuesto_contractual!B422)</f>
        <v/>
      </c>
      <c r="C422" s="36" t="str">
        <f>IF(presupuesto_contractual!C422=0,"",presupuesto_contractual!C422)</f>
        <v/>
      </c>
      <c r="D422" s="36" t="str">
        <f>IF(presupuesto_contractual!D422=0,"",presupuesto_contractual!D422)</f>
        <v/>
      </c>
      <c r="E422" s="36" t="str">
        <f>IF(presupuesto_contractual!E422=0,"",presupuesto_contractual!E422)</f>
        <v/>
      </c>
      <c r="F422" s="36" t="str">
        <f>IF(presupuesto_contractual!F422=0,"",presupuesto_contractual!F422)</f>
        <v/>
      </c>
    </row>
    <row r="423" spans="1:6" x14ac:dyDescent="0.25">
      <c r="A423" s="36" t="str">
        <f>IF(presupuesto_contractual!A423=0,"",presupuesto_contractual!A423)</f>
        <v/>
      </c>
      <c r="B423" s="36" t="str">
        <f>IF(presupuesto_contractual!B423=0,"",presupuesto_contractual!B423)</f>
        <v/>
      </c>
      <c r="C423" s="36" t="str">
        <f>IF(presupuesto_contractual!C423=0,"",presupuesto_contractual!C423)</f>
        <v/>
      </c>
      <c r="D423" s="36" t="str">
        <f>IF(presupuesto_contractual!D423=0,"",presupuesto_contractual!D423)</f>
        <v/>
      </c>
      <c r="E423" s="36" t="str">
        <f>IF(presupuesto_contractual!E423=0,"",presupuesto_contractual!E423)</f>
        <v/>
      </c>
      <c r="F423" s="36" t="str">
        <f>IF(presupuesto_contractual!F423=0,"",presupuesto_contractual!F423)</f>
        <v/>
      </c>
    </row>
    <row r="424" spans="1:6" x14ac:dyDescent="0.25">
      <c r="A424" s="36" t="str">
        <f>IF(presupuesto_contractual!A424=0,"",presupuesto_contractual!A424)</f>
        <v/>
      </c>
      <c r="B424" s="36" t="str">
        <f>IF(presupuesto_contractual!B424=0,"",presupuesto_contractual!B424)</f>
        <v/>
      </c>
      <c r="C424" s="36" t="str">
        <f>IF(presupuesto_contractual!C424=0,"",presupuesto_contractual!C424)</f>
        <v/>
      </c>
      <c r="D424" s="36" t="str">
        <f>IF(presupuesto_contractual!D424=0,"",presupuesto_contractual!D424)</f>
        <v/>
      </c>
      <c r="E424" s="36" t="str">
        <f>IF(presupuesto_contractual!E424=0,"",presupuesto_contractual!E424)</f>
        <v/>
      </c>
      <c r="F424" s="36" t="str">
        <f>IF(presupuesto_contractual!F424=0,"",presupuesto_contractual!F424)</f>
        <v/>
      </c>
    </row>
    <row r="425" spans="1:6" x14ac:dyDescent="0.25">
      <c r="A425" s="36" t="str">
        <f>IF(presupuesto_contractual!A425=0,"",presupuesto_contractual!A425)</f>
        <v/>
      </c>
      <c r="B425" s="36" t="str">
        <f>IF(presupuesto_contractual!B425=0,"",presupuesto_contractual!B425)</f>
        <v/>
      </c>
      <c r="C425" s="36" t="str">
        <f>IF(presupuesto_contractual!C425=0,"",presupuesto_contractual!C425)</f>
        <v/>
      </c>
      <c r="D425" s="36" t="str">
        <f>IF(presupuesto_contractual!D425=0,"",presupuesto_contractual!D425)</f>
        <v/>
      </c>
      <c r="E425" s="36" t="str">
        <f>IF(presupuesto_contractual!E425=0,"",presupuesto_contractual!E425)</f>
        <v/>
      </c>
      <c r="F425" s="36" t="str">
        <f>IF(presupuesto_contractual!F425=0,"",presupuesto_contractual!F425)</f>
        <v/>
      </c>
    </row>
    <row r="426" spans="1:6" x14ac:dyDescent="0.25">
      <c r="A426" s="36" t="str">
        <f>IF(presupuesto_contractual!A426=0,"",presupuesto_contractual!A426)</f>
        <v/>
      </c>
      <c r="B426" s="36" t="str">
        <f>IF(presupuesto_contractual!B426=0,"",presupuesto_contractual!B426)</f>
        <v/>
      </c>
      <c r="C426" s="36" t="str">
        <f>IF(presupuesto_contractual!C426=0,"",presupuesto_contractual!C426)</f>
        <v/>
      </c>
      <c r="D426" s="36" t="str">
        <f>IF(presupuesto_contractual!D426=0,"",presupuesto_contractual!D426)</f>
        <v/>
      </c>
      <c r="E426" s="36" t="str">
        <f>IF(presupuesto_contractual!E426=0,"",presupuesto_contractual!E426)</f>
        <v/>
      </c>
      <c r="F426" s="36" t="str">
        <f>IF(presupuesto_contractual!F426=0,"",presupuesto_contractual!F426)</f>
        <v/>
      </c>
    </row>
    <row r="427" spans="1:6" x14ac:dyDescent="0.25">
      <c r="A427" s="36" t="str">
        <f>IF(presupuesto_contractual!A427=0,"",presupuesto_contractual!A427)</f>
        <v/>
      </c>
      <c r="B427" s="36" t="str">
        <f>IF(presupuesto_contractual!B427=0,"",presupuesto_contractual!B427)</f>
        <v/>
      </c>
      <c r="C427" s="36" t="str">
        <f>IF(presupuesto_contractual!C427=0,"",presupuesto_contractual!C427)</f>
        <v/>
      </c>
      <c r="D427" s="36" t="str">
        <f>IF(presupuesto_contractual!D427=0,"",presupuesto_contractual!D427)</f>
        <v/>
      </c>
      <c r="E427" s="36" t="str">
        <f>IF(presupuesto_contractual!E427=0,"",presupuesto_contractual!E427)</f>
        <v/>
      </c>
      <c r="F427" s="36" t="str">
        <f>IF(presupuesto_contractual!F427=0,"",presupuesto_contractual!F427)</f>
        <v/>
      </c>
    </row>
    <row r="428" spans="1:6" x14ac:dyDescent="0.25">
      <c r="A428" s="36" t="str">
        <f>IF(presupuesto_contractual!A428=0,"",presupuesto_contractual!A428)</f>
        <v/>
      </c>
      <c r="B428" s="36" t="str">
        <f>IF(presupuesto_contractual!B428=0,"",presupuesto_contractual!B428)</f>
        <v/>
      </c>
      <c r="C428" s="36" t="str">
        <f>IF(presupuesto_contractual!C428=0,"",presupuesto_contractual!C428)</f>
        <v/>
      </c>
      <c r="D428" s="36" t="str">
        <f>IF(presupuesto_contractual!D428=0,"",presupuesto_contractual!D428)</f>
        <v/>
      </c>
      <c r="E428" s="36" t="str">
        <f>IF(presupuesto_contractual!E428=0,"",presupuesto_contractual!E428)</f>
        <v/>
      </c>
      <c r="F428" s="36" t="str">
        <f>IF(presupuesto_contractual!F428=0,"",presupuesto_contractual!F428)</f>
        <v/>
      </c>
    </row>
    <row r="429" spans="1:6" x14ac:dyDescent="0.25">
      <c r="A429" s="36" t="str">
        <f>IF(presupuesto_contractual!A429=0,"",presupuesto_contractual!A429)</f>
        <v/>
      </c>
      <c r="B429" s="36" t="str">
        <f>IF(presupuesto_contractual!B429=0,"",presupuesto_contractual!B429)</f>
        <v/>
      </c>
      <c r="C429" s="36" t="str">
        <f>IF(presupuesto_contractual!C429=0,"",presupuesto_contractual!C429)</f>
        <v/>
      </c>
      <c r="D429" s="36" t="str">
        <f>IF(presupuesto_contractual!D429=0,"",presupuesto_contractual!D429)</f>
        <v/>
      </c>
      <c r="E429" s="36" t="str">
        <f>IF(presupuesto_contractual!E429=0,"",presupuesto_contractual!E429)</f>
        <v/>
      </c>
      <c r="F429" s="36" t="str">
        <f>IF(presupuesto_contractual!F429=0,"",presupuesto_contractual!F429)</f>
        <v/>
      </c>
    </row>
    <row r="430" spans="1:6" x14ac:dyDescent="0.25">
      <c r="A430" s="36" t="str">
        <f>IF(presupuesto_contractual!A430=0,"",presupuesto_contractual!A430)</f>
        <v/>
      </c>
      <c r="B430" s="36" t="str">
        <f>IF(presupuesto_contractual!B430=0,"",presupuesto_contractual!B430)</f>
        <v/>
      </c>
      <c r="C430" s="36" t="str">
        <f>IF(presupuesto_contractual!C430=0,"",presupuesto_contractual!C430)</f>
        <v/>
      </c>
      <c r="D430" s="36" t="str">
        <f>IF(presupuesto_contractual!D430=0,"",presupuesto_contractual!D430)</f>
        <v/>
      </c>
      <c r="E430" s="36" t="str">
        <f>IF(presupuesto_contractual!E430=0,"",presupuesto_contractual!E430)</f>
        <v/>
      </c>
      <c r="F430" s="36" t="str">
        <f>IF(presupuesto_contractual!F430=0,"",presupuesto_contractual!F430)</f>
        <v/>
      </c>
    </row>
    <row r="431" spans="1:6" x14ac:dyDescent="0.25">
      <c r="A431" s="36" t="str">
        <f>IF(presupuesto_contractual!A431=0,"",presupuesto_contractual!A431)</f>
        <v/>
      </c>
      <c r="B431" s="36" t="str">
        <f>IF(presupuesto_contractual!B431=0,"",presupuesto_contractual!B431)</f>
        <v/>
      </c>
      <c r="C431" s="36" t="str">
        <f>IF(presupuesto_contractual!C431=0,"",presupuesto_contractual!C431)</f>
        <v/>
      </c>
      <c r="D431" s="36" t="str">
        <f>IF(presupuesto_contractual!D431=0,"",presupuesto_contractual!D431)</f>
        <v/>
      </c>
      <c r="E431" s="36" t="str">
        <f>IF(presupuesto_contractual!E431=0,"",presupuesto_contractual!E431)</f>
        <v/>
      </c>
      <c r="F431" s="36" t="str">
        <f>IF(presupuesto_contractual!F431=0,"",presupuesto_contractual!F431)</f>
        <v/>
      </c>
    </row>
    <row r="432" spans="1:6" x14ac:dyDescent="0.25">
      <c r="A432" s="36" t="str">
        <f>IF(presupuesto_contractual!A432=0,"",presupuesto_contractual!A432)</f>
        <v/>
      </c>
      <c r="B432" s="36" t="str">
        <f>IF(presupuesto_contractual!B432=0,"",presupuesto_contractual!B432)</f>
        <v/>
      </c>
      <c r="C432" s="36" t="str">
        <f>IF(presupuesto_contractual!C432=0,"",presupuesto_contractual!C432)</f>
        <v/>
      </c>
      <c r="D432" s="36" t="str">
        <f>IF(presupuesto_contractual!D432=0,"",presupuesto_contractual!D432)</f>
        <v/>
      </c>
      <c r="E432" s="36" t="str">
        <f>IF(presupuesto_contractual!E432=0,"",presupuesto_contractual!E432)</f>
        <v/>
      </c>
      <c r="F432" s="36" t="str">
        <f>IF(presupuesto_contractual!F432=0,"",presupuesto_contractual!F432)</f>
        <v/>
      </c>
    </row>
    <row r="433" spans="1:6" x14ac:dyDescent="0.25">
      <c r="A433" s="36" t="str">
        <f>IF(presupuesto_contractual!A433=0,"",presupuesto_contractual!A433)</f>
        <v/>
      </c>
      <c r="B433" s="36" t="str">
        <f>IF(presupuesto_contractual!B433=0,"",presupuesto_contractual!B433)</f>
        <v/>
      </c>
      <c r="C433" s="36" t="str">
        <f>IF(presupuesto_contractual!C433=0,"",presupuesto_contractual!C433)</f>
        <v/>
      </c>
      <c r="D433" s="36" t="str">
        <f>IF(presupuesto_contractual!D433=0,"",presupuesto_contractual!D433)</f>
        <v/>
      </c>
      <c r="E433" s="36" t="str">
        <f>IF(presupuesto_contractual!E433=0,"",presupuesto_contractual!E433)</f>
        <v/>
      </c>
      <c r="F433" s="36" t="str">
        <f>IF(presupuesto_contractual!F433=0,"",presupuesto_contractual!F433)</f>
        <v/>
      </c>
    </row>
    <row r="434" spans="1:6" x14ac:dyDescent="0.25">
      <c r="A434" s="36" t="str">
        <f>IF(presupuesto_contractual!A434=0,"",presupuesto_contractual!A434)</f>
        <v/>
      </c>
      <c r="B434" s="36" t="str">
        <f>IF(presupuesto_contractual!B434=0,"",presupuesto_contractual!B434)</f>
        <v/>
      </c>
      <c r="C434" s="36" t="str">
        <f>IF(presupuesto_contractual!C434=0,"",presupuesto_contractual!C434)</f>
        <v/>
      </c>
      <c r="D434" s="36" t="str">
        <f>IF(presupuesto_contractual!D434=0,"",presupuesto_contractual!D434)</f>
        <v/>
      </c>
      <c r="E434" s="36" t="str">
        <f>IF(presupuesto_contractual!E434=0,"",presupuesto_contractual!E434)</f>
        <v/>
      </c>
      <c r="F434" s="36" t="str">
        <f>IF(presupuesto_contractual!F434=0,"",presupuesto_contractual!F434)</f>
        <v/>
      </c>
    </row>
    <row r="435" spans="1:6" x14ac:dyDescent="0.25">
      <c r="A435" s="36" t="str">
        <f>IF(presupuesto_contractual!A435=0,"",presupuesto_contractual!A435)</f>
        <v/>
      </c>
      <c r="B435" s="36" t="str">
        <f>IF(presupuesto_contractual!B435=0,"",presupuesto_contractual!B435)</f>
        <v/>
      </c>
      <c r="C435" s="36" t="str">
        <f>IF(presupuesto_contractual!C435=0,"",presupuesto_contractual!C435)</f>
        <v/>
      </c>
      <c r="D435" s="36" t="str">
        <f>IF(presupuesto_contractual!D435=0,"",presupuesto_contractual!D435)</f>
        <v/>
      </c>
      <c r="E435" s="36" t="str">
        <f>IF(presupuesto_contractual!E435=0,"",presupuesto_contractual!E435)</f>
        <v/>
      </c>
      <c r="F435" s="36" t="str">
        <f>IF(presupuesto_contractual!F435=0,"",presupuesto_contractual!F435)</f>
        <v/>
      </c>
    </row>
    <row r="436" spans="1:6" x14ac:dyDescent="0.25">
      <c r="A436" s="36" t="str">
        <f>IF(presupuesto_contractual!A436=0,"",presupuesto_contractual!A436)</f>
        <v/>
      </c>
      <c r="B436" s="36" t="str">
        <f>IF(presupuesto_contractual!B436=0,"",presupuesto_contractual!B436)</f>
        <v/>
      </c>
      <c r="C436" s="36" t="str">
        <f>IF(presupuesto_contractual!C436=0,"",presupuesto_contractual!C436)</f>
        <v/>
      </c>
      <c r="D436" s="36" t="str">
        <f>IF(presupuesto_contractual!D436=0,"",presupuesto_contractual!D436)</f>
        <v/>
      </c>
      <c r="E436" s="36" t="str">
        <f>IF(presupuesto_contractual!E436=0,"",presupuesto_contractual!E436)</f>
        <v/>
      </c>
      <c r="F436" s="36" t="str">
        <f>IF(presupuesto_contractual!F436=0,"",presupuesto_contractual!F436)</f>
        <v/>
      </c>
    </row>
    <row r="437" spans="1:6" x14ac:dyDescent="0.25">
      <c r="A437" s="36" t="str">
        <f>IF(presupuesto_contractual!A437=0,"",presupuesto_contractual!A437)</f>
        <v/>
      </c>
      <c r="B437" s="36" t="str">
        <f>IF(presupuesto_contractual!B437=0,"",presupuesto_contractual!B437)</f>
        <v/>
      </c>
      <c r="C437" s="36" t="str">
        <f>IF(presupuesto_contractual!C437=0,"",presupuesto_contractual!C437)</f>
        <v/>
      </c>
      <c r="D437" s="36" t="str">
        <f>IF(presupuesto_contractual!D437=0,"",presupuesto_contractual!D437)</f>
        <v/>
      </c>
      <c r="E437" s="36" t="str">
        <f>IF(presupuesto_contractual!E437=0,"",presupuesto_contractual!E437)</f>
        <v/>
      </c>
      <c r="F437" s="36" t="str">
        <f>IF(presupuesto_contractual!F437=0,"",presupuesto_contractual!F437)</f>
        <v/>
      </c>
    </row>
    <row r="438" spans="1:6" x14ac:dyDescent="0.25">
      <c r="A438" s="36" t="str">
        <f>IF(presupuesto_contractual!A438=0,"",presupuesto_contractual!A438)</f>
        <v/>
      </c>
      <c r="B438" s="36" t="str">
        <f>IF(presupuesto_contractual!B438=0,"",presupuesto_contractual!B438)</f>
        <v/>
      </c>
      <c r="C438" s="36" t="str">
        <f>IF(presupuesto_contractual!C438=0,"",presupuesto_contractual!C438)</f>
        <v/>
      </c>
      <c r="D438" s="36" t="str">
        <f>IF(presupuesto_contractual!D438=0,"",presupuesto_contractual!D438)</f>
        <v/>
      </c>
      <c r="E438" s="36" t="str">
        <f>IF(presupuesto_contractual!E438=0,"",presupuesto_contractual!E438)</f>
        <v/>
      </c>
      <c r="F438" s="36" t="str">
        <f>IF(presupuesto_contractual!F438=0,"",presupuesto_contractual!F438)</f>
        <v/>
      </c>
    </row>
    <row r="439" spans="1:6" x14ac:dyDescent="0.25">
      <c r="A439" s="36" t="str">
        <f>IF(presupuesto_contractual!A439=0,"",presupuesto_contractual!A439)</f>
        <v/>
      </c>
      <c r="B439" s="36" t="str">
        <f>IF(presupuesto_contractual!B439=0,"",presupuesto_contractual!B439)</f>
        <v/>
      </c>
      <c r="C439" s="36" t="str">
        <f>IF(presupuesto_contractual!C439=0,"",presupuesto_contractual!C439)</f>
        <v/>
      </c>
      <c r="D439" s="36" t="str">
        <f>IF(presupuesto_contractual!D439=0,"",presupuesto_contractual!D439)</f>
        <v/>
      </c>
      <c r="E439" s="36" t="str">
        <f>IF(presupuesto_contractual!E439=0,"",presupuesto_contractual!E439)</f>
        <v/>
      </c>
      <c r="F439" s="36" t="str">
        <f>IF(presupuesto_contractual!F439=0,"",presupuesto_contractual!F439)</f>
        <v/>
      </c>
    </row>
    <row r="440" spans="1:6" x14ac:dyDescent="0.25">
      <c r="A440" s="36" t="str">
        <f>IF(presupuesto_contractual!A440=0,"",presupuesto_contractual!A440)</f>
        <v/>
      </c>
      <c r="B440" s="36" t="str">
        <f>IF(presupuesto_contractual!B440=0,"",presupuesto_contractual!B440)</f>
        <v/>
      </c>
      <c r="C440" s="36" t="str">
        <f>IF(presupuesto_contractual!C440=0,"",presupuesto_contractual!C440)</f>
        <v/>
      </c>
      <c r="D440" s="36" t="str">
        <f>IF(presupuesto_contractual!D440=0,"",presupuesto_contractual!D440)</f>
        <v/>
      </c>
      <c r="E440" s="36" t="str">
        <f>IF(presupuesto_contractual!E440=0,"",presupuesto_contractual!E440)</f>
        <v/>
      </c>
      <c r="F440" s="36" t="str">
        <f>IF(presupuesto_contractual!F440=0,"",presupuesto_contractual!F440)</f>
        <v/>
      </c>
    </row>
    <row r="441" spans="1:6" x14ac:dyDescent="0.25">
      <c r="A441" s="36" t="str">
        <f>IF(presupuesto_contractual!A441=0,"",presupuesto_contractual!A441)</f>
        <v/>
      </c>
      <c r="B441" s="36" t="str">
        <f>IF(presupuesto_contractual!B441=0,"",presupuesto_contractual!B441)</f>
        <v/>
      </c>
      <c r="C441" s="36" t="str">
        <f>IF(presupuesto_contractual!C441=0,"",presupuesto_contractual!C441)</f>
        <v/>
      </c>
      <c r="D441" s="36" t="str">
        <f>IF(presupuesto_contractual!D441=0,"",presupuesto_contractual!D441)</f>
        <v/>
      </c>
      <c r="E441" s="36" t="str">
        <f>IF(presupuesto_contractual!E441=0,"",presupuesto_contractual!E441)</f>
        <v/>
      </c>
      <c r="F441" s="36" t="str">
        <f>IF(presupuesto_contractual!F441=0,"",presupuesto_contractual!F441)</f>
        <v/>
      </c>
    </row>
    <row r="442" spans="1:6" x14ac:dyDescent="0.25">
      <c r="A442" s="36" t="str">
        <f>IF(presupuesto_contractual!A442=0,"",presupuesto_contractual!A442)</f>
        <v/>
      </c>
      <c r="B442" s="36" t="str">
        <f>IF(presupuesto_contractual!B442=0,"",presupuesto_contractual!B442)</f>
        <v/>
      </c>
      <c r="C442" s="36" t="str">
        <f>IF(presupuesto_contractual!C442=0,"",presupuesto_contractual!C442)</f>
        <v/>
      </c>
      <c r="D442" s="36" t="str">
        <f>IF(presupuesto_contractual!D442=0,"",presupuesto_contractual!D442)</f>
        <v/>
      </c>
      <c r="E442" s="36" t="str">
        <f>IF(presupuesto_contractual!E442=0,"",presupuesto_contractual!E442)</f>
        <v/>
      </c>
      <c r="F442" s="36" t="str">
        <f>IF(presupuesto_contractual!F442=0,"",presupuesto_contractual!F442)</f>
        <v/>
      </c>
    </row>
    <row r="443" spans="1:6" x14ac:dyDescent="0.25">
      <c r="A443" s="36" t="str">
        <f>IF(presupuesto_contractual!A443=0,"",presupuesto_contractual!A443)</f>
        <v/>
      </c>
      <c r="B443" s="36" t="str">
        <f>IF(presupuesto_contractual!B443=0,"",presupuesto_contractual!B443)</f>
        <v/>
      </c>
      <c r="C443" s="36" t="str">
        <f>IF(presupuesto_contractual!C443=0,"",presupuesto_contractual!C443)</f>
        <v/>
      </c>
      <c r="D443" s="36" t="str">
        <f>IF(presupuesto_contractual!D443=0,"",presupuesto_contractual!D443)</f>
        <v/>
      </c>
      <c r="E443" s="36" t="str">
        <f>IF(presupuesto_contractual!E443=0,"",presupuesto_contractual!E443)</f>
        <v/>
      </c>
      <c r="F443" s="36" t="str">
        <f>IF(presupuesto_contractual!F443=0,"",presupuesto_contractual!F443)</f>
        <v/>
      </c>
    </row>
    <row r="444" spans="1:6" x14ac:dyDescent="0.25">
      <c r="A444" s="36" t="str">
        <f>IF(presupuesto_contractual!A444=0,"",presupuesto_contractual!A444)</f>
        <v/>
      </c>
      <c r="B444" s="36" t="str">
        <f>IF(presupuesto_contractual!B444=0,"",presupuesto_contractual!B444)</f>
        <v/>
      </c>
      <c r="C444" s="36" t="str">
        <f>IF(presupuesto_contractual!C444=0,"",presupuesto_contractual!C444)</f>
        <v/>
      </c>
      <c r="D444" s="36" t="str">
        <f>IF(presupuesto_contractual!D444=0,"",presupuesto_contractual!D444)</f>
        <v/>
      </c>
      <c r="E444" s="36" t="str">
        <f>IF(presupuesto_contractual!E444=0,"",presupuesto_contractual!E444)</f>
        <v/>
      </c>
      <c r="F444" s="36" t="str">
        <f>IF(presupuesto_contractual!F444=0,"",presupuesto_contractual!F444)</f>
        <v/>
      </c>
    </row>
    <row r="445" spans="1:6" x14ac:dyDescent="0.25">
      <c r="A445" s="36" t="str">
        <f>IF(presupuesto_contractual!A445=0,"",presupuesto_contractual!A445)</f>
        <v/>
      </c>
      <c r="B445" s="36" t="str">
        <f>IF(presupuesto_contractual!B445=0,"",presupuesto_contractual!B445)</f>
        <v/>
      </c>
      <c r="C445" s="36" t="str">
        <f>IF(presupuesto_contractual!C445=0,"",presupuesto_contractual!C445)</f>
        <v/>
      </c>
      <c r="D445" s="36" t="str">
        <f>IF(presupuesto_contractual!D445=0,"",presupuesto_contractual!D445)</f>
        <v/>
      </c>
      <c r="E445" s="36" t="str">
        <f>IF(presupuesto_contractual!E445=0,"",presupuesto_contractual!E445)</f>
        <v/>
      </c>
      <c r="F445" s="36" t="str">
        <f>IF(presupuesto_contractual!F445=0,"",presupuesto_contractual!F445)</f>
        <v/>
      </c>
    </row>
    <row r="446" spans="1:6" x14ac:dyDescent="0.25">
      <c r="A446" s="36" t="str">
        <f>IF(presupuesto_contractual!A446=0,"",presupuesto_contractual!A446)</f>
        <v/>
      </c>
      <c r="B446" s="36" t="str">
        <f>IF(presupuesto_contractual!B446=0,"",presupuesto_contractual!B446)</f>
        <v/>
      </c>
      <c r="C446" s="36" t="str">
        <f>IF(presupuesto_contractual!C446=0,"",presupuesto_contractual!C446)</f>
        <v/>
      </c>
      <c r="D446" s="36" t="str">
        <f>IF(presupuesto_contractual!D446=0,"",presupuesto_contractual!D446)</f>
        <v/>
      </c>
      <c r="E446" s="36" t="str">
        <f>IF(presupuesto_contractual!E446=0,"",presupuesto_contractual!E446)</f>
        <v/>
      </c>
      <c r="F446" s="36" t="str">
        <f>IF(presupuesto_contractual!F446=0,"",presupuesto_contractual!F446)</f>
        <v/>
      </c>
    </row>
    <row r="447" spans="1:6" x14ac:dyDescent="0.25">
      <c r="A447" s="36" t="str">
        <f>IF(presupuesto_contractual!A447=0,"",presupuesto_contractual!A447)</f>
        <v/>
      </c>
      <c r="B447" s="36" t="str">
        <f>IF(presupuesto_contractual!B447=0,"",presupuesto_contractual!B447)</f>
        <v/>
      </c>
      <c r="C447" s="36" t="str">
        <f>IF(presupuesto_contractual!C447=0,"",presupuesto_contractual!C447)</f>
        <v/>
      </c>
      <c r="D447" s="36" t="str">
        <f>IF(presupuesto_contractual!D447=0,"",presupuesto_contractual!D447)</f>
        <v/>
      </c>
      <c r="E447" s="36" t="str">
        <f>IF(presupuesto_contractual!E447=0,"",presupuesto_contractual!E447)</f>
        <v/>
      </c>
      <c r="F447" s="36" t="str">
        <f>IF(presupuesto_contractual!F447=0,"",presupuesto_contractual!F447)</f>
        <v/>
      </c>
    </row>
    <row r="448" spans="1:6" x14ac:dyDescent="0.25">
      <c r="A448" s="36" t="str">
        <f>IF(presupuesto_contractual!A448=0,"",presupuesto_contractual!A448)</f>
        <v/>
      </c>
      <c r="B448" s="36" t="str">
        <f>IF(presupuesto_contractual!B448=0,"",presupuesto_contractual!B448)</f>
        <v/>
      </c>
      <c r="C448" s="36" t="str">
        <f>IF(presupuesto_contractual!C448=0,"",presupuesto_contractual!C448)</f>
        <v/>
      </c>
      <c r="D448" s="36" t="str">
        <f>IF(presupuesto_contractual!D448=0,"",presupuesto_contractual!D448)</f>
        <v/>
      </c>
      <c r="E448" s="36" t="str">
        <f>IF(presupuesto_contractual!E448=0,"",presupuesto_contractual!E448)</f>
        <v/>
      </c>
      <c r="F448" s="36" t="str">
        <f>IF(presupuesto_contractual!F448=0,"",presupuesto_contractual!F448)</f>
        <v/>
      </c>
    </row>
    <row r="449" spans="1:6" x14ac:dyDescent="0.25">
      <c r="A449" s="36" t="str">
        <f>IF(presupuesto_contractual!A449=0,"",presupuesto_contractual!A449)</f>
        <v/>
      </c>
      <c r="B449" s="36" t="str">
        <f>IF(presupuesto_contractual!B449=0,"",presupuesto_contractual!B449)</f>
        <v/>
      </c>
      <c r="C449" s="36" t="str">
        <f>IF(presupuesto_contractual!C449=0,"",presupuesto_contractual!C449)</f>
        <v/>
      </c>
      <c r="D449" s="36" t="str">
        <f>IF(presupuesto_contractual!D449=0,"",presupuesto_contractual!D449)</f>
        <v/>
      </c>
      <c r="E449" s="36" t="str">
        <f>IF(presupuesto_contractual!E449=0,"",presupuesto_contractual!E449)</f>
        <v/>
      </c>
      <c r="F449" s="36" t="str">
        <f>IF(presupuesto_contractual!F449=0,"",presupuesto_contractual!F449)</f>
        <v/>
      </c>
    </row>
    <row r="450" spans="1:6" x14ac:dyDescent="0.25">
      <c r="A450" s="36" t="str">
        <f>IF(presupuesto_contractual!A450=0,"",presupuesto_contractual!A450)</f>
        <v/>
      </c>
      <c r="B450" s="36" t="str">
        <f>IF(presupuesto_contractual!B450=0,"",presupuesto_contractual!B450)</f>
        <v/>
      </c>
      <c r="C450" s="36" t="str">
        <f>IF(presupuesto_contractual!C450=0,"",presupuesto_contractual!C450)</f>
        <v/>
      </c>
      <c r="D450" s="36" t="str">
        <f>IF(presupuesto_contractual!D450=0,"",presupuesto_contractual!D450)</f>
        <v/>
      </c>
      <c r="E450" s="36" t="str">
        <f>IF(presupuesto_contractual!E450=0,"",presupuesto_contractual!E450)</f>
        <v/>
      </c>
      <c r="F450" s="36" t="str">
        <f>IF(presupuesto_contractual!F450=0,"",presupuesto_contractual!F450)</f>
        <v/>
      </c>
    </row>
    <row r="451" spans="1:6" x14ac:dyDescent="0.25">
      <c r="A451" s="36" t="str">
        <f>IF(presupuesto_contractual!A451=0,"",presupuesto_contractual!A451)</f>
        <v/>
      </c>
      <c r="B451" s="36" t="str">
        <f>IF(presupuesto_contractual!B451=0,"",presupuesto_contractual!B451)</f>
        <v/>
      </c>
      <c r="C451" s="36" t="str">
        <f>IF(presupuesto_contractual!C451=0,"",presupuesto_contractual!C451)</f>
        <v/>
      </c>
      <c r="D451" s="36" t="str">
        <f>IF(presupuesto_contractual!D451=0,"",presupuesto_contractual!D451)</f>
        <v/>
      </c>
      <c r="E451" s="36" t="str">
        <f>IF(presupuesto_contractual!E451=0,"",presupuesto_contractual!E451)</f>
        <v/>
      </c>
      <c r="F451" s="36" t="str">
        <f>IF(presupuesto_contractual!F451=0,"",presupuesto_contractual!F451)</f>
        <v/>
      </c>
    </row>
    <row r="452" spans="1:6" x14ac:dyDescent="0.25">
      <c r="A452" s="36" t="str">
        <f>IF(presupuesto_contractual!A452=0,"",presupuesto_contractual!A452)</f>
        <v/>
      </c>
      <c r="B452" s="36" t="str">
        <f>IF(presupuesto_contractual!B452=0,"",presupuesto_contractual!B452)</f>
        <v/>
      </c>
      <c r="C452" s="36" t="str">
        <f>IF(presupuesto_contractual!C452=0,"",presupuesto_contractual!C452)</f>
        <v/>
      </c>
      <c r="D452" s="36" t="str">
        <f>IF(presupuesto_contractual!D452=0,"",presupuesto_contractual!D452)</f>
        <v/>
      </c>
      <c r="E452" s="36" t="str">
        <f>IF(presupuesto_contractual!E452=0,"",presupuesto_contractual!E452)</f>
        <v/>
      </c>
      <c r="F452" s="36" t="str">
        <f>IF(presupuesto_contractual!F452=0,"",presupuesto_contractual!F452)</f>
        <v/>
      </c>
    </row>
    <row r="453" spans="1:6" x14ac:dyDescent="0.25">
      <c r="A453" s="36" t="str">
        <f>IF(presupuesto_contractual!A453=0,"",presupuesto_contractual!A453)</f>
        <v/>
      </c>
      <c r="B453" s="36" t="str">
        <f>IF(presupuesto_contractual!B453=0,"",presupuesto_contractual!B453)</f>
        <v/>
      </c>
      <c r="C453" s="36" t="str">
        <f>IF(presupuesto_contractual!C453=0,"",presupuesto_contractual!C453)</f>
        <v/>
      </c>
      <c r="D453" s="36" t="str">
        <f>IF(presupuesto_contractual!D453=0,"",presupuesto_contractual!D453)</f>
        <v/>
      </c>
      <c r="E453" s="36" t="str">
        <f>IF(presupuesto_contractual!E453=0,"",presupuesto_contractual!E453)</f>
        <v/>
      </c>
      <c r="F453" s="36" t="str">
        <f>IF(presupuesto_contractual!F453=0,"",presupuesto_contractual!F453)</f>
        <v/>
      </c>
    </row>
    <row r="454" spans="1:6" x14ac:dyDescent="0.25">
      <c r="A454" s="36" t="str">
        <f>IF(presupuesto_contractual!A454=0,"",presupuesto_contractual!A454)</f>
        <v/>
      </c>
      <c r="B454" s="36" t="str">
        <f>IF(presupuesto_contractual!B454=0,"",presupuesto_contractual!B454)</f>
        <v/>
      </c>
      <c r="C454" s="36" t="str">
        <f>IF(presupuesto_contractual!C454=0,"",presupuesto_contractual!C454)</f>
        <v/>
      </c>
      <c r="D454" s="36" t="str">
        <f>IF(presupuesto_contractual!D454=0,"",presupuesto_contractual!D454)</f>
        <v/>
      </c>
      <c r="E454" s="36" t="str">
        <f>IF(presupuesto_contractual!E454=0,"",presupuesto_contractual!E454)</f>
        <v/>
      </c>
      <c r="F454" s="36" t="str">
        <f>IF(presupuesto_contractual!F454=0,"",presupuesto_contractual!F454)</f>
        <v/>
      </c>
    </row>
    <row r="455" spans="1:6" x14ac:dyDescent="0.25">
      <c r="A455" s="36" t="str">
        <f>IF(presupuesto_contractual!A455=0,"",presupuesto_contractual!A455)</f>
        <v/>
      </c>
      <c r="B455" s="36" t="str">
        <f>IF(presupuesto_contractual!B455=0,"",presupuesto_contractual!B455)</f>
        <v/>
      </c>
      <c r="C455" s="36" t="str">
        <f>IF(presupuesto_contractual!C455=0,"",presupuesto_contractual!C455)</f>
        <v/>
      </c>
      <c r="D455" s="36" t="str">
        <f>IF(presupuesto_contractual!D455=0,"",presupuesto_contractual!D455)</f>
        <v/>
      </c>
      <c r="E455" s="36" t="str">
        <f>IF(presupuesto_contractual!E455=0,"",presupuesto_contractual!E455)</f>
        <v/>
      </c>
      <c r="F455" s="36" t="str">
        <f>IF(presupuesto_contractual!F455=0,"",presupuesto_contractual!F455)</f>
        <v/>
      </c>
    </row>
    <row r="456" spans="1:6" x14ac:dyDescent="0.25">
      <c r="A456" s="36" t="str">
        <f>IF(presupuesto_contractual!A456=0,"",presupuesto_contractual!A456)</f>
        <v/>
      </c>
      <c r="B456" s="36" t="str">
        <f>IF(presupuesto_contractual!B456=0,"",presupuesto_contractual!B456)</f>
        <v/>
      </c>
      <c r="C456" s="36" t="str">
        <f>IF(presupuesto_contractual!C456=0,"",presupuesto_contractual!C456)</f>
        <v/>
      </c>
      <c r="D456" s="36" t="str">
        <f>IF(presupuesto_contractual!D456=0,"",presupuesto_contractual!D456)</f>
        <v/>
      </c>
      <c r="E456" s="36" t="str">
        <f>IF(presupuesto_contractual!E456=0,"",presupuesto_contractual!E456)</f>
        <v/>
      </c>
      <c r="F456" s="36" t="str">
        <f>IF(presupuesto_contractual!F456=0,"",presupuesto_contractual!F456)</f>
        <v/>
      </c>
    </row>
    <row r="457" spans="1:6" x14ac:dyDescent="0.25">
      <c r="A457" s="36" t="str">
        <f>IF(presupuesto_contractual!A457=0,"",presupuesto_contractual!A457)</f>
        <v/>
      </c>
      <c r="B457" s="36" t="str">
        <f>IF(presupuesto_contractual!B457=0,"",presupuesto_contractual!B457)</f>
        <v/>
      </c>
      <c r="C457" s="36" t="str">
        <f>IF(presupuesto_contractual!C457=0,"",presupuesto_contractual!C457)</f>
        <v/>
      </c>
      <c r="D457" s="36" t="str">
        <f>IF(presupuesto_contractual!D457=0,"",presupuesto_contractual!D457)</f>
        <v/>
      </c>
      <c r="E457" s="36" t="str">
        <f>IF(presupuesto_contractual!E457=0,"",presupuesto_contractual!E457)</f>
        <v/>
      </c>
      <c r="F457" s="36" t="str">
        <f>IF(presupuesto_contractual!F457=0,"",presupuesto_contractual!F457)</f>
        <v/>
      </c>
    </row>
    <row r="458" spans="1:6" x14ac:dyDescent="0.25">
      <c r="A458" s="36" t="str">
        <f>IF(presupuesto_contractual!A458=0,"",presupuesto_contractual!A458)</f>
        <v/>
      </c>
      <c r="B458" s="36" t="str">
        <f>IF(presupuesto_contractual!B458=0,"",presupuesto_contractual!B458)</f>
        <v/>
      </c>
      <c r="C458" s="36" t="str">
        <f>IF(presupuesto_contractual!C458=0,"",presupuesto_contractual!C458)</f>
        <v/>
      </c>
      <c r="D458" s="36" t="str">
        <f>IF(presupuesto_contractual!D458=0,"",presupuesto_contractual!D458)</f>
        <v/>
      </c>
      <c r="E458" s="36" t="str">
        <f>IF(presupuesto_contractual!E458=0,"",presupuesto_contractual!E458)</f>
        <v/>
      </c>
      <c r="F458" s="36" t="str">
        <f>IF(presupuesto_contractual!F458=0,"",presupuesto_contractual!F458)</f>
        <v/>
      </c>
    </row>
    <row r="459" spans="1:6" x14ac:dyDescent="0.25">
      <c r="A459" s="36" t="str">
        <f>IF(presupuesto_contractual!A459=0,"",presupuesto_contractual!A459)</f>
        <v/>
      </c>
      <c r="B459" s="36" t="str">
        <f>IF(presupuesto_contractual!B459=0,"",presupuesto_contractual!B459)</f>
        <v/>
      </c>
      <c r="C459" s="36" t="str">
        <f>IF(presupuesto_contractual!C459=0,"",presupuesto_contractual!C459)</f>
        <v/>
      </c>
      <c r="D459" s="36" t="str">
        <f>IF(presupuesto_contractual!D459=0,"",presupuesto_contractual!D459)</f>
        <v/>
      </c>
      <c r="E459" s="36" t="str">
        <f>IF(presupuesto_contractual!E459=0,"",presupuesto_contractual!E459)</f>
        <v/>
      </c>
      <c r="F459" s="36" t="str">
        <f>IF(presupuesto_contractual!F459=0,"",presupuesto_contractual!F459)</f>
        <v/>
      </c>
    </row>
    <row r="460" spans="1:6" x14ac:dyDescent="0.25">
      <c r="A460" s="36" t="str">
        <f>IF(presupuesto_contractual!A460=0,"",presupuesto_contractual!A460)</f>
        <v/>
      </c>
      <c r="B460" s="36" t="str">
        <f>IF(presupuesto_contractual!B460=0,"",presupuesto_contractual!B460)</f>
        <v/>
      </c>
      <c r="C460" s="36" t="str">
        <f>IF(presupuesto_contractual!C460=0,"",presupuesto_contractual!C460)</f>
        <v/>
      </c>
      <c r="D460" s="36" t="str">
        <f>IF(presupuesto_contractual!D460=0,"",presupuesto_contractual!D460)</f>
        <v/>
      </c>
      <c r="E460" s="36" t="str">
        <f>IF(presupuesto_contractual!E460=0,"",presupuesto_contractual!E460)</f>
        <v/>
      </c>
      <c r="F460" s="36" t="str">
        <f>IF(presupuesto_contractual!F460=0,"",presupuesto_contractual!F460)</f>
        <v/>
      </c>
    </row>
    <row r="461" spans="1:6" x14ac:dyDescent="0.25">
      <c r="A461" s="36" t="str">
        <f>IF(presupuesto_contractual!A461=0,"",presupuesto_contractual!A461)</f>
        <v/>
      </c>
      <c r="B461" s="36" t="str">
        <f>IF(presupuesto_contractual!B461=0,"",presupuesto_contractual!B461)</f>
        <v/>
      </c>
      <c r="C461" s="36" t="str">
        <f>IF(presupuesto_contractual!C461=0,"",presupuesto_contractual!C461)</f>
        <v/>
      </c>
      <c r="D461" s="36" t="str">
        <f>IF(presupuesto_contractual!D461=0,"",presupuesto_contractual!D461)</f>
        <v/>
      </c>
      <c r="E461" s="36" t="str">
        <f>IF(presupuesto_contractual!E461=0,"",presupuesto_contractual!E461)</f>
        <v/>
      </c>
      <c r="F461" s="36" t="str">
        <f>IF(presupuesto_contractual!F461=0,"",presupuesto_contractual!F461)</f>
        <v/>
      </c>
    </row>
    <row r="462" spans="1:6" x14ac:dyDescent="0.25">
      <c r="A462" s="36" t="str">
        <f>IF(presupuesto_contractual!A462=0,"",presupuesto_contractual!A462)</f>
        <v/>
      </c>
      <c r="B462" s="36" t="str">
        <f>IF(presupuesto_contractual!B462=0,"",presupuesto_contractual!B462)</f>
        <v/>
      </c>
      <c r="C462" s="36" t="str">
        <f>IF(presupuesto_contractual!C462=0,"",presupuesto_contractual!C462)</f>
        <v/>
      </c>
      <c r="D462" s="36" t="str">
        <f>IF(presupuesto_contractual!D462=0,"",presupuesto_contractual!D462)</f>
        <v/>
      </c>
      <c r="E462" s="36" t="str">
        <f>IF(presupuesto_contractual!E462=0,"",presupuesto_contractual!E462)</f>
        <v/>
      </c>
      <c r="F462" s="36" t="str">
        <f>IF(presupuesto_contractual!F462=0,"",presupuesto_contractual!F462)</f>
        <v/>
      </c>
    </row>
    <row r="463" spans="1:6" x14ac:dyDescent="0.25">
      <c r="A463" s="36" t="str">
        <f>IF(presupuesto_contractual!A463=0,"",presupuesto_contractual!A463)</f>
        <v/>
      </c>
      <c r="B463" s="36" t="str">
        <f>IF(presupuesto_contractual!B463=0,"",presupuesto_contractual!B463)</f>
        <v/>
      </c>
      <c r="C463" s="36" t="str">
        <f>IF(presupuesto_contractual!C463=0,"",presupuesto_contractual!C463)</f>
        <v/>
      </c>
      <c r="D463" s="36" t="str">
        <f>IF(presupuesto_contractual!D463=0,"",presupuesto_contractual!D463)</f>
        <v/>
      </c>
      <c r="E463" s="36" t="str">
        <f>IF(presupuesto_contractual!E463=0,"",presupuesto_contractual!E463)</f>
        <v/>
      </c>
      <c r="F463" s="36" t="str">
        <f>IF(presupuesto_contractual!F463=0,"",presupuesto_contractual!F463)</f>
        <v/>
      </c>
    </row>
    <row r="464" spans="1:6" x14ac:dyDescent="0.25">
      <c r="A464" s="36" t="str">
        <f>IF(presupuesto_contractual!A464=0,"",presupuesto_contractual!A464)</f>
        <v/>
      </c>
      <c r="B464" s="36" t="str">
        <f>IF(presupuesto_contractual!B464=0,"",presupuesto_contractual!B464)</f>
        <v/>
      </c>
      <c r="C464" s="36" t="str">
        <f>IF(presupuesto_contractual!C464=0,"",presupuesto_contractual!C464)</f>
        <v/>
      </c>
      <c r="D464" s="36" t="str">
        <f>IF(presupuesto_contractual!D464=0,"",presupuesto_contractual!D464)</f>
        <v/>
      </c>
      <c r="E464" s="36" t="str">
        <f>IF(presupuesto_contractual!E464=0,"",presupuesto_contractual!E464)</f>
        <v/>
      </c>
      <c r="F464" s="36" t="str">
        <f>IF(presupuesto_contractual!F464=0,"",presupuesto_contractual!F464)</f>
        <v/>
      </c>
    </row>
    <row r="465" spans="1:6" x14ac:dyDescent="0.25">
      <c r="A465" s="36" t="str">
        <f>IF(presupuesto_contractual!A465=0,"",presupuesto_contractual!A465)</f>
        <v/>
      </c>
      <c r="B465" s="36" t="str">
        <f>IF(presupuesto_contractual!B465=0,"",presupuesto_contractual!B465)</f>
        <v/>
      </c>
      <c r="C465" s="36" t="str">
        <f>IF(presupuesto_contractual!C465=0,"",presupuesto_contractual!C465)</f>
        <v/>
      </c>
      <c r="D465" s="36" t="str">
        <f>IF(presupuesto_contractual!D465=0,"",presupuesto_contractual!D465)</f>
        <v/>
      </c>
      <c r="E465" s="36" t="str">
        <f>IF(presupuesto_contractual!E465=0,"",presupuesto_contractual!E465)</f>
        <v/>
      </c>
      <c r="F465" s="36" t="str">
        <f>IF(presupuesto_contractual!F465=0,"",presupuesto_contractual!F465)</f>
        <v/>
      </c>
    </row>
    <row r="466" spans="1:6" x14ac:dyDescent="0.25">
      <c r="A466" s="36" t="str">
        <f>IF(presupuesto_contractual!A466=0,"",presupuesto_contractual!A466)</f>
        <v/>
      </c>
      <c r="B466" s="36" t="str">
        <f>IF(presupuesto_contractual!B466=0,"",presupuesto_contractual!B466)</f>
        <v/>
      </c>
      <c r="C466" s="36" t="str">
        <f>IF(presupuesto_contractual!C466=0,"",presupuesto_contractual!C466)</f>
        <v/>
      </c>
      <c r="D466" s="36" t="str">
        <f>IF(presupuesto_contractual!D466=0,"",presupuesto_contractual!D466)</f>
        <v/>
      </c>
      <c r="E466" s="36" t="str">
        <f>IF(presupuesto_contractual!E466=0,"",presupuesto_contractual!E466)</f>
        <v/>
      </c>
      <c r="F466" s="36" t="str">
        <f>IF(presupuesto_contractual!F466=0,"",presupuesto_contractual!F466)</f>
        <v/>
      </c>
    </row>
    <row r="467" spans="1:6" x14ac:dyDescent="0.25">
      <c r="A467" s="36" t="str">
        <f>IF(presupuesto_contractual!A467=0,"",presupuesto_contractual!A467)</f>
        <v/>
      </c>
      <c r="B467" s="36" t="str">
        <f>IF(presupuesto_contractual!B467=0,"",presupuesto_contractual!B467)</f>
        <v/>
      </c>
      <c r="C467" s="36" t="str">
        <f>IF(presupuesto_contractual!C467=0,"",presupuesto_contractual!C467)</f>
        <v/>
      </c>
      <c r="D467" s="36" t="str">
        <f>IF(presupuesto_contractual!D467=0,"",presupuesto_contractual!D467)</f>
        <v/>
      </c>
      <c r="E467" s="36" t="str">
        <f>IF(presupuesto_contractual!E467=0,"",presupuesto_contractual!E467)</f>
        <v/>
      </c>
      <c r="F467" s="36" t="str">
        <f>IF(presupuesto_contractual!F467=0,"",presupuesto_contractual!F467)</f>
        <v/>
      </c>
    </row>
    <row r="468" spans="1:6" x14ac:dyDescent="0.25">
      <c r="A468" s="36" t="str">
        <f>IF(presupuesto_contractual!A468=0,"",presupuesto_contractual!A468)</f>
        <v/>
      </c>
      <c r="B468" s="36" t="str">
        <f>IF(presupuesto_contractual!B468=0,"",presupuesto_contractual!B468)</f>
        <v/>
      </c>
      <c r="C468" s="36" t="str">
        <f>IF(presupuesto_contractual!C468=0,"",presupuesto_contractual!C468)</f>
        <v/>
      </c>
      <c r="D468" s="36" t="str">
        <f>IF(presupuesto_contractual!D468=0,"",presupuesto_contractual!D468)</f>
        <v/>
      </c>
      <c r="E468" s="36" t="str">
        <f>IF(presupuesto_contractual!E468=0,"",presupuesto_contractual!E468)</f>
        <v/>
      </c>
      <c r="F468" s="36" t="str">
        <f>IF(presupuesto_contractual!F468=0,"",presupuesto_contractual!F468)</f>
        <v/>
      </c>
    </row>
    <row r="469" spans="1:6" x14ac:dyDescent="0.25">
      <c r="A469" s="36" t="str">
        <f>IF(presupuesto_contractual!A469=0,"",presupuesto_contractual!A469)</f>
        <v/>
      </c>
      <c r="B469" s="36" t="str">
        <f>IF(presupuesto_contractual!B469=0,"",presupuesto_contractual!B469)</f>
        <v/>
      </c>
      <c r="C469" s="36" t="str">
        <f>IF(presupuesto_contractual!C469=0,"",presupuesto_contractual!C469)</f>
        <v/>
      </c>
      <c r="D469" s="36" t="str">
        <f>IF(presupuesto_contractual!D469=0,"",presupuesto_contractual!D469)</f>
        <v/>
      </c>
      <c r="E469" s="36" t="str">
        <f>IF(presupuesto_contractual!E469=0,"",presupuesto_contractual!E469)</f>
        <v/>
      </c>
      <c r="F469" s="36" t="str">
        <f>IF(presupuesto_contractual!F469=0,"",presupuesto_contractual!F469)</f>
        <v/>
      </c>
    </row>
    <row r="470" spans="1:6" x14ac:dyDescent="0.25">
      <c r="A470" s="36" t="str">
        <f>IF(presupuesto_contractual!A470=0,"",presupuesto_contractual!A470)</f>
        <v/>
      </c>
      <c r="B470" s="36" t="str">
        <f>IF(presupuesto_contractual!B470=0,"",presupuesto_contractual!B470)</f>
        <v/>
      </c>
      <c r="C470" s="36" t="str">
        <f>IF(presupuesto_contractual!C470=0,"",presupuesto_contractual!C470)</f>
        <v/>
      </c>
      <c r="D470" s="36" t="str">
        <f>IF(presupuesto_contractual!D470=0,"",presupuesto_contractual!D470)</f>
        <v/>
      </c>
      <c r="E470" s="36" t="str">
        <f>IF(presupuesto_contractual!E470=0,"",presupuesto_contractual!E470)</f>
        <v/>
      </c>
      <c r="F470" s="36" t="str">
        <f>IF(presupuesto_contractual!F470=0,"",presupuesto_contractual!F470)</f>
        <v/>
      </c>
    </row>
    <row r="471" spans="1:6" x14ac:dyDescent="0.25">
      <c r="A471" s="36" t="str">
        <f>IF(presupuesto_contractual!A471=0,"",presupuesto_contractual!A471)</f>
        <v/>
      </c>
      <c r="B471" s="36" t="str">
        <f>IF(presupuesto_contractual!B471=0,"",presupuesto_contractual!B471)</f>
        <v/>
      </c>
      <c r="C471" s="36" t="str">
        <f>IF(presupuesto_contractual!C471=0,"",presupuesto_contractual!C471)</f>
        <v/>
      </c>
      <c r="D471" s="36" t="str">
        <f>IF(presupuesto_contractual!D471=0,"",presupuesto_contractual!D471)</f>
        <v/>
      </c>
      <c r="E471" s="36" t="str">
        <f>IF(presupuesto_contractual!E471=0,"",presupuesto_contractual!E471)</f>
        <v/>
      </c>
      <c r="F471" s="36" t="str">
        <f>IF(presupuesto_contractual!F471=0,"",presupuesto_contractual!F471)</f>
        <v/>
      </c>
    </row>
    <row r="472" spans="1:6" x14ac:dyDescent="0.25">
      <c r="A472" s="36" t="str">
        <f>IF(presupuesto_contractual!A472=0,"",presupuesto_contractual!A472)</f>
        <v/>
      </c>
      <c r="B472" s="36" t="str">
        <f>IF(presupuesto_contractual!B472=0,"",presupuesto_contractual!B472)</f>
        <v/>
      </c>
      <c r="C472" s="36" t="str">
        <f>IF(presupuesto_contractual!C472=0,"",presupuesto_contractual!C472)</f>
        <v/>
      </c>
      <c r="D472" s="36" t="str">
        <f>IF(presupuesto_contractual!D472=0,"",presupuesto_contractual!D472)</f>
        <v/>
      </c>
      <c r="E472" s="36" t="str">
        <f>IF(presupuesto_contractual!E472=0,"",presupuesto_contractual!E472)</f>
        <v/>
      </c>
      <c r="F472" s="36" t="str">
        <f>IF(presupuesto_contractual!F472=0,"",presupuesto_contractual!F472)</f>
        <v/>
      </c>
    </row>
    <row r="473" spans="1:6" x14ac:dyDescent="0.25">
      <c r="A473" s="36" t="str">
        <f>IF(presupuesto_contractual!A473=0,"",presupuesto_contractual!A473)</f>
        <v/>
      </c>
      <c r="B473" s="36" t="str">
        <f>IF(presupuesto_contractual!B473=0,"",presupuesto_contractual!B473)</f>
        <v/>
      </c>
      <c r="C473" s="36" t="str">
        <f>IF(presupuesto_contractual!C473=0,"",presupuesto_contractual!C473)</f>
        <v/>
      </c>
      <c r="D473" s="36" t="str">
        <f>IF(presupuesto_contractual!D473=0,"",presupuesto_contractual!D473)</f>
        <v/>
      </c>
      <c r="E473" s="36" t="str">
        <f>IF(presupuesto_contractual!E473=0,"",presupuesto_contractual!E473)</f>
        <v/>
      </c>
      <c r="F473" s="36" t="str">
        <f>IF(presupuesto_contractual!F473=0,"",presupuesto_contractual!F473)</f>
        <v/>
      </c>
    </row>
    <row r="474" spans="1:6" x14ac:dyDescent="0.25">
      <c r="A474" s="36" t="str">
        <f>IF(presupuesto_contractual!A474=0,"",presupuesto_contractual!A474)</f>
        <v/>
      </c>
      <c r="B474" s="36" t="str">
        <f>IF(presupuesto_contractual!B474=0,"",presupuesto_contractual!B474)</f>
        <v/>
      </c>
      <c r="C474" s="36" t="str">
        <f>IF(presupuesto_contractual!C474=0,"",presupuesto_contractual!C474)</f>
        <v/>
      </c>
      <c r="D474" s="36" t="str">
        <f>IF(presupuesto_contractual!D474=0,"",presupuesto_contractual!D474)</f>
        <v/>
      </c>
      <c r="E474" s="36" t="str">
        <f>IF(presupuesto_contractual!E474=0,"",presupuesto_contractual!E474)</f>
        <v/>
      </c>
      <c r="F474" s="36" t="str">
        <f>IF(presupuesto_contractual!F474=0,"",presupuesto_contractual!F474)</f>
        <v/>
      </c>
    </row>
    <row r="475" spans="1:6" x14ac:dyDescent="0.25">
      <c r="A475" s="36" t="str">
        <f>IF(presupuesto_contractual!A475=0,"",presupuesto_contractual!A475)</f>
        <v/>
      </c>
      <c r="B475" s="36" t="str">
        <f>IF(presupuesto_contractual!B475=0,"",presupuesto_contractual!B475)</f>
        <v/>
      </c>
      <c r="C475" s="36" t="str">
        <f>IF(presupuesto_contractual!C475=0,"",presupuesto_contractual!C475)</f>
        <v/>
      </c>
      <c r="D475" s="36" t="str">
        <f>IF(presupuesto_contractual!D475=0,"",presupuesto_contractual!D475)</f>
        <v/>
      </c>
      <c r="E475" s="36" t="str">
        <f>IF(presupuesto_contractual!E475=0,"",presupuesto_contractual!E475)</f>
        <v/>
      </c>
      <c r="F475" s="36" t="str">
        <f>IF(presupuesto_contractual!F475=0,"",presupuesto_contractual!F475)</f>
        <v/>
      </c>
    </row>
    <row r="476" spans="1:6" x14ac:dyDescent="0.25">
      <c r="A476" s="36" t="str">
        <f>IF(presupuesto_contractual!A476=0,"",presupuesto_contractual!A476)</f>
        <v/>
      </c>
      <c r="B476" s="36" t="str">
        <f>IF(presupuesto_contractual!B476=0,"",presupuesto_contractual!B476)</f>
        <v/>
      </c>
      <c r="C476" s="36" t="str">
        <f>IF(presupuesto_contractual!C476=0,"",presupuesto_contractual!C476)</f>
        <v/>
      </c>
      <c r="D476" s="36" t="str">
        <f>IF(presupuesto_contractual!D476=0,"",presupuesto_contractual!D476)</f>
        <v/>
      </c>
      <c r="E476" s="36" t="str">
        <f>IF(presupuesto_contractual!E476=0,"",presupuesto_contractual!E476)</f>
        <v/>
      </c>
      <c r="F476" s="36" t="str">
        <f>IF(presupuesto_contractual!F476=0,"",presupuesto_contractual!F476)</f>
        <v/>
      </c>
    </row>
    <row r="477" spans="1:6" x14ac:dyDescent="0.25">
      <c r="A477" s="36" t="str">
        <f>IF(presupuesto_contractual!A477=0,"",presupuesto_contractual!A477)</f>
        <v/>
      </c>
      <c r="B477" s="36" t="str">
        <f>IF(presupuesto_contractual!B477=0,"",presupuesto_contractual!B477)</f>
        <v/>
      </c>
      <c r="C477" s="36" t="str">
        <f>IF(presupuesto_contractual!C477=0,"",presupuesto_contractual!C477)</f>
        <v/>
      </c>
      <c r="D477" s="36" t="str">
        <f>IF(presupuesto_contractual!D477=0,"",presupuesto_contractual!D477)</f>
        <v/>
      </c>
      <c r="E477" s="36" t="str">
        <f>IF(presupuesto_contractual!E477=0,"",presupuesto_contractual!E477)</f>
        <v/>
      </c>
      <c r="F477" s="36" t="str">
        <f>IF(presupuesto_contractual!F477=0,"",presupuesto_contractual!F477)</f>
        <v/>
      </c>
    </row>
    <row r="478" spans="1:6" x14ac:dyDescent="0.25">
      <c r="A478" s="36" t="str">
        <f>IF(presupuesto_contractual!A478=0,"",presupuesto_contractual!A478)</f>
        <v/>
      </c>
      <c r="B478" s="36" t="str">
        <f>IF(presupuesto_contractual!B478=0,"",presupuesto_contractual!B478)</f>
        <v/>
      </c>
      <c r="C478" s="36" t="str">
        <f>IF(presupuesto_contractual!C478=0,"",presupuesto_contractual!C478)</f>
        <v/>
      </c>
      <c r="D478" s="36" t="str">
        <f>IF(presupuesto_contractual!D478=0,"",presupuesto_contractual!D478)</f>
        <v/>
      </c>
      <c r="E478" s="36" t="str">
        <f>IF(presupuesto_contractual!E478=0,"",presupuesto_contractual!E478)</f>
        <v/>
      </c>
      <c r="F478" s="36" t="str">
        <f>IF(presupuesto_contractual!F478=0,"",presupuesto_contractual!F478)</f>
        <v/>
      </c>
    </row>
    <row r="479" spans="1:6" x14ac:dyDescent="0.25">
      <c r="A479" s="36" t="str">
        <f>IF(presupuesto_contractual!A479=0,"",presupuesto_contractual!A479)</f>
        <v/>
      </c>
      <c r="B479" s="36" t="str">
        <f>IF(presupuesto_contractual!B479=0,"",presupuesto_contractual!B479)</f>
        <v/>
      </c>
      <c r="C479" s="36" t="str">
        <f>IF(presupuesto_contractual!C479=0,"",presupuesto_contractual!C479)</f>
        <v/>
      </c>
      <c r="D479" s="36" t="str">
        <f>IF(presupuesto_contractual!D479=0,"",presupuesto_contractual!D479)</f>
        <v/>
      </c>
      <c r="E479" s="36" t="str">
        <f>IF(presupuesto_contractual!E479=0,"",presupuesto_contractual!E479)</f>
        <v/>
      </c>
      <c r="F479" s="36" t="str">
        <f>IF(presupuesto_contractual!F479=0,"",presupuesto_contractual!F479)</f>
        <v/>
      </c>
    </row>
    <row r="480" spans="1:6" x14ac:dyDescent="0.25">
      <c r="A480" s="36" t="str">
        <f>IF(presupuesto_contractual!A480=0,"",presupuesto_contractual!A480)</f>
        <v/>
      </c>
      <c r="B480" s="36" t="str">
        <f>IF(presupuesto_contractual!B480=0,"",presupuesto_contractual!B480)</f>
        <v/>
      </c>
      <c r="C480" s="36" t="str">
        <f>IF(presupuesto_contractual!C480=0,"",presupuesto_contractual!C480)</f>
        <v/>
      </c>
      <c r="D480" s="36" t="str">
        <f>IF(presupuesto_contractual!D480=0,"",presupuesto_contractual!D480)</f>
        <v/>
      </c>
      <c r="E480" s="36" t="str">
        <f>IF(presupuesto_contractual!E480=0,"",presupuesto_contractual!E480)</f>
        <v/>
      </c>
      <c r="F480" s="36" t="str">
        <f>IF(presupuesto_contractual!F480=0,"",presupuesto_contractual!F480)</f>
        <v/>
      </c>
    </row>
    <row r="481" spans="1:6" x14ac:dyDescent="0.25">
      <c r="A481" s="36" t="str">
        <f>IF(presupuesto_contractual!A481=0,"",presupuesto_contractual!A481)</f>
        <v/>
      </c>
      <c r="B481" s="36" t="str">
        <f>IF(presupuesto_contractual!B481=0,"",presupuesto_contractual!B481)</f>
        <v/>
      </c>
      <c r="C481" s="36" t="str">
        <f>IF(presupuesto_contractual!C481=0,"",presupuesto_contractual!C481)</f>
        <v/>
      </c>
      <c r="D481" s="36" t="str">
        <f>IF(presupuesto_contractual!D481=0,"",presupuesto_contractual!D481)</f>
        <v/>
      </c>
      <c r="E481" s="36" t="str">
        <f>IF(presupuesto_contractual!E481=0,"",presupuesto_contractual!E481)</f>
        <v/>
      </c>
      <c r="F481" s="36" t="str">
        <f>IF(presupuesto_contractual!F481=0,"",presupuesto_contractual!F481)</f>
        <v/>
      </c>
    </row>
    <row r="482" spans="1:6" x14ac:dyDescent="0.25">
      <c r="A482" s="36" t="str">
        <f>IF(presupuesto_contractual!A482=0,"",presupuesto_contractual!A482)</f>
        <v/>
      </c>
      <c r="B482" s="36" t="str">
        <f>IF(presupuesto_contractual!B482=0,"",presupuesto_contractual!B482)</f>
        <v/>
      </c>
      <c r="C482" s="36" t="str">
        <f>IF(presupuesto_contractual!C482=0,"",presupuesto_contractual!C482)</f>
        <v/>
      </c>
      <c r="D482" s="36" t="str">
        <f>IF(presupuesto_contractual!D482=0,"",presupuesto_contractual!D482)</f>
        <v/>
      </c>
      <c r="E482" s="36" t="str">
        <f>IF(presupuesto_contractual!E482=0,"",presupuesto_contractual!E482)</f>
        <v/>
      </c>
      <c r="F482" s="36" t="str">
        <f>IF(presupuesto_contractual!F482=0,"",presupuesto_contractual!F482)</f>
        <v/>
      </c>
    </row>
    <row r="483" spans="1:6" x14ac:dyDescent="0.25">
      <c r="A483" s="36" t="str">
        <f>IF(presupuesto_contractual!A483=0,"",presupuesto_contractual!A483)</f>
        <v/>
      </c>
      <c r="B483" s="36" t="str">
        <f>IF(presupuesto_contractual!B483=0,"",presupuesto_contractual!B483)</f>
        <v/>
      </c>
      <c r="C483" s="36" t="str">
        <f>IF(presupuesto_contractual!C483=0,"",presupuesto_contractual!C483)</f>
        <v/>
      </c>
      <c r="D483" s="36" t="str">
        <f>IF(presupuesto_contractual!D483=0,"",presupuesto_contractual!D483)</f>
        <v/>
      </c>
      <c r="E483" s="36" t="str">
        <f>IF(presupuesto_contractual!E483=0,"",presupuesto_contractual!E483)</f>
        <v/>
      </c>
      <c r="F483" s="36" t="str">
        <f>IF(presupuesto_contractual!F483=0,"",presupuesto_contractual!F483)</f>
        <v/>
      </c>
    </row>
    <row r="484" spans="1:6" x14ac:dyDescent="0.25">
      <c r="A484" s="36" t="str">
        <f>IF(presupuesto_contractual!A484=0,"",presupuesto_contractual!A484)</f>
        <v/>
      </c>
      <c r="B484" s="36" t="str">
        <f>IF(presupuesto_contractual!B484=0,"",presupuesto_contractual!B484)</f>
        <v/>
      </c>
      <c r="C484" s="36" t="str">
        <f>IF(presupuesto_contractual!C484=0,"",presupuesto_contractual!C484)</f>
        <v/>
      </c>
      <c r="D484" s="36" t="str">
        <f>IF(presupuesto_contractual!D484=0,"",presupuesto_contractual!D484)</f>
        <v/>
      </c>
      <c r="E484" s="36" t="str">
        <f>IF(presupuesto_contractual!E484=0,"",presupuesto_contractual!E484)</f>
        <v/>
      </c>
      <c r="F484" s="36" t="str">
        <f>IF(presupuesto_contractual!F484=0,"",presupuesto_contractual!F484)</f>
        <v/>
      </c>
    </row>
    <row r="485" spans="1:6" x14ac:dyDescent="0.25">
      <c r="A485" s="36" t="str">
        <f>IF(presupuesto_contractual!A485=0,"",presupuesto_contractual!A485)</f>
        <v/>
      </c>
      <c r="B485" s="36" t="str">
        <f>IF(presupuesto_contractual!B485=0,"",presupuesto_contractual!B485)</f>
        <v/>
      </c>
      <c r="C485" s="36" t="str">
        <f>IF(presupuesto_contractual!C485=0,"",presupuesto_contractual!C485)</f>
        <v/>
      </c>
      <c r="D485" s="36" t="str">
        <f>IF(presupuesto_contractual!D485=0,"",presupuesto_contractual!D485)</f>
        <v/>
      </c>
      <c r="E485" s="36" t="str">
        <f>IF(presupuesto_contractual!E485=0,"",presupuesto_contractual!E485)</f>
        <v/>
      </c>
      <c r="F485" s="36" t="str">
        <f>IF(presupuesto_contractual!F485=0,"",presupuesto_contractual!F485)</f>
        <v/>
      </c>
    </row>
    <row r="486" spans="1:6" x14ac:dyDescent="0.25">
      <c r="A486" s="36" t="str">
        <f>IF(presupuesto_contractual!A486=0,"",presupuesto_contractual!A486)</f>
        <v/>
      </c>
      <c r="B486" s="36" t="str">
        <f>IF(presupuesto_contractual!B486=0,"",presupuesto_contractual!B486)</f>
        <v/>
      </c>
      <c r="C486" s="36" t="str">
        <f>IF(presupuesto_contractual!C486=0,"",presupuesto_contractual!C486)</f>
        <v/>
      </c>
      <c r="D486" s="36" t="str">
        <f>IF(presupuesto_contractual!D486=0,"",presupuesto_contractual!D486)</f>
        <v/>
      </c>
      <c r="E486" s="36" t="str">
        <f>IF(presupuesto_contractual!E486=0,"",presupuesto_contractual!E486)</f>
        <v/>
      </c>
      <c r="F486" s="36" t="str">
        <f>IF(presupuesto_contractual!F486=0,"",presupuesto_contractual!F486)</f>
        <v/>
      </c>
    </row>
    <row r="487" spans="1:6" x14ac:dyDescent="0.25">
      <c r="A487" s="36" t="str">
        <f>IF(presupuesto_contractual!A487=0,"",presupuesto_contractual!A487)</f>
        <v/>
      </c>
      <c r="B487" s="36" t="str">
        <f>IF(presupuesto_contractual!B487=0,"",presupuesto_contractual!B487)</f>
        <v/>
      </c>
      <c r="C487" s="36" t="str">
        <f>IF(presupuesto_contractual!C487=0,"",presupuesto_contractual!C487)</f>
        <v/>
      </c>
      <c r="D487" s="36" t="str">
        <f>IF(presupuesto_contractual!D487=0,"",presupuesto_contractual!D487)</f>
        <v/>
      </c>
      <c r="E487" s="36" t="str">
        <f>IF(presupuesto_contractual!E487=0,"",presupuesto_contractual!E487)</f>
        <v/>
      </c>
      <c r="F487" s="36" t="str">
        <f>IF(presupuesto_contractual!F487=0,"",presupuesto_contractual!F487)</f>
        <v/>
      </c>
    </row>
    <row r="488" spans="1:6" x14ac:dyDescent="0.25">
      <c r="A488" s="36" t="str">
        <f>IF(presupuesto_contractual!A488=0,"",presupuesto_contractual!A488)</f>
        <v/>
      </c>
      <c r="B488" s="36" t="str">
        <f>IF(presupuesto_contractual!B488=0,"",presupuesto_contractual!B488)</f>
        <v/>
      </c>
      <c r="C488" s="36" t="str">
        <f>IF(presupuesto_contractual!C488=0,"",presupuesto_contractual!C488)</f>
        <v/>
      </c>
      <c r="D488" s="36" t="str">
        <f>IF(presupuesto_contractual!D488=0,"",presupuesto_contractual!D488)</f>
        <v/>
      </c>
      <c r="E488" s="36" t="str">
        <f>IF(presupuesto_contractual!E488=0,"",presupuesto_contractual!E488)</f>
        <v/>
      </c>
      <c r="F488" s="36" t="str">
        <f>IF(presupuesto_contractual!F488=0,"",presupuesto_contractual!F488)</f>
        <v/>
      </c>
    </row>
    <row r="489" spans="1:6" x14ac:dyDescent="0.25">
      <c r="A489" s="36" t="str">
        <f>IF(presupuesto_contractual!A489=0,"",presupuesto_contractual!A489)</f>
        <v/>
      </c>
      <c r="B489" s="36" t="str">
        <f>IF(presupuesto_contractual!B489=0,"",presupuesto_contractual!B489)</f>
        <v/>
      </c>
      <c r="C489" s="36" t="str">
        <f>IF(presupuesto_contractual!C489=0,"",presupuesto_contractual!C489)</f>
        <v/>
      </c>
      <c r="D489" s="36" t="str">
        <f>IF(presupuesto_contractual!D489=0,"",presupuesto_contractual!D489)</f>
        <v/>
      </c>
      <c r="E489" s="36" t="str">
        <f>IF(presupuesto_contractual!E489=0,"",presupuesto_contractual!E489)</f>
        <v/>
      </c>
      <c r="F489" s="36" t="str">
        <f>IF(presupuesto_contractual!F489=0,"",presupuesto_contractual!F489)</f>
        <v/>
      </c>
    </row>
    <row r="490" spans="1:6" x14ac:dyDescent="0.25">
      <c r="A490" s="36" t="str">
        <f>IF(presupuesto_contractual!A490=0,"",presupuesto_contractual!A490)</f>
        <v/>
      </c>
      <c r="B490" s="36" t="str">
        <f>IF(presupuesto_contractual!B490=0,"",presupuesto_contractual!B490)</f>
        <v/>
      </c>
      <c r="C490" s="36" t="str">
        <f>IF(presupuesto_contractual!C490=0,"",presupuesto_contractual!C490)</f>
        <v/>
      </c>
      <c r="D490" s="36" t="str">
        <f>IF(presupuesto_contractual!D490=0,"",presupuesto_contractual!D490)</f>
        <v/>
      </c>
      <c r="E490" s="36" t="str">
        <f>IF(presupuesto_contractual!E490=0,"",presupuesto_contractual!E490)</f>
        <v/>
      </c>
      <c r="F490" s="36" t="str">
        <f>IF(presupuesto_contractual!F490=0,"",presupuesto_contractual!F490)</f>
        <v/>
      </c>
    </row>
    <row r="491" spans="1:6" x14ac:dyDescent="0.25">
      <c r="A491" s="36" t="str">
        <f>IF(presupuesto_contractual!A491=0,"",presupuesto_contractual!A491)</f>
        <v/>
      </c>
      <c r="B491" s="36" t="str">
        <f>IF(presupuesto_contractual!B491=0,"",presupuesto_contractual!B491)</f>
        <v/>
      </c>
      <c r="C491" s="36" t="str">
        <f>IF(presupuesto_contractual!C491=0,"",presupuesto_contractual!C491)</f>
        <v/>
      </c>
      <c r="D491" s="36" t="str">
        <f>IF(presupuesto_contractual!D491=0,"",presupuesto_contractual!D491)</f>
        <v/>
      </c>
      <c r="E491" s="36" t="str">
        <f>IF(presupuesto_contractual!E491=0,"",presupuesto_contractual!E491)</f>
        <v/>
      </c>
      <c r="F491" s="36" t="str">
        <f>IF(presupuesto_contractual!F491=0,"",presupuesto_contractual!F491)</f>
        <v/>
      </c>
    </row>
    <row r="492" spans="1:6" x14ac:dyDescent="0.25">
      <c r="A492" s="36" t="str">
        <f>IF(presupuesto_contractual!A492=0,"",presupuesto_contractual!A492)</f>
        <v/>
      </c>
      <c r="B492" s="36" t="str">
        <f>IF(presupuesto_contractual!B492=0,"",presupuesto_contractual!B492)</f>
        <v/>
      </c>
      <c r="C492" s="36" t="str">
        <f>IF(presupuesto_contractual!C492=0,"",presupuesto_contractual!C492)</f>
        <v/>
      </c>
      <c r="D492" s="36" t="str">
        <f>IF(presupuesto_contractual!D492=0,"",presupuesto_contractual!D492)</f>
        <v/>
      </c>
      <c r="E492" s="36" t="str">
        <f>IF(presupuesto_contractual!E492=0,"",presupuesto_contractual!E492)</f>
        <v/>
      </c>
      <c r="F492" s="36" t="str">
        <f>IF(presupuesto_contractual!F492=0,"",presupuesto_contractual!F492)</f>
        <v/>
      </c>
    </row>
    <row r="493" spans="1:6" x14ac:dyDescent="0.25">
      <c r="A493" s="36" t="str">
        <f>IF(presupuesto_contractual!A493=0,"",presupuesto_contractual!A493)</f>
        <v/>
      </c>
      <c r="B493" s="36" t="str">
        <f>IF(presupuesto_contractual!B493=0,"",presupuesto_contractual!B493)</f>
        <v/>
      </c>
      <c r="C493" s="36" t="str">
        <f>IF(presupuesto_contractual!C493=0,"",presupuesto_contractual!C493)</f>
        <v/>
      </c>
      <c r="D493" s="36" t="str">
        <f>IF(presupuesto_contractual!D493=0,"",presupuesto_contractual!D493)</f>
        <v/>
      </c>
      <c r="E493" s="36" t="str">
        <f>IF(presupuesto_contractual!E493=0,"",presupuesto_contractual!E493)</f>
        <v/>
      </c>
      <c r="F493" s="36" t="str">
        <f>IF(presupuesto_contractual!F493=0,"",presupuesto_contractual!F493)</f>
        <v/>
      </c>
    </row>
    <row r="494" spans="1:6" x14ac:dyDescent="0.25">
      <c r="A494" s="36" t="str">
        <f>IF(presupuesto_contractual!A494=0,"",presupuesto_contractual!A494)</f>
        <v/>
      </c>
      <c r="B494" s="36" t="str">
        <f>IF(presupuesto_contractual!B494=0,"",presupuesto_contractual!B494)</f>
        <v/>
      </c>
      <c r="C494" s="36" t="str">
        <f>IF(presupuesto_contractual!C494=0,"",presupuesto_contractual!C494)</f>
        <v/>
      </c>
      <c r="D494" s="36" t="str">
        <f>IF(presupuesto_contractual!D494=0,"",presupuesto_contractual!D494)</f>
        <v/>
      </c>
      <c r="E494" s="36" t="str">
        <f>IF(presupuesto_contractual!E494=0,"",presupuesto_contractual!E494)</f>
        <v/>
      </c>
      <c r="F494" s="36" t="str">
        <f>IF(presupuesto_contractual!F494=0,"",presupuesto_contractual!F494)</f>
        <v/>
      </c>
    </row>
    <row r="495" spans="1:6" x14ac:dyDescent="0.25">
      <c r="A495" s="36" t="str">
        <f>IF(presupuesto_contractual!A495=0,"",presupuesto_contractual!A495)</f>
        <v/>
      </c>
      <c r="B495" s="36" t="str">
        <f>IF(presupuesto_contractual!B495=0,"",presupuesto_contractual!B495)</f>
        <v/>
      </c>
      <c r="C495" s="36" t="str">
        <f>IF(presupuesto_contractual!C495=0,"",presupuesto_contractual!C495)</f>
        <v/>
      </c>
      <c r="D495" s="36" t="str">
        <f>IF(presupuesto_contractual!D495=0,"",presupuesto_contractual!D495)</f>
        <v/>
      </c>
      <c r="E495" s="36" t="str">
        <f>IF(presupuesto_contractual!E495=0,"",presupuesto_contractual!E495)</f>
        <v/>
      </c>
      <c r="F495" s="36" t="str">
        <f>IF(presupuesto_contractual!F495=0,"",presupuesto_contractual!F495)</f>
        <v/>
      </c>
    </row>
    <row r="496" spans="1:6" x14ac:dyDescent="0.25">
      <c r="A496" s="36" t="str">
        <f>IF(presupuesto_contractual!A496=0,"",presupuesto_contractual!A496)</f>
        <v/>
      </c>
      <c r="B496" s="36" t="str">
        <f>IF(presupuesto_contractual!B496=0,"",presupuesto_contractual!B496)</f>
        <v/>
      </c>
      <c r="C496" s="36" t="str">
        <f>IF(presupuesto_contractual!C496=0,"",presupuesto_contractual!C496)</f>
        <v/>
      </c>
      <c r="D496" s="36" t="str">
        <f>IF(presupuesto_contractual!D496=0,"",presupuesto_contractual!D496)</f>
        <v/>
      </c>
      <c r="E496" s="36" t="str">
        <f>IF(presupuesto_contractual!E496=0,"",presupuesto_contractual!E496)</f>
        <v/>
      </c>
      <c r="F496" s="36" t="str">
        <f>IF(presupuesto_contractual!F496=0,"",presupuesto_contractual!F496)</f>
        <v/>
      </c>
    </row>
    <row r="497" spans="1:6" x14ac:dyDescent="0.25">
      <c r="A497" s="36" t="str">
        <f>IF(presupuesto_contractual!A497=0,"",presupuesto_contractual!A497)</f>
        <v/>
      </c>
      <c r="B497" s="36" t="str">
        <f>IF(presupuesto_contractual!B497=0,"",presupuesto_contractual!B497)</f>
        <v/>
      </c>
      <c r="C497" s="36" t="str">
        <f>IF(presupuesto_contractual!C497=0,"",presupuesto_contractual!C497)</f>
        <v/>
      </c>
      <c r="D497" s="36" t="str">
        <f>IF(presupuesto_contractual!D497=0,"",presupuesto_contractual!D497)</f>
        <v/>
      </c>
      <c r="E497" s="36" t="str">
        <f>IF(presupuesto_contractual!E497=0,"",presupuesto_contractual!E497)</f>
        <v/>
      </c>
      <c r="F497" s="36" t="str">
        <f>IF(presupuesto_contractual!F497=0,"",presupuesto_contractual!F497)</f>
        <v/>
      </c>
    </row>
    <row r="498" spans="1:6" x14ac:dyDescent="0.25">
      <c r="A498" s="36" t="str">
        <f>IF(presupuesto_contractual!A498=0,"",presupuesto_contractual!A498)</f>
        <v/>
      </c>
      <c r="B498" s="36" t="str">
        <f>IF(presupuesto_contractual!B498=0,"",presupuesto_contractual!B498)</f>
        <v/>
      </c>
      <c r="C498" s="36" t="str">
        <f>IF(presupuesto_contractual!C498=0,"",presupuesto_contractual!C498)</f>
        <v/>
      </c>
      <c r="D498" s="36" t="str">
        <f>IF(presupuesto_contractual!D498=0,"",presupuesto_contractual!D498)</f>
        <v/>
      </c>
      <c r="E498" s="36" t="str">
        <f>IF(presupuesto_contractual!E498=0,"",presupuesto_contractual!E498)</f>
        <v/>
      </c>
      <c r="F498" s="36" t="str">
        <f>IF(presupuesto_contractual!F498=0,"",presupuesto_contractual!F498)</f>
        <v/>
      </c>
    </row>
    <row r="499" spans="1:6" x14ac:dyDescent="0.25">
      <c r="A499" s="36" t="str">
        <f>IF(presupuesto_contractual!A499=0,"",presupuesto_contractual!A499)</f>
        <v/>
      </c>
      <c r="B499" s="36" t="str">
        <f>IF(presupuesto_contractual!B499=0,"",presupuesto_contractual!B499)</f>
        <v/>
      </c>
      <c r="C499" s="36" t="str">
        <f>IF(presupuesto_contractual!C499=0,"",presupuesto_contractual!C499)</f>
        <v/>
      </c>
      <c r="D499" s="36" t="str">
        <f>IF(presupuesto_contractual!D499=0,"",presupuesto_contractual!D499)</f>
        <v/>
      </c>
      <c r="E499" s="36" t="str">
        <f>IF(presupuesto_contractual!E499=0,"",presupuesto_contractual!E499)</f>
        <v/>
      </c>
      <c r="F499" s="36" t="str">
        <f>IF(presupuesto_contractual!F499=0,"",presupuesto_contractual!F499)</f>
        <v/>
      </c>
    </row>
    <row r="500" spans="1:6" x14ac:dyDescent="0.25">
      <c r="A500" s="36" t="str">
        <f>IF(presupuesto_contractual!A500=0,"",presupuesto_contractual!A500)</f>
        <v/>
      </c>
      <c r="B500" s="36" t="str">
        <f>IF(presupuesto_contractual!B500=0,"",presupuesto_contractual!B500)</f>
        <v/>
      </c>
      <c r="C500" s="36" t="str">
        <f>IF(presupuesto_contractual!C500=0,"",presupuesto_contractual!C500)</f>
        <v/>
      </c>
      <c r="D500" s="36" t="str">
        <f>IF(presupuesto_contractual!D500=0,"",presupuesto_contractual!D500)</f>
        <v/>
      </c>
      <c r="E500" s="36" t="str">
        <f>IF(presupuesto_contractual!E500=0,"",presupuesto_contractual!E500)</f>
        <v/>
      </c>
      <c r="F500" s="36" t="str">
        <f>IF(presupuesto_contractual!F500=0,"",presupuesto_contractual!F500)</f>
        <v/>
      </c>
    </row>
    <row r="501" spans="1:6" x14ac:dyDescent="0.25">
      <c r="A501" s="36" t="str">
        <f>IF(presupuesto_contractual!A501=0,"",presupuesto_contractual!A501)</f>
        <v/>
      </c>
      <c r="B501" s="36" t="str">
        <f>IF(presupuesto_contractual!B501=0,"",presupuesto_contractual!B501)</f>
        <v/>
      </c>
      <c r="C501" s="36" t="str">
        <f>IF(presupuesto_contractual!C501=0,"",presupuesto_contractual!C501)</f>
        <v/>
      </c>
      <c r="D501" s="36" t="str">
        <f>IF(presupuesto_contractual!D501=0,"",presupuesto_contractual!D501)</f>
        <v/>
      </c>
      <c r="E501" s="36" t="str">
        <f>IF(presupuesto_contractual!E501=0,"",presupuesto_contractual!E501)</f>
        <v/>
      </c>
      <c r="F501" s="36" t="str">
        <f>IF(presupuesto_contractual!F501=0,"",presupuesto_contractual!F501)</f>
        <v/>
      </c>
    </row>
    <row r="502" spans="1:6" x14ac:dyDescent="0.25">
      <c r="A502" s="36" t="str">
        <f>IF(presupuesto_contractual!A502=0,"",presupuesto_contractual!A502)</f>
        <v/>
      </c>
      <c r="B502" s="36" t="str">
        <f>IF(presupuesto_contractual!B502=0,"",presupuesto_contractual!B502)</f>
        <v/>
      </c>
      <c r="C502" s="36" t="str">
        <f>IF(presupuesto_contractual!C502=0,"",presupuesto_contractual!C502)</f>
        <v/>
      </c>
      <c r="D502" s="36" t="str">
        <f>IF(presupuesto_contractual!D502=0,"",presupuesto_contractual!D502)</f>
        <v/>
      </c>
      <c r="E502" s="36" t="str">
        <f>IF(presupuesto_contractual!E502=0,"",presupuesto_contractual!E502)</f>
        <v/>
      </c>
      <c r="F502" s="36" t="str">
        <f>IF(presupuesto_contractual!F502=0,"",presupuesto_contractual!F502)</f>
        <v/>
      </c>
    </row>
    <row r="503" spans="1:6" x14ac:dyDescent="0.25">
      <c r="A503" s="36" t="str">
        <f>IF(presupuesto_contractual!A503=0,"",presupuesto_contractual!A503)</f>
        <v/>
      </c>
      <c r="B503" s="36" t="str">
        <f>IF(presupuesto_contractual!B503=0,"",presupuesto_contractual!B503)</f>
        <v/>
      </c>
      <c r="C503" s="36" t="str">
        <f>IF(presupuesto_contractual!C503=0,"",presupuesto_contractual!C503)</f>
        <v/>
      </c>
      <c r="D503" s="36" t="str">
        <f>IF(presupuesto_contractual!D503=0,"",presupuesto_contractual!D503)</f>
        <v/>
      </c>
      <c r="E503" s="36" t="str">
        <f>IF(presupuesto_contractual!E503=0,"",presupuesto_contractual!E503)</f>
        <v/>
      </c>
      <c r="F503" s="36" t="str">
        <f>IF(presupuesto_contractual!F503=0,"",presupuesto_contractual!F503)</f>
        <v/>
      </c>
    </row>
    <row r="504" spans="1:6" x14ac:dyDescent="0.25">
      <c r="A504" s="36" t="str">
        <f>IF(presupuesto_contractual!A504=0,"",presupuesto_contractual!A504)</f>
        <v/>
      </c>
      <c r="B504" s="36" t="str">
        <f>IF(presupuesto_contractual!B504=0,"",presupuesto_contractual!B504)</f>
        <v/>
      </c>
      <c r="C504" s="36" t="str">
        <f>IF(presupuesto_contractual!C504=0,"",presupuesto_contractual!C504)</f>
        <v/>
      </c>
      <c r="D504" s="36" t="str">
        <f>IF(presupuesto_contractual!D504=0,"",presupuesto_contractual!D504)</f>
        <v/>
      </c>
      <c r="E504" s="36" t="str">
        <f>IF(presupuesto_contractual!E504=0,"",presupuesto_contractual!E504)</f>
        <v/>
      </c>
      <c r="F504" s="36" t="str">
        <f>IF(presupuesto_contractual!F504=0,"",presupuesto_contractual!F504)</f>
        <v/>
      </c>
    </row>
    <row r="505" spans="1:6" x14ac:dyDescent="0.25">
      <c r="A505" s="36" t="str">
        <f>IF(presupuesto_contractual!A505=0,"",presupuesto_contractual!A505)</f>
        <v/>
      </c>
      <c r="B505" s="36" t="str">
        <f>IF(presupuesto_contractual!B505=0,"",presupuesto_contractual!B505)</f>
        <v/>
      </c>
      <c r="C505" s="36" t="str">
        <f>IF(presupuesto_contractual!C505=0,"",presupuesto_contractual!C505)</f>
        <v/>
      </c>
      <c r="D505" s="36" t="str">
        <f>IF(presupuesto_contractual!D505=0,"",presupuesto_contractual!D505)</f>
        <v/>
      </c>
      <c r="E505" s="36" t="str">
        <f>IF(presupuesto_contractual!E505=0,"",presupuesto_contractual!E505)</f>
        <v/>
      </c>
      <c r="F505" s="36" t="str">
        <f>IF(presupuesto_contractual!F505=0,"",presupuesto_contractual!F505)</f>
        <v/>
      </c>
    </row>
    <row r="506" spans="1:6" x14ac:dyDescent="0.25">
      <c r="A506" s="36" t="str">
        <f>IF(presupuesto_contractual!A506=0,"",presupuesto_contractual!A506)</f>
        <v/>
      </c>
      <c r="B506" s="36" t="str">
        <f>IF(presupuesto_contractual!B506=0,"",presupuesto_contractual!B506)</f>
        <v/>
      </c>
      <c r="C506" s="36" t="str">
        <f>IF(presupuesto_contractual!C506=0,"",presupuesto_contractual!C506)</f>
        <v/>
      </c>
      <c r="D506" s="36" t="str">
        <f>IF(presupuesto_contractual!D506=0,"",presupuesto_contractual!D506)</f>
        <v/>
      </c>
      <c r="E506" s="36" t="str">
        <f>IF(presupuesto_contractual!E506=0,"",presupuesto_contractual!E506)</f>
        <v/>
      </c>
      <c r="F506" s="36" t="str">
        <f>IF(presupuesto_contractual!F506=0,"",presupuesto_contractual!F506)</f>
        <v/>
      </c>
    </row>
    <row r="507" spans="1:6" x14ac:dyDescent="0.25">
      <c r="A507" s="36" t="str">
        <f>IF(presupuesto_contractual!A507=0,"",presupuesto_contractual!A507)</f>
        <v/>
      </c>
      <c r="B507" s="36" t="str">
        <f>IF(presupuesto_contractual!B507=0,"",presupuesto_contractual!B507)</f>
        <v/>
      </c>
      <c r="C507" s="36" t="str">
        <f>IF(presupuesto_contractual!C507=0,"",presupuesto_contractual!C507)</f>
        <v/>
      </c>
      <c r="D507" s="36" t="str">
        <f>IF(presupuesto_contractual!D507=0,"",presupuesto_contractual!D507)</f>
        <v/>
      </c>
      <c r="E507" s="36" t="str">
        <f>IF(presupuesto_contractual!E507=0,"",presupuesto_contractual!E507)</f>
        <v/>
      </c>
      <c r="F507" s="36" t="str">
        <f>IF(presupuesto_contractual!F507=0,"",presupuesto_contractual!F507)</f>
        <v/>
      </c>
    </row>
    <row r="508" spans="1:6" x14ac:dyDescent="0.25">
      <c r="A508" s="36" t="str">
        <f>IF(presupuesto_contractual!A508=0,"",presupuesto_contractual!A508)</f>
        <v/>
      </c>
      <c r="B508" s="36" t="str">
        <f>IF(presupuesto_contractual!B508=0,"",presupuesto_contractual!B508)</f>
        <v/>
      </c>
      <c r="C508" s="36" t="str">
        <f>IF(presupuesto_contractual!C508=0,"",presupuesto_contractual!C508)</f>
        <v/>
      </c>
      <c r="D508" s="36" t="str">
        <f>IF(presupuesto_contractual!D508=0,"",presupuesto_contractual!D508)</f>
        <v/>
      </c>
      <c r="E508" s="36" t="str">
        <f>IF(presupuesto_contractual!E508=0,"",presupuesto_contractual!E508)</f>
        <v/>
      </c>
      <c r="F508" s="36" t="str">
        <f>IF(presupuesto_contractual!F508=0,"",presupuesto_contractual!F508)</f>
        <v/>
      </c>
    </row>
    <row r="509" spans="1:6" x14ac:dyDescent="0.25">
      <c r="A509" s="36" t="str">
        <f>IF(presupuesto_contractual!A509=0,"",presupuesto_contractual!A509)</f>
        <v/>
      </c>
      <c r="B509" s="36" t="str">
        <f>IF(presupuesto_contractual!B509=0,"",presupuesto_contractual!B509)</f>
        <v/>
      </c>
      <c r="C509" s="36" t="str">
        <f>IF(presupuesto_contractual!C509=0,"",presupuesto_contractual!C509)</f>
        <v/>
      </c>
      <c r="D509" s="36" t="str">
        <f>IF(presupuesto_contractual!D509=0,"",presupuesto_contractual!D509)</f>
        <v/>
      </c>
      <c r="E509" s="36" t="str">
        <f>IF(presupuesto_contractual!E509=0,"",presupuesto_contractual!E509)</f>
        <v/>
      </c>
      <c r="F509" s="36" t="str">
        <f>IF(presupuesto_contractual!F509=0,"",presupuesto_contractual!F509)</f>
        <v/>
      </c>
    </row>
    <row r="510" spans="1:6" x14ac:dyDescent="0.25">
      <c r="A510" s="36" t="str">
        <f>IF(presupuesto_contractual!A510=0,"",presupuesto_contractual!A510)</f>
        <v/>
      </c>
      <c r="B510" s="36" t="str">
        <f>IF(presupuesto_contractual!B510=0,"",presupuesto_contractual!B510)</f>
        <v/>
      </c>
      <c r="C510" s="36" t="str">
        <f>IF(presupuesto_contractual!C510=0,"",presupuesto_contractual!C510)</f>
        <v/>
      </c>
      <c r="D510" s="36" t="str">
        <f>IF(presupuesto_contractual!D510=0,"",presupuesto_contractual!D510)</f>
        <v/>
      </c>
      <c r="E510" s="36" t="str">
        <f>IF(presupuesto_contractual!E510=0,"",presupuesto_contractual!E510)</f>
        <v/>
      </c>
      <c r="F510" s="36" t="str">
        <f>IF(presupuesto_contractual!F510=0,"",presupuesto_contractual!F510)</f>
        <v/>
      </c>
    </row>
    <row r="511" spans="1:6" x14ac:dyDescent="0.25">
      <c r="A511" s="36" t="str">
        <f>IF(presupuesto_contractual!A511=0,"",presupuesto_contractual!A511)</f>
        <v/>
      </c>
      <c r="B511" s="36" t="str">
        <f>IF(presupuesto_contractual!B511=0,"",presupuesto_contractual!B511)</f>
        <v/>
      </c>
      <c r="C511" s="36" t="str">
        <f>IF(presupuesto_contractual!C511=0,"",presupuesto_contractual!C511)</f>
        <v/>
      </c>
      <c r="D511" s="36" t="str">
        <f>IF(presupuesto_contractual!D511=0,"",presupuesto_contractual!D511)</f>
        <v/>
      </c>
      <c r="E511" s="36" t="str">
        <f>IF(presupuesto_contractual!E511=0,"",presupuesto_contractual!E511)</f>
        <v/>
      </c>
      <c r="F511" s="36" t="str">
        <f>IF(presupuesto_contractual!F511=0,"",presupuesto_contractual!F511)</f>
        <v/>
      </c>
    </row>
    <row r="512" spans="1:6" x14ac:dyDescent="0.25">
      <c r="A512" s="36" t="str">
        <f>IF(presupuesto_contractual!A512=0,"",presupuesto_contractual!A512)</f>
        <v/>
      </c>
      <c r="B512" s="36" t="str">
        <f>IF(presupuesto_contractual!B512=0,"",presupuesto_contractual!B512)</f>
        <v/>
      </c>
      <c r="C512" s="36" t="str">
        <f>IF(presupuesto_contractual!C512=0,"",presupuesto_contractual!C512)</f>
        <v/>
      </c>
      <c r="D512" s="36" t="str">
        <f>IF(presupuesto_contractual!D512=0,"",presupuesto_contractual!D512)</f>
        <v/>
      </c>
      <c r="E512" s="36" t="str">
        <f>IF(presupuesto_contractual!E512=0,"",presupuesto_contractual!E512)</f>
        <v/>
      </c>
      <c r="F512" s="36" t="str">
        <f>IF(presupuesto_contractual!F512=0,"",presupuesto_contractual!F512)</f>
        <v/>
      </c>
    </row>
    <row r="513" spans="1:6" x14ac:dyDescent="0.25">
      <c r="A513" s="36" t="str">
        <f>IF(presupuesto_contractual!A513=0,"",presupuesto_contractual!A513)</f>
        <v/>
      </c>
      <c r="B513" s="36" t="str">
        <f>IF(presupuesto_contractual!B513=0,"",presupuesto_contractual!B513)</f>
        <v/>
      </c>
      <c r="C513" s="36" t="str">
        <f>IF(presupuesto_contractual!C513=0,"",presupuesto_contractual!C513)</f>
        <v/>
      </c>
      <c r="D513" s="36" t="str">
        <f>IF(presupuesto_contractual!D513=0,"",presupuesto_contractual!D513)</f>
        <v/>
      </c>
      <c r="E513" s="36" t="str">
        <f>IF(presupuesto_contractual!E513=0,"",presupuesto_contractual!E513)</f>
        <v/>
      </c>
      <c r="F513" s="36" t="str">
        <f>IF(presupuesto_contractual!F513=0,"",presupuesto_contractual!F513)</f>
        <v/>
      </c>
    </row>
    <row r="514" spans="1:6" x14ac:dyDescent="0.25">
      <c r="A514" s="36" t="str">
        <f>IF(presupuesto_contractual!A514=0,"",presupuesto_contractual!A514)</f>
        <v/>
      </c>
      <c r="B514" s="36" t="str">
        <f>IF(presupuesto_contractual!B514=0,"",presupuesto_contractual!B514)</f>
        <v/>
      </c>
      <c r="C514" s="36" t="str">
        <f>IF(presupuesto_contractual!C514=0,"",presupuesto_contractual!C514)</f>
        <v/>
      </c>
      <c r="D514" s="36" t="str">
        <f>IF(presupuesto_contractual!D514=0,"",presupuesto_contractual!D514)</f>
        <v/>
      </c>
      <c r="E514" s="36" t="str">
        <f>IF(presupuesto_contractual!E514=0,"",presupuesto_contractual!E514)</f>
        <v/>
      </c>
      <c r="F514" s="36" t="str">
        <f>IF(presupuesto_contractual!F514=0,"",presupuesto_contractual!F514)</f>
        <v/>
      </c>
    </row>
    <row r="515" spans="1:6" x14ac:dyDescent="0.25">
      <c r="A515" s="36" t="str">
        <f>IF(presupuesto_contractual!A515=0,"",presupuesto_contractual!A515)</f>
        <v/>
      </c>
      <c r="B515" s="36" t="str">
        <f>IF(presupuesto_contractual!B515=0,"",presupuesto_contractual!B515)</f>
        <v/>
      </c>
      <c r="C515" s="36" t="str">
        <f>IF(presupuesto_contractual!C515=0,"",presupuesto_contractual!C515)</f>
        <v/>
      </c>
      <c r="D515" s="36" t="str">
        <f>IF(presupuesto_contractual!D515=0,"",presupuesto_contractual!D515)</f>
        <v/>
      </c>
      <c r="E515" s="36" t="str">
        <f>IF(presupuesto_contractual!E515=0,"",presupuesto_contractual!E515)</f>
        <v/>
      </c>
      <c r="F515" s="36" t="str">
        <f>IF(presupuesto_contractual!F515=0,"",presupuesto_contractual!F515)</f>
        <v/>
      </c>
    </row>
    <row r="516" spans="1:6" x14ac:dyDescent="0.25">
      <c r="A516" s="36" t="str">
        <f>IF(presupuesto_contractual!A516=0,"",presupuesto_contractual!A516)</f>
        <v/>
      </c>
      <c r="B516" s="36" t="str">
        <f>IF(presupuesto_contractual!B516=0,"",presupuesto_contractual!B516)</f>
        <v/>
      </c>
      <c r="C516" s="36" t="str">
        <f>IF(presupuesto_contractual!C516=0,"",presupuesto_contractual!C516)</f>
        <v/>
      </c>
      <c r="D516" s="36" t="str">
        <f>IF(presupuesto_contractual!D516=0,"",presupuesto_contractual!D516)</f>
        <v/>
      </c>
      <c r="E516" s="36" t="str">
        <f>IF(presupuesto_contractual!E516=0,"",presupuesto_contractual!E516)</f>
        <v/>
      </c>
      <c r="F516" s="36" t="str">
        <f>IF(presupuesto_contractual!F516=0,"",presupuesto_contractual!F516)</f>
        <v/>
      </c>
    </row>
    <row r="517" spans="1:6" x14ac:dyDescent="0.25">
      <c r="A517" s="36" t="str">
        <f>IF(presupuesto_contractual!A517=0,"",presupuesto_contractual!A517)</f>
        <v/>
      </c>
      <c r="B517" s="36" t="str">
        <f>IF(presupuesto_contractual!B517=0,"",presupuesto_contractual!B517)</f>
        <v/>
      </c>
      <c r="C517" s="36" t="str">
        <f>IF(presupuesto_contractual!C517=0,"",presupuesto_contractual!C517)</f>
        <v/>
      </c>
      <c r="D517" s="36" t="str">
        <f>IF(presupuesto_contractual!D517=0,"",presupuesto_contractual!D517)</f>
        <v/>
      </c>
      <c r="E517" s="36" t="str">
        <f>IF(presupuesto_contractual!E517=0,"",presupuesto_contractual!E517)</f>
        <v/>
      </c>
      <c r="F517" s="36" t="str">
        <f>IF(presupuesto_contractual!F517=0,"",presupuesto_contractual!F517)</f>
        <v/>
      </c>
    </row>
    <row r="518" spans="1:6" x14ac:dyDescent="0.25">
      <c r="A518" s="36" t="str">
        <f>IF(presupuesto_contractual!A518=0,"",presupuesto_contractual!A518)</f>
        <v/>
      </c>
      <c r="B518" s="36" t="str">
        <f>IF(presupuesto_contractual!B518=0,"",presupuesto_contractual!B518)</f>
        <v/>
      </c>
      <c r="C518" s="36" t="str">
        <f>IF(presupuesto_contractual!C518=0,"",presupuesto_contractual!C518)</f>
        <v/>
      </c>
      <c r="D518" s="36" t="str">
        <f>IF(presupuesto_contractual!D518=0,"",presupuesto_contractual!D518)</f>
        <v/>
      </c>
      <c r="E518" s="36" t="str">
        <f>IF(presupuesto_contractual!E518=0,"",presupuesto_contractual!E518)</f>
        <v/>
      </c>
      <c r="F518" s="36" t="str">
        <f>IF(presupuesto_contractual!F518=0,"",presupuesto_contractual!F518)</f>
        <v/>
      </c>
    </row>
    <row r="519" spans="1:6" x14ac:dyDescent="0.25">
      <c r="A519" s="36" t="str">
        <f>IF(presupuesto_contractual!A519=0,"",presupuesto_contractual!A519)</f>
        <v/>
      </c>
      <c r="B519" s="36" t="str">
        <f>IF(presupuesto_contractual!B519=0,"",presupuesto_contractual!B519)</f>
        <v/>
      </c>
      <c r="C519" s="36" t="str">
        <f>IF(presupuesto_contractual!C519=0,"",presupuesto_contractual!C519)</f>
        <v/>
      </c>
      <c r="D519" s="36" t="str">
        <f>IF(presupuesto_contractual!D519=0,"",presupuesto_contractual!D519)</f>
        <v/>
      </c>
      <c r="E519" s="36" t="str">
        <f>IF(presupuesto_contractual!E519=0,"",presupuesto_contractual!E519)</f>
        <v/>
      </c>
      <c r="F519" s="36" t="str">
        <f>IF(presupuesto_contractual!F519=0,"",presupuesto_contractual!F519)</f>
        <v/>
      </c>
    </row>
    <row r="520" spans="1:6" x14ac:dyDescent="0.25">
      <c r="A520" s="36" t="str">
        <f>IF(presupuesto_contractual!A520=0,"",presupuesto_contractual!A520)</f>
        <v/>
      </c>
      <c r="B520" s="36" t="str">
        <f>IF(presupuesto_contractual!B520=0,"",presupuesto_contractual!B520)</f>
        <v/>
      </c>
      <c r="C520" s="36" t="str">
        <f>IF(presupuesto_contractual!C520=0,"",presupuesto_contractual!C520)</f>
        <v/>
      </c>
      <c r="D520" s="36" t="str">
        <f>IF(presupuesto_contractual!D520=0,"",presupuesto_contractual!D520)</f>
        <v/>
      </c>
      <c r="E520" s="36" t="str">
        <f>IF(presupuesto_contractual!E520=0,"",presupuesto_contractual!E520)</f>
        <v/>
      </c>
      <c r="F520" s="36" t="str">
        <f>IF(presupuesto_contractual!F520=0,"",presupuesto_contractual!F520)</f>
        <v/>
      </c>
    </row>
    <row r="521" spans="1:6" x14ac:dyDescent="0.25">
      <c r="A521" s="36" t="str">
        <f>IF(presupuesto_contractual!A521=0,"",presupuesto_contractual!A521)</f>
        <v/>
      </c>
      <c r="B521" s="36" t="str">
        <f>IF(presupuesto_contractual!B521=0,"",presupuesto_contractual!B521)</f>
        <v/>
      </c>
      <c r="C521" s="36" t="str">
        <f>IF(presupuesto_contractual!C521=0,"",presupuesto_contractual!C521)</f>
        <v/>
      </c>
      <c r="D521" s="36" t="str">
        <f>IF(presupuesto_contractual!D521=0,"",presupuesto_contractual!D521)</f>
        <v/>
      </c>
      <c r="E521" s="36" t="str">
        <f>IF(presupuesto_contractual!E521=0,"",presupuesto_contractual!E521)</f>
        <v/>
      </c>
      <c r="F521" s="36" t="str">
        <f>IF(presupuesto_contractual!F521=0,"",presupuesto_contractual!F521)</f>
        <v/>
      </c>
    </row>
    <row r="522" spans="1:6" x14ac:dyDescent="0.25">
      <c r="A522" s="36" t="str">
        <f>IF(presupuesto_contractual!A522=0,"",presupuesto_contractual!A522)</f>
        <v/>
      </c>
      <c r="B522" s="36" t="str">
        <f>IF(presupuesto_contractual!B522=0,"",presupuesto_contractual!B522)</f>
        <v/>
      </c>
      <c r="C522" s="36" t="str">
        <f>IF(presupuesto_contractual!C522=0,"",presupuesto_contractual!C522)</f>
        <v/>
      </c>
      <c r="D522" s="36" t="str">
        <f>IF(presupuesto_contractual!D522=0,"",presupuesto_contractual!D522)</f>
        <v/>
      </c>
      <c r="E522" s="36" t="str">
        <f>IF(presupuesto_contractual!E522=0,"",presupuesto_contractual!E522)</f>
        <v/>
      </c>
      <c r="F522" s="36" t="str">
        <f>IF(presupuesto_contractual!F522=0,"",presupuesto_contractual!F522)</f>
        <v/>
      </c>
    </row>
    <row r="523" spans="1:6" x14ac:dyDescent="0.25">
      <c r="A523" s="36" t="str">
        <f>IF(presupuesto_contractual!A523=0,"",presupuesto_contractual!A523)</f>
        <v/>
      </c>
      <c r="B523" s="36" t="str">
        <f>IF(presupuesto_contractual!B523=0,"",presupuesto_contractual!B523)</f>
        <v/>
      </c>
      <c r="C523" s="36" t="str">
        <f>IF(presupuesto_contractual!C523=0,"",presupuesto_contractual!C523)</f>
        <v/>
      </c>
      <c r="D523" s="36" t="str">
        <f>IF(presupuesto_contractual!D523=0,"",presupuesto_contractual!D523)</f>
        <v/>
      </c>
      <c r="E523" s="36" t="str">
        <f>IF(presupuesto_contractual!E523=0,"",presupuesto_contractual!E523)</f>
        <v/>
      </c>
      <c r="F523" s="36" t="str">
        <f>IF(presupuesto_contractual!F523=0,"",presupuesto_contractual!F523)</f>
        <v/>
      </c>
    </row>
    <row r="524" spans="1:6" x14ac:dyDescent="0.25">
      <c r="A524" s="36" t="str">
        <f>IF(presupuesto_contractual!A524=0,"",presupuesto_contractual!A524)</f>
        <v/>
      </c>
      <c r="B524" s="36" t="str">
        <f>IF(presupuesto_contractual!B524=0,"",presupuesto_contractual!B524)</f>
        <v/>
      </c>
      <c r="C524" s="36" t="str">
        <f>IF(presupuesto_contractual!C524=0,"",presupuesto_contractual!C524)</f>
        <v/>
      </c>
      <c r="D524" s="36" t="str">
        <f>IF(presupuesto_contractual!D524=0,"",presupuesto_contractual!D524)</f>
        <v/>
      </c>
      <c r="E524" s="36" t="str">
        <f>IF(presupuesto_contractual!E524=0,"",presupuesto_contractual!E524)</f>
        <v/>
      </c>
      <c r="F524" s="36" t="str">
        <f>IF(presupuesto_contractual!F524=0,"",presupuesto_contractual!F524)</f>
        <v/>
      </c>
    </row>
    <row r="525" spans="1:6" x14ac:dyDescent="0.25">
      <c r="A525" s="36" t="str">
        <f>IF(presupuesto_contractual!A525=0,"",presupuesto_contractual!A525)</f>
        <v/>
      </c>
      <c r="B525" s="36" t="str">
        <f>IF(presupuesto_contractual!B525=0,"",presupuesto_contractual!B525)</f>
        <v/>
      </c>
      <c r="C525" s="36" t="str">
        <f>IF(presupuesto_contractual!C525=0,"",presupuesto_contractual!C525)</f>
        <v/>
      </c>
      <c r="D525" s="36" t="str">
        <f>IF(presupuesto_contractual!D525=0,"",presupuesto_contractual!D525)</f>
        <v/>
      </c>
      <c r="E525" s="36" t="str">
        <f>IF(presupuesto_contractual!E525=0,"",presupuesto_contractual!E525)</f>
        <v/>
      </c>
      <c r="F525" s="36" t="str">
        <f>IF(presupuesto_contractual!F525=0,"",presupuesto_contractual!F525)</f>
        <v/>
      </c>
    </row>
    <row r="526" spans="1:6" x14ac:dyDescent="0.25">
      <c r="A526" s="36" t="str">
        <f>IF(presupuesto_contractual!A526=0,"",presupuesto_contractual!A526)</f>
        <v/>
      </c>
      <c r="B526" s="36" t="str">
        <f>IF(presupuesto_contractual!B526=0,"",presupuesto_contractual!B526)</f>
        <v/>
      </c>
      <c r="C526" s="36" t="str">
        <f>IF(presupuesto_contractual!C526=0,"",presupuesto_contractual!C526)</f>
        <v/>
      </c>
      <c r="D526" s="36" t="str">
        <f>IF(presupuesto_contractual!D526=0,"",presupuesto_contractual!D526)</f>
        <v/>
      </c>
      <c r="E526" s="36" t="str">
        <f>IF(presupuesto_contractual!E526=0,"",presupuesto_contractual!E526)</f>
        <v/>
      </c>
      <c r="F526" s="36" t="str">
        <f>IF(presupuesto_contractual!F526=0,"",presupuesto_contractual!F526)</f>
        <v/>
      </c>
    </row>
    <row r="527" spans="1:6" x14ac:dyDescent="0.25">
      <c r="A527" s="36" t="str">
        <f>IF(presupuesto_contractual!A527=0,"",presupuesto_contractual!A527)</f>
        <v/>
      </c>
      <c r="B527" s="36" t="str">
        <f>IF(presupuesto_contractual!B527=0,"",presupuesto_contractual!B527)</f>
        <v/>
      </c>
      <c r="C527" s="36" t="str">
        <f>IF(presupuesto_contractual!C527=0,"",presupuesto_contractual!C527)</f>
        <v/>
      </c>
      <c r="D527" s="36" t="str">
        <f>IF(presupuesto_contractual!D527=0,"",presupuesto_contractual!D527)</f>
        <v/>
      </c>
      <c r="E527" s="36" t="str">
        <f>IF(presupuesto_contractual!E527=0,"",presupuesto_contractual!E527)</f>
        <v/>
      </c>
      <c r="F527" s="36" t="str">
        <f>IF(presupuesto_contractual!F527=0,"",presupuesto_contractual!F527)</f>
        <v/>
      </c>
    </row>
    <row r="528" spans="1:6" x14ac:dyDescent="0.25">
      <c r="A528" s="36" t="str">
        <f>IF(presupuesto_contractual!A528=0,"",presupuesto_contractual!A528)</f>
        <v/>
      </c>
      <c r="B528" s="36" t="str">
        <f>IF(presupuesto_contractual!B528=0,"",presupuesto_contractual!B528)</f>
        <v/>
      </c>
      <c r="C528" s="36" t="str">
        <f>IF(presupuesto_contractual!C528=0,"",presupuesto_contractual!C528)</f>
        <v/>
      </c>
      <c r="D528" s="36" t="str">
        <f>IF(presupuesto_contractual!D528=0,"",presupuesto_contractual!D528)</f>
        <v/>
      </c>
      <c r="E528" s="36" t="str">
        <f>IF(presupuesto_contractual!E528=0,"",presupuesto_contractual!E528)</f>
        <v/>
      </c>
      <c r="F528" s="36" t="str">
        <f>IF(presupuesto_contractual!F528=0,"",presupuesto_contractual!F528)</f>
        <v/>
      </c>
    </row>
    <row r="529" spans="1:6" x14ac:dyDescent="0.25">
      <c r="A529" s="36" t="str">
        <f>IF(presupuesto_contractual!A529=0,"",presupuesto_contractual!A529)</f>
        <v/>
      </c>
      <c r="B529" s="36" t="str">
        <f>IF(presupuesto_contractual!B529=0,"",presupuesto_contractual!B529)</f>
        <v/>
      </c>
      <c r="C529" s="36" t="str">
        <f>IF(presupuesto_contractual!C529=0,"",presupuesto_contractual!C529)</f>
        <v/>
      </c>
      <c r="D529" s="36" t="str">
        <f>IF(presupuesto_contractual!D529=0,"",presupuesto_contractual!D529)</f>
        <v/>
      </c>
      <c r="E529" s="36" t="str">
        <f>IF(presupuesto_contractual!E529=0,"",presupuesto_contractual!E529)</f>
        <v/>
      </c>
      <c r="F529" s="36" t="str">
        <f>IF(presupuesto_contractual!F529=0,"",presupuesto_contractual!F529)</f>
        <v/>
      </c>
    </row>
    <row r="530" spans="1:6" x14ac:dyDescent="0.25">
      <c r="A530" s="36" t="str">
        <f>IF(presupuesto_contractual!A530=0,"",presupuesto_contractual!A530)</f>
        <v/>
      </c>
      <c r="B530" s="36" t="str">
        <f>IF(presupuesto_contractual!B530=0,"",presupuesto_contractual!B530)</f>
        <v/>
      </c>
      <c r="C530" s="36" t="str">
        <f>IF(presupuesto_contractual!C530=0,"",presupuesto_contractual!C530)</f>
        <v/>
      </c>
      <c r="D530" s="36" t="str">
        <f>IF(presupuesto_contractual!D530=0,"",presupuesto_contractual!D530)</f>
        <v/>
      </c>
      <c r="E530" s="36" t="str">
        <f>IF(presupuesto_contractual!E530=0,"",presupuesto_contractual!E530)</f>
        <v/>
      </c>
      <c r="F530" s="36" t="str">
        <f>IF(presupuesto_contractual!F530=0,"",presupuesto_contractual!F530)</f>
        <v/>
      </c>
    </row>
    <row r="531" spans="1:6" x14ac:dyDescent="0.25">
      <c r="A531" s="36" t="str">
        <f>IF(presupuesto_contractual!A531=0,"",presupuesto_contractual!A531)</f>
        <v/>
      </c>
      <c r="B531" s="36" t="str">
        <f>IF(presupuesto_contractual!B531=0,"",presupuesto_contractual!B531)</f>
        <v/>
      </c>
      <c r="C531" s="36" t="str">
        <f>IF(presupuesto_contractual!C531=0,"",presupuesto_contractual!C531)</f>
        <v/>
      </c>
      <c r="D531" s="36" t="str">
        <f>IF(presupuesto_contractual!D531=0,"",presupuesto_contractual!D531)</f>
        <v/>
      </c>
      <c r="E531" s="36" t="str">
        <f>IF(presupuesto_contractual!E531=0,"",presupuesto_contractual!E531)</f>
        <v/>
      </c>
      <c r="F531" s="36" t="str">
        <f>IF(presupuesto_contractual!F531=0,"",presupuesto_contractual!F531)</f>
        <v/>
      </c>
    </row>
    <row r="532" spans="1:6" x14ac:dyDescent="0.25">
      <c r="A532" s="36" t="str">
        <f>IF(presupuesto_contractual!A532=0,"",presupuesto_contractual!A532)</f>
        <v/>
      </c>
      <c r="B532" s="36" t="str">
        <f>IF(presupuesto_contractual!B532=0,"",presupuesto_contractual!B532)</f>
        <v/>
      </c>
      <c r="C532" s="36" t="str">
        <f>IF(presupuesto_contractual!C532=0,"",presupuesto_contractual!C532)</f>
        <v/>
      </c>
      <c r="D532" s="36" t="str">
        <f>IF(presupuesto_contractual!D532=0,"",presupuesto_contractual!D532)</f>
        <v/>
      </c>
      <c r="E532" s="36" t="str">
        <f>IF(presupuesto_contractual!E532=0,"",presupuesto_contractual!E532)</f>
        <v/>
      </c>
      <c r="F532" s="36" t="str">
        <f>IF(presupuesto_contractual!F532=0,"",presupuesto_contractual!F532)</f>
        <v/>
      </c>
    </row>
    <row r="533" spans="1:6" x14ac:dyDescent="0.25">
      <c r="A533" s="36" t="str">
        <f>IF(presupuesto_contractual!A533=0,"",presupuesto_contractual!A533)</f>
        <v/>
      </c>
      <c r="B533" s="36" t="str">
        <f>IF(presupuesto_contractual!B533=0,"",presupuesto_contractual!B533)</f>
        <v/>
      </c>
      <c r="C533" s="36" t="str">
        <f>IF(presupuesto_contractual!C533=0,"",presupuesto_contractual!C533)</f>
        <v/>
      </c>
      <c r="D533" s="36" t="str">
        <f>IF(presupuesto_contractual!D533=0,"",presupuesto_contractual!D533)</f>
        <v/>
      </c>
      <c r="E533" s="36" t="str">
        <f>IF(presupuesto_contractual!E533=0,"",presupuesto_contractual!E533)</f>
        <v/>
      </c>
      <c r="F533" s="36" t="str">
        <f>IF(presupuesto_contractual!F533=0,"",presupuesto_contractual!F533)</f>
        <v/>
      </c>
    </row>
    <row r="534" spans="1:6" x14ac:dyDescent="0.25">
      <c r="A534" s="36" t="str">
        <f>IF(presupuesto_contractual!A534=0,"",presupuesto_contractual!A534)</f>
        <v/>
      </c>
      <c r="B534" s="36" t="str">
        <f>IF(presupuesto_contractual!B534=0,"",presupuesto_contractual!B534)</f>
        <v/>
      </c>
      <c r="C534" s="36" t="str">
        <f>IF(presupuesto_contractual!C534=0,"",presupuesto_contractual!C534)</f>
        <v/>
      </c>
      <c r="D534" s="36" t="str">
        <f>IF(presupuesto_contractual!D534=0,"",presupuesto_contractual!D534)</f>
        <v/>
      </c>
      <c r="E534" s="36" t="str">
        <f>IF(presupuesto_contractual!E534=0,"",presupuesto_contractual!E534)</f>
        <v/>
      </c>
      <c r="F534" s="36" t="str">
        <f>IF(presupuesto_contractual!F534=0,"",presupuesto_contractual!F534)</f>
        <v/>
      </c>
    </row>
    <row r="535" spans="1:6" x14ac:dyDescent="0.25">
      <c r="A535" s="36" t="str">
        <f>IF(presupuesto_contractual!A535=0,"",presupuesto_contractual!A535)</f>
        <v/>
      </c>
      <c r="B535" s="36" t="str">
        <f>IF(presupuesto_contractual!B535=0,"",presupuesto_contractual!B535)</f>
        <v/>
      </c>
      <c r="C535" s="36" t="str">
        <f>IF(presupuesto_contractual!C535=0,"",presupuesto_contractual!C535)</f>
        <v/>
      </c>
      <c r="D535" s="36" t="str">
        <f>IF(presupuesto_contractual!D535=0,"",presupuesto_contractual!D535)</f>
        <v/>
      </c>
      <c r="E535" s="36" t="str">
        <f>IF(presupuesto_contractual!E535=0,"",presupuesto_contractual!E535)</f>
        <v/>
      </c>
      <c r="F535" s="36" t="str">
        <f>IF(presupuesto_contractual!F535=0,"",presupuesto_contractual!F535)</f>
        <v/>
      </c>
    </row>
    <row r="536" spans="1:6" x14ac:dyDescent="0.25">
      <c r="A536" s="36" t="str">
        <f>IF(presupuesto_contractual!A536=0,"",presupuesto_contractual!A536)</f>
        <v/>
      </c>
      <c r="B536" s="36" t="str">
        <f>IF(presupuesto_contractual!B536=0,"",presupuesto_contractual!B536)</f>
        <v/>
      </c>
      <c r="C536" s="36" t="str">
        <f>IF(presupuesto_contractual!C536=0,"",presupuesto_contractual!C536)</f>
        <v/>
      </c>
      <c r="D536" s="36" t="str">
        <f>IF(presupuesto_contractual!D536=0,"",presupuesto_contractual!D536)</f>
        <v/>
      </c>
      <c r="E536" s="36" t="str">
        <f>IF(presupuesto_contractual!E536=0,"",presupuesto_contractual!E536)</f>
        <v/>
      </c>
      <c r="F536" s="36" t="str">
        <f>IF(presupuesto_contractual!F536=0,"",presupuesto_contractual!F536)</f>
        <v/>
      </c>
    </row>
    <row r="537" spans="1:6" x14ac:dyDescent="0.25">
      <c r="A537" s="36" t="str">
        <f>IF(presupuesto_contractual!A537=0,"",presupuesto_contractual!A537)</f>
        <v/>
      </c>
      <c r="B537" s="36" t="str">
        <f>IF(presupuesto_contractual!B537=0,"",presupuesto_contractual!B537)</f>
        <v/>
      </c>
      <c r="C537" s="36" t="str">
        <f>IF(presupuesto_contractual!C537=0,"",presupuesto_contractual!C537)</f>
        <v/>
      </c>
      <c r="D537" s="36" t="str">
        <f>IF(presupuesto_contractual!D537=0,"",presupuesto_contractual!D537)</f>
        <v/>
      </c>
      <c r="E537" s="36" t="str">
        <f>IF(presupuesto_contractual!E537=0,"",presupuesto_contractual!E537)</f>
        <v/>
      </c>
      <c r="F537" s="36" t="str">
        <f>IF(presupuesto_contractual!F537=0,"",presupuesto_contractual!F537)</f>
        <v/>
      </c>
    </row>
    <row r="538" spans="1:6" x14ac:dyDescent="0.25">
      <c r="A538" s="36" t="str">
        <f>IF(presupuesto_contractual!A538=0,"",presupuesto_contractual!A538)</f>
        <v/>
      </c>
      <c r="B538" s="36" t="str">
        <f>IF(presupuesto_contractual!B538=0,"",presupuesto_contractual!B538)</f>
        <v/>
      </c>
      <c r="C538" s="36" t="str">
        <f>IF(presupuesto_contractual!C538=0,"",presupuesto_contractual!C538)</f>
        <v/>
      </c>
      <c r="D538" s="36" t="str">
        <f>IF(presupuesto_contractual!D538=0,"",presupuesto_contractual!D538)</f>
        <v/>
      </c>
      <c r="E538" s="36" t="str">
        <f>IF(presupuesto_contractual!E538=0,"",presupuesto_contractual!E538)</f>
        <v/>
      </c>
      <c r="F538" s="36" t="str">
        <f>IF(presupuesto_contractual!F538=0,"",presupuesto_contractual!F538)</f>
        <v/>
      </c>
    </row>
    <row r="539" spans="1:6" x14ac:dyDescent="0.25">
      <c r="A539" s="36" t="str">
        <f>IF(presupuesto_contractual!A539=0,"",presupuesto_contractual!A539)</f>
        <v/>
      </c>
      <c r="B539" s="36" t="str">
        <f>IF(presupuesto_contractual!B539=0,"",presupuesto_contractual!B539)</f>
        <v/>
      </c>
      <c r="C539" s="36" t="str">
        <f>IF(presupuesto_contractual!C539=0,"",presupuesto_contractual!C539)</f>
        <v/>
      </c>
      <c r="D539" s="36" t="str">
        <f>IF(presupuesto_contractual!D539=0,"",presupuesto_contractual!D539)</f>
        <v/>
      </c>
      <c r="E539" s="36" t="str">
        <f>IF(presupuesto_contractual!E539=0,"",presupuesto_contractual!E539)</f>
        <v/>
      </c>
      <c r="F539" s="36" t="str">
        <f>IF(presupuesto_contractual!F539=0,"",presupuesto_contractual!F539)</f>
        <v/>
      </c>
    </row>
    <row r="540" spans="1:6" x14ac:dyDescent="0.25">
      <c r="A540" s="36" t="str">
        <f>IF(presupuesto_contractual!A540=0,"",presupuesto_contractual!A540)</f>
        <v/>
      </c>
      <c r="B540" s="36" t="str">
        <f>IF(presupuesto_contractual!B540=0,"",presupuesto_contractual!B540)</f>
        <v/>
      </c>
      <c r="C540" s="36" t="str">
        <f>IF(presupuesto_contractual!C540=0,"",presupuesto_contractual!C540)</f>
        <v/>
      </c>
      <c r="D540" s="36" t="str">
        <f>IF(presupuesto_contractual!D540=0,"",presupuesto_contractual!D540)</f>
        <v/>
      </c>
      <c r="E540" s="36" t="str">
        <f>IF(presupuesto_contractual!E540=0,"",presupuesto_contractual!E540)</f>
        <v/>
      </c>
      <c r="F540" s="36" t="str">
        <f>IF(presupuesto_contractual!F540=0,"",presupuesto_contractual!F540)</f>
        <v/>
      </c>
    </row>
    <row r="541" spans="1:6" x14ac:dyDescent="0.25">
      <c r="A541" s="36" t="str">
        <f>IF(presupuesto_contractual!A541=0,"",presupuesto_contractual!A541)</f>
        <v/>
      </c>
      <c r="B541" s="36" t="str">
        <f>IF(presupuesto_contractual!B541=0,"",presupuesto_contractual!B541)</f>
        <v/>
      </c>
      <c r="C541" s="36" t="str">
        <f>IF(presupuesto_contractual!C541=0,"",presupuesto_contractual!C541)</f>
        <v/>
      </c>
      <c r="D541" s="36" t="str">
        <f>IF(presupuesto_contractual!D541=0,"",presupuesto_contractual!D541)</f>
        <v/>
      </c>
      <c r="E541" s="36" t="str">
        <f>IF(presupuesto_contractual!E541=0,"",presupuesto_contractual!E541)</f>
        <v/>
      </c>
      <c r="F541" s="36" t="str">
        <f>IF(presupuesto_contractual!F541=0,"",presupuesto_contractual!F541)</f>
        <v/>
      </c>
    </row>
    <row r="542" spans="1:6" x14ac:dyDescent="0.25">
      <c r="A542" s="36" t="str">
        <f>IF(presupuesto_contractual!A542=0,"",presupuesto_contractual!A542)</f>
        <v/>
      </c>
      <c r="B542" s="36" t="str">
        <f>IF(presupuesto_contractual!B542=0,"",presupuesto_contractual!B542)</f>
        <v/>
      </c>
      <c r="C542" s="36" t="str">
        <f>IF(presupuesto_contractual!C542=0,"",presupuesto_contractual!C542)</f>
        <v/>
      </c>
      <c r="D542" s="36" t="str">
        <f>IF(presupuesto_contractual!D542=0,"",presupuesto_contractual!D542)</f>
        <v/>
      </c>
      <c r="E542" s="36" t="str">
        <f>IF(presupuesto_contractual!E542=0,"",presupuesto_contractual!E542)</f>
        <v/>
      </c>
      <c r="F542" s="36" t="str">
        <f>IF(presupuesto_contractual!F542=0,"",presupuesto_contractual!F542)</f>
        <v/>
      </c>
    </row>
    <row r="543" spans="1:6" x14ac:dyDescent="0.25">
      <c r="A543" s="36" t="str">
        <f>IF(presupuesto_contractual!A543=0,"",presupuesto_contractual!A543)</f>
        <v/>
      </c>
      <c r="B543" s="36" t="str">
        <f>IF(presupuesto_contractual!B543=0,"",presupuesto_contractual!B543)</f>
        <v/>
      </c>
      <c r="C543" s="36" t="str">
        <f>IF(presupuesto_contractual!C543=0,"",presupuesto_contractual!C543)</f>
        <v/>
      </c>
      <c r="D543" s="36" t="str">
        <f>IF(presupuesto_contractual!D543=0,"",presupuesto_contractual!D543)</f>
        <v/>
      </c>
      <c r="E543" s="36" t="str">
        <f>IF(presupuesto_contractual!E543=0,"",presupuesto_contractual!E543)</f>
        <v/>
      </c>
      <c r="F543" s="36" t="str">
        <f>IF(presupuesto_contractual!F543=0,"",presupuesto_contractual!F543)</f>
        <v/>
      </c>
    </row>
    <row r="544" spans="1:6" x14ac:dyDescent="0.25">
      <c r="A544" s="36" t="str">
        <f>IF(presupuesto_contractual!A544=0,"",presupuesto_contractual!A544)</f>
        <v/>
      </c>
      <c r="B544" s="36" t="str">
        <f>IF(presupuesto_contractual!B544=0,"",presupuesto_contractual!B544)</f>
        <v/>
      </c>
      <c r="C544" s="36" t="str">
        <f>IF(presupuesto_contractual!C544=0,"",presupuesto_contractual!C544)</f>
        <v/>
      </c>
      <c r="D544" s="36" t="str">
        <f>IF(presupuesto_contractual!D544=0,"",presupuesto_contractual!D544)</f>
        <v/>
      </c>
      <c r="E544" s="36" t="str">
        <f>IF(presupuesto_contractual!E544=0,"",presupuesto_contractual!E544)</f>
        <v/>
      </c>
      <c r="F544" s="36" t="str">
        <f>IF(presupuesto_contractual!F544=0,"",presupuesto_contractual!F544)</f>
        <v/>
      </c>
    </row>
    <row r="545" spans="1:6" x14ac:dyDescent="0.25">
      <c r="A545" s="36" t="str">
        <f>IF(presupuesto_contractual!A545=0,"",presupuesto_contractual!A545)</f>
        <v/>
      </c>
      <c r="B545" s="36" t="str">
        <f>IF(presupuesto_contractual!B545=0,"",presupuesto_contractual!B545)</f>
        <v/>
      </c>
      <c r="C545" s="36" t="str">
        <f>IF(presupuesto_contractual!C545=0,"",presupuesto_contractual!C545)</f>
        <v/>
      </c>
      <c r="D545" s="36" t="str">
        <f>IF(presupuesto_contractual!D545=0,"",presupuesto_contractual!D545)</f>
        <v/>
      </c>
      <c r="E545" s="36" t="str">
        <f>IF(presupuesto_contractual!E545=0,"",presupuesto_contractual!E545)</f>
        <v/>
      </c>
      <c r="F545" s="36" t="str">
        <f>IF(presupuesto_contractual!F545=0,"",presupuesto_contractual!F545)</f>
        <v/>
      </c>
    </row>
    <row r="546" spans="1:6" x14ac:dyDescent="0.25">
      <c r="A546" s="36" t="str">
        <f>IF(presupuesto_contractual!A546=0,"",presupuesto_contractual!A546)</f>
        <v/>
      </c>
      <c r="B546" s="36" t="str">
        <f>IF(presupuesto_contractual!B546=0,"",presupuesto_contractual!B546)</f>
        <v/>
      </c>
      <c r="C546" s="36" t="str">
        <f>IF(presupuesto_contractual!C546=0,"",presupuesto_contractual!C546)</f>
        <v/>
      </c>
      <c r="D546" s="36" t="str">
        <f>IF(presupuesto_contractual!D546=0,"",presupuesto_contractual!D546)</f>
        <v/>
      </c>
      <c r="E546" s="36" t="str">
        <f>IF(presupuesto_contractual!E546=0,"",presupuesto_contractual!E546)</f>
        <v/>
      </c>
      <c r="F546" s="36" t="str">
        <f>IF(presupuesto_contractual!F546=0,"",presupuesto_contractual!F546)</f>
        <v/>
      </c>
    </row>
    <row r="547" spans="1:6" x14ac:dyDescent="0.25">
      <c r="A547" s="36" t="str">
        <f>IF(presupuesto_contractual!A547=0,"",presupuesto_contractual!A547)</f>
        <v/>
      </c>
      <c r="B547" s="36" t="str">
        <f>IF(presupuesto_contractual!B547=0,"",presupuesto_contractual!B547)</f>
        <v/>
      </c>
      <c r="C547" s="36" t="str">
        <f>IF(presupuesto_contractual!C547=0,"",presupuesto_contractual!C547)</f>
        <v/>
      </c>
      <c r="D547" s="36" t="str">
        <f>IF(presupuesto_contractual!D547=0,"",presupuesto_contractual!D547)</f>
        <v/>
      </c>
      <c r="E547" s="36" t="str">
        <f>IF(presupuesto_contractual!E547=0,"",presupuesto_contractual!E547)</f>
        <v/>
      </c>
      <c r="F547" s="36" t="str">
        <f>IF(presupuesto_contractual!F547=0,"",presupuesto_contractual!F547)</f>
        <v/>
      </c>
    </row>
    <row r="548" spans="1:6" x14ac:dyDescent="0.25">
      <c r="A548" s="36" t="str">
        <f>IF(presupuesto_contractual!A548=0,"",presupuesto_contractual!A548)</f>
        <v/>
      </c>
      <c r="B548" s="36" t="str">
        <f>IF(presupuesto_contractual!B548=0,"",presupuesto_contractual!B548)</f>
        <v/>
      </c>
      <c r="C548" s="36" t="str">
        <f>IF(presupuesto_contractual!C548=0,"",presupuesto_contractual!C548)</f>
        <v/>
      </c>
      <c r="D548" s="36" t="str">
        <f>IF(presupuesto_contractual!D548=0,"",presupuesto_contractual!D548)</f>
        <v/>
      </c>
      <c r="E548" s="36" t="str">
        <f>IF(presupuesto_contractual!E548=0,"",presupuesto_contractual!E548)</f>
        <v/>
      </c>
      <c r="F548" s="36" t="str">
        <f>IF(presupuesto_contractual!F548=0,"",presupuesto_contractual!F548)</f>
        <v/>
      </c>
    </row>
    <row r="549" spans="1:6" x14ac:dyDescent="0.25">
      <c r="A549" s="36" t="str">
        <f>IF(presupuesto_contractual!A549=0,"",presupuesto_contractual!A549)</f>
        <v/>
      </c>
      <c r="B549" s="36" t="str">
        <f>IF(presupuesto_contractual!B549=0,"",presupuesto_contractual!B549)</f>
        <v/>
      </c>
      <c r="C549" s="36" t="str">
        <f>IF(presupuesto_contractual!C549=0,"",presupuesto_contractual!C549)</f>
        <v/>
      </c>
      <c r="D549" s="36" t="str">
        <f>IF(presupuesto_contractual!D549=0,"",presupuesto_contractual!D549)</f>
        <v/>
      </c>
      <c r="E549" s="36" t="str">
        <f>IF(presupuesto_contractual!E549=0,"",presupuesto_contractual!E549)</f>
        <v/>
      </c>
      <c r="F549" s="36" t="str">
        <f>IF(presupuesto_contractual!F549=0,"",presupuesto_contractual!F549)</f>
        <v/>
      </c>
    </row>
    <row r="550" spans="1:6" x14ac:dyDescent="0.25">
      <c r="A550" s="36" t="str">
        <f>IF(presupuesto_contractual!A550=0,"",presupuesto_contractual!A550)</f>
        <v/>
      </c>
      <c r="B550" s="36" t="str">
        <f>IF(presupuesto_contractual!B550=0,"",presupuesto_contractual!B550)</f>
        <v/>
      </c>
      <c r="C550" s="36" t="str">
        <f>IF(presupuesto_contractual!C550=0,"",presupuesto_contractual!C550)</f>
        <v/>
      </c>
      <c r="D550" s="36" t="str">
        <f>IF(presupuesto_contractual!D550=0,"",presupuesto_contractual!D550)</f>
        <v/>
      </c>
      <c r="E550" s="36" t="str">
        <f>IF(presupuesto_contractual!E550=0,"",presupuesto_contractual!E550)</f>
        <v/>
      </c>
      <c r="F550" s="36" t="str">
        <f>IF(presupuesto_contractual!F550=0,"",presupuesto_contractual!F550)</f>
        <v/>
      </c>
    </row>
    <row r="551" spans="1:6" x14ac:dyDescent="0.25">
      <c r="A551" s="36" t="str">
        <f>IF(presupuesto_contractual!A551=0,"",presupuesto_contractual!A551)</f>
        <v/>
      </c>
      <c r="B551" s="36" t="str">
        <f>IF(presupuesto_contractual!B551=0,"",presupuesto_contractual!B551)</f>
        <v/>
      </c>
      <c r="C551" s="36" t="str">
        <f>IF(presupuesto_contractual!C551=0,"",presupuesto_contractual!C551)</f>
        <v/>
      </c>
      <c r="D551" s="36" t="str">
        <f>IF(presupuesto_contractual!D551=0,"",presupuesto_contractual!D551)</f>
        <v/>
      </c>
      <c r="E551" s="36" t="str">
        <f>IF(presupuesto_contractual!E551=0,"",presupuesto_contractual!E551)</f>
        <v/>
      </c>
      <c r="F551" s="36" t="str">
        <f>IF(presupuesto_contractual!F551=0,"",presupuesto_contractual!F551)</f>
        <v/>
      </c>
    </row>
    <row r="552" spans="1:6" x14ac:dyDescent="0.25">
      <c r="A552" s="36" t="str">
        <f>IF(presupuesto_contractual!A552=0,"",presupuesto_contractual!A552)</f>
        <v/>
      </c>
      <c r="B552" s="36" t="str">
        <f>IF(presupuesto_contractual!B552=0,"",presupuesto_contractual!B552)</f>
        <v/>
      </c>
      <c r="C552" s="36" t="str">
        <f>IF(presupuesto_contractual!C552=0,"",presupuesto_contractual!C552)</f>
        <v/>
      </c>
      <c r="D552" s="36" t="str">
        <f>IF(presupuesto_contractual!D552=0,"",presupuesto_contractual!D552)</f>
        <v/>
      </c>
      <c r="E552" s="36" t="str">
        <f>IF(presupuesto_contractual!E552=0,"",presupuesto_contractual!E552)</f>
        <v/>
      </c>
      <c r="F552" s="36" t="str">
        <f>IF(presupuesto_contractual!F552=0,"",presupuesto_contractual!F552)</f>
        <v/>
      </c>
    </row>
    <row r="553" spans="1:6" x14ac:dyDescent="0.25">
      <c r="A553" s="36" t="str">
        <f>IF(presupuesto_contractual!A553=0,"",presupuesto_contractual!A553)</f>
        <v/>
      </c>
      <c r="B553" s="36" t="str">
        <f>IF(presupuesto_contractual!B553=0,"",presupuesto_contractual!B553)</f>
        <v/>
      </c>
      <c r="C553" s="36" t="str">
        <f>IF(presupuesto_contractual!C553=0,"",presupuesto_contractual!C553)</f>
        <v/>
      </c>
      <c r="D553" s="36" t="str">
        <f>IF(presupuesto_contractual!D553=0,"",presupuesto_contractual!D553)</f>
        <v/>
      </c>
      <c r="E553" s="36" t="str">
        <f>IF(presupuesto_contractual!E553=0,"",presupuesto_contractual!E553)</f>
        <v/>
      </c>
      <c r="F553" s="36" t="str">
        <f>IF(presupuesto_contractual!F553=0,"",presupuesto_contractual!F553)</f>
        <v/>
      </c>
    </row>
    <row r="554" spans="1:6" x14ac:dyDescent="0.25">
      <c r="A554" s="36" t="str">
        <f>IF(presupuesto_contractual!A554=0,"",presupuesto_contractual!A554)</f>
        <v/>
      </c>
      <c r="B554" s="36" t="str">
        <f>IF(presupuesto_contractual!B554=0,"",presupuesto_contractual!B554)</f>
        <v/>
      </c>
      <c r="C554" s="36" t="str">
        <f>IF(presupuesto_contractual!C554=0,"",presupuesto_contractual!C554)</f>
        <v/>
      </c>
      <c r="D554" s="36" t="str">
        <f>IF(presupuesto_contractual!D554=0,"",presupuesto_contractual!D554)</f>
        <v/>
      </c>
      <c r="E554" s="36" t="str">
        <f>IF(presupuesto_contractual!E554=0,"",presupuesto_contractual!E554)</f>
        <v/>
      </c>
      <c r="F554" s="36" t="str">
        <f>IF(presupuesto_contractual!F554=0,"",presupuesto_contractual!F554)</f>
        <v/>
      </c>
    </row>
    <row r="555" spans="1:6" x14ac:dyDescent="0.25">
      <c r="A555" s="36" t="str">
        <f>IF(presupuesto_contractual!A555=0,"",presupuesto_contractual!A555)</f>
        <v/>
      </c>
      <c r="B555" s="36" t="str">
        <f>IF(presupuesto_contractual!B555=0,"",presupuesto_contractual!B555)</f>
        <v/>
      </c>
      <c r="C555" s="36" t="str">
        <f>IF(presupuesto_contractual!C555=0,"",presupuesto_contractual!C555)</f>
        <v/>
      </c>
      <c r="D555" s="36" t="str">
        <f>IF(presupuesto_contractual!D555=0,"",presupuesto_contractual!D555)</f>
        <v/>
      </c>
      <c r="E555" s="36" t="str">
        <f>IF(presupuesto_contractual!E555=0,"",presupuesto_contractual!E555)</f>
        <v/>
      </c>
      <c r="F555" s="36" t="str">
        <f>IF(presupuesto_contractual!F555=0,"",presupuesto_contractual!F555)</f>
        <v/>
      </c>
    </row>
    <row r="556" spans="1:6" x14ac:dyDescent="0.25">
      <c r="A556" s="36" t="str">
        <f>IF(presupuesto_contractual!A556=0,"",presupuesto_contractual!A556)</f>
        <v/>
      </c>
      <c r="B556" s="36" t="str">
        <f>IF(presupuesto_contractual!B556=0,"",presupuesto_contractual!B556)</f>
        <v/>
      </c>
      <c r="C556" s="36" t="str">
        <f>IF(presupuesto_contractual!C556=0,"",presupuesto_contractual!C556)</f>
        <v/>
      </c>
      <c r="D556" s="36" t="str">
        <f>IF(presupuesto_contractual!D556=0,"",presupuesto_contractual!D556)</f>
        <v/>
      </c>
      <c r="E556" s="36" t="str">
        <f>IF(presupuesto_contractual!E556=0,"",presupuesto_contractual!E556)</f>
        <v/>
      </c>
      <c r="F556" s="36" t="str">
        <f>IF(presupuesto_contractual!F556=0,"",presupuesto_contractual!F556)</f>
        <v/>
      </c>
    </row>
    <row r="557" spans="1:6" x14ac:dyDescent="0.25">
      <c r="A557" s="36" t="str">
        <f>IF(presupuesto_contractual!A557=0,"",presupuesto_contractual!A557)</f>
        <v/>
      </c>
      <c r="B557" s="36" t="str">
        <f>IF(presupuesto_contractual!B557=0,"",presupuesto_contractual!B557)</f>
        <v/>
      </c>
      <c r="C557" s="36" t="str">
        <f>IF(presupuesto_contractual!C557=0,"",presupuesto_contractual!C557)</f>
        <v/>
      </c>
      <c r="D557" s="36" t="str">
        <f>IF(presupuesto_contractual!D557=0,"",presupuesto_contractual!D557)</f>
        <v/>
      </c>
      <c r="E557" s="36" t="str">
        <f>IF(presupuesto_contractual!E557=0,"",presupuesto_contractual!E557)</f>
        <v/>
      </c>
      <c r="F557" s="36" t="str">
        <f>IF(presupuesto_contractual!F557=0,"",presupuesto_contractual!F557)</f>
        <v/>
      </c>
    </row>
    <row r="558" spans="1:6" x14ac:dyDescent="0.25">
      <c r="A558" s="36" t="str">
        <f>IF(presupuesto_contractual!A558=0,"",presupuesto_contractual!A558)</f>
        <v/>
      </c>
      <c r="B558" s="36" t="str">
        <f>IF(presupuesto_contractual!B558=0,"",presupuesto_contractual!B558)</f>
        <v/>
      </c>
      <c r="C558" s="36" t="str">
        <f>IF(presupuesto_contractual!C558=0,"",presupuesto_contractual!C558)</f>
        <v/>
      </c>
      <c r="D558" s="36" t="str">
        <f>IF(presupuesto_contractual!D558=0,"",presupuesto_contractual!D558)</f>
        <v/>
      </c>
      <c r="E558" s="36" t="str">
        <f>IF(presupuesto_contractual!E558=0,"",presupuesto_contractual!E558)</f>
        <v/>
      </c>
      <c r="F558" s="36" t="str">
        <f>IF(presupuesto_contractual!F558=0,"",presupuesto_contractual!F558)</f>
        <v/>
      </c>
    </row>
    <row r="559" spans="1:6" x14ac:dyDescent="0.25">
      <c r="A559" s="36" t="str">
        <f>IF(presupuesto_contractual!A559=0,"",presupuesto_contractual!A559)</f>
        <v/>
      </c>
      <c r="B559" s="36" t="str">
        <f>IF(presupuesto_contractual!B559=0,"",presupuesto_contractual!B559)</f>
        <v/>
      </c>
      <c r="C559" s="36" t="str">
        <f>IF(presupuesto_contractual!C559=0,"",presupuesto_contractual!C559)</f>
        <v/>
      </c>
      <c r="D559" s="36" t="str">
        <f>IF(presupuesto_contractual!D559=0,"",presupuesto_contractual!D559)</f>
        <v/>
      </c>
      <c r="E559" s="36" t="str">
        <f>IF(presupuesto_contractual!E559=0,"",presupuesto_contractual!E559)</f>
        <v/>
      </c>
      <c r="F559" s="36" t="str">
        <f>IF(presupuesto_contractual!F559=0,"",presupuesto_contractual!F559)</f>
        <v/>
      </c>
    </row>
    <row r="560" spans="1:6" x14ac:dyDescent="0.25">
      <c r="A560" s="36" t="str">
        <f>IF(presupuesto_contractual!A560=0,"",presupuesto_contractual!A560)</f>
        <v/>
      </c>
      <c r="B560" s="36" t="str">
        <f>IF(presupuesto_contractual!B560=0,"",presupuesto_contractual!B560)</f>
        <v/>
      </c>
      <c r="C560" s="36" t="str">
        <f>IF(presupuesto_contractual!C560=0,"",presupuesto_contractual!C560)</f>
        <v/>
      </c>
      <c r="D560" s="36" t="str">
        <f>IF(presupuesto_contractual!D560=0,"",presupuesto_contractual!D560)</f>
        <v/>
      </c>
      <c r="E560" s="36" t="str">
        <f>IF(presupuesto_contractual!E560=0,"",presupuesto_contractual!E560)</f>
        <v/>
      </c>
      <c r="F560" s="36" t="str">
        <f>IF(presupuesto_contractual!F560=0,"",presupuesto_contractual!F560)</f>
        <v/>
      </c>
    </row>
    <row r="561" spans="1:6" x14ac:dyDescent="0.25">
      <c r="A561" s="36" t="str">
        <f>IF(presupuesto_contractual!A561=0,"",presupuesto_contractual!A561)</f>
        <v/>
      </c>
      <c r="B561" s="36" t="str">
        <f>IF(presupuesto_contractual!B561=0,"",presupuesto_contractual!B561)</f>
        <v/>
      </c>
      <c r="C561" s="36" t="str">
        <f>IF(presupuesto_contractual!C561=0,"",presupuesto_contractual!C561)</f>
        <v/>
      </c>
      <c r="D561" s="36" t="str">
        <f>IF(presupuesto_contractual!D561=0,"",presupuesto_contractual!D561)</f>
        <v/>
      </c>
      <c r="E561" s="36" t="str">
        <f>IF(presupuesto_contractual!E561=0,"",presupuesto_contractual!E561)</f>
        <v/>
      </c>
      <c r="F561" s="36" t="str">
        <f>IF(presupuesto_contractual!F561=0,"",presupuesto_contractual!F561)</f>
        <v/>
      </c>
    </row>
    <row r="562" spans="1:6" x14ac:dyDescent="0.25">
      <c r="A562" s="36" t="str">
        <f>IF(presupuesto_contractual!A562=0,"",presupuesto_contractual!A562)</f>
        <v/>
      </c>
      <c r="B562" s="36" t="str">
        <f>IF(presupuesto_contractual!B562=0,"",presupuesto_contractual!B562)</f>
        <v/>
      </c>
      <c r="C562" s="36" t="str">
        <f>IF(presupuesto_contractual!C562=0,"",presupuesto_contractual!C562)</f>
        <v/>
      </c>
      <c r="D562" s="36" t="str">
        <f>IF(presupuesto_contractual!D562=0,"",presupuesto_contractual!D562)</f>
        <v/>
      </c>
      <c r="E562" s="36" t="str">
        <f>IF(presupuesto_contractual!E562=0,"",presupuesto_contractual!E562)</f>
        <v/>
      </c>
      <c r="F562" s="36" t="str">
        <f>IF(presupuesto_contractual!F562=0,"",presupuesto_contractual!F562)</f>
        <v/>
      </c>
    </row>
    <row r="563" spans="1:6" x14ac:dyDescent="0.25">
      <c r="A563" s="36" t="str">
        <f>IF(presupuesto_contractual!A563=0,"",presupuesto_contractual!A563)</f>
        <v/>
      </c>
      <c r="B563" s="36" t="str">
        <f>IF(presupuesto_contractual!B563=0,"",presupuesto_contractual!B563)</f>
        <v/>
      </c>
      <c r="C563" s="36" t="str">
        <f>IF(presupuesto_contractual!C563=0,"",presupuesto_contractual!C563)</f>
        <v/>
      </c>
      <c r="D563" s="36" t="str">
        <f>IF(presupuesto_contractual!D563=0,"",presupuesto_contractual!D563)</f>
        <v/>
      </c>
      <c r="E563" s="36" t="str">
        <f>IF(presupuesto_contractual!E563=0,"",presupuesto_contractual!E563)</f>
        <v/>
      </c>
      <c r="F563" s="36" t="str">
        <f>IF(presupuesto_contractual!F563=0,"",presupuesto_contractual!F563)</f>
        <v/>
      </c>
    </row>
    <row r="564" spans="1:6" x14ac:dyDescent="0.25">
      <c r="A564" s="36" t="str">
        <f>IF(presupuesto_contractual!A564=0,"",presupuesto_contractual!A564)</f>
        <v/>
      </c>
      <c r="B564" s="36" t="str">
        <f>IF(presupuesto_contractual!B564=0,"",presupuesto_contractual!B564)</f>
        <v/>
      </c>
      <c r="C564" s="36" t="str">
        <f>IF(presupuesto_contractual!C564=0,"",presupuesto_contractual!C564)</f>
        <v/>
      </c>
      <c r="D564" s="36" t="str">
        <f>IF(presupuesto_contractual!D564=0,"",presupuesto_contractual!D564)</f>
        <v/>
      </c>
      <c r="E564" s="36" t="str">
        <f>IF(presupuesto_contractual!E564=0,"",presupuesto_contractual!E564)</f>
        <v/>
      </c>
      <c r="F564" s="36" t="str">
        <f>IF(presupuesto_contractual!F564=0,"",presupuesto_contractual!F564)</f>
        <v/>
      </c>
    </row>
    <row r="565" spans="1:6" x14ac:dyDescent="0.25">
      <c r="A565" s="36" t="str">
        <f>IF(presupuesto_contractual!A565=0,"",presupuesto_contractual!A565)</f>
        <v/>
      </c>
      <c r="B565" s="36" t="str">
        <f>IF(presupuesto_contractual!B565=0,"",presupuesto_contractual!B565)</f>
        <v/>
      </c>
      <c r="C565" s="36" t="str">
        <f>IF(presupuesto_contractual!C565=0,"",presupuesto_contractual!C565)</f>
        <v/>
      </c>
      <c r="D565" s="36" t="str">
        <f>IF(presupuesto_contractual!D565=0,"",presupuesto_contractual!D565)</f>
        <v/>
      </c>
      <c r="E565" s="36" t="str">
        <f>IF(presupuesto_contractual!E565=0,"",presupuesto_contractual!E565)</f>
        <v/>
      </c>
      <c r="F565" s="36" t="str">
        <f>IF(presupuesto_contractual!F565=0,"",presupuesto_contractual!F565)</f>
        <v/>
      </c>
    </row>
    <row r="566" spans="1:6" x14ac:dyDescent="0.25">
      <c r="A566" s="36" t="str">
        <f>IF(presupuesto_contractual!A566=0,"",presupuesto_contractual!A566)</f>
        <v/>
      </c>
      <c r="B566" s="36" t="str">
        <f>IF(presupuesto_contractual!B566=0,"",presupuesto_contractual!B566)</f>
        <v/>
      </c>
      <c r="C566" s="36" t="str">
        <f>IF(presupuesto_contractual!C566=0,"",presupuesto_contractual!C566)</f>
        <v/>
      </c>
      <c r="D566" s="36" t="str">
        <f>IF(presupuesto_contractual!D566=0,"",presupuesto_contractual!D566)</f>
        <v/>
      </c>
      <c r="E566" s="36" t="str">
        <f>IF(presupuesto_contractual!E566=0,"",presupuesto_contractual!E566)</f>
        <v/>
      </c>
      <c r="F566" s="36" t="str">
        <f>IF(presupuesto_contractual!F566=0,"",presupuesto_contractual!F566)</f>
        <v/>
      </c>
    </row>
    <row r="567" spans="1:6" x14ac:dyDescent="0.25">
      <c r="A567" s="36" t="str">
        <f>IF(presupuesto_contractual!A567=0,"",presupuesto_contractual!A567)</f>
        <v/>
      </c>
      <c r="B567" s="36" t="str">
        <f>IF(presupuesto_contractual!B567=0,"",presupuesto_contractual!B567)</f>
        <v/>
      </c>
      <c r="C567" s="36" t="str">
        <f>IF(presupuesto_contractual!C567=0,"",presupuesto_contractual!C567)</f>
        <v/>
      </c>
      <c r="D567" s="36" t="str">
        <f>IF(presupuesto_contractual!D567=0,"",presupuesto_contractual!D567)</f>
        <v/>
      </c>
      <c r="E567" s="36" t="str">
        <f>IF(presupuesto_contractual!E567=0,"",presupuesto_contractual!E567)</f>
        <v/>
      </c>
      <c r="F567" s="36" t="str">
        <f>IF(presupuesto_contractual!F567=0,"",presupuesto_contractual!F567)</f>
        <v/>
      </c>
    </row>
    <row r="568" spans="1:6" x14ac:dyDescent="0.25">
      <c r="A568" s="36" t="str">
        <f>IF(presupuesto_contractual!A568=0,"",presupuesto_contractual!A568)</f>
        <v/>
      </c>
      <c r="B568" s="36" t="str">
        <f>IF(presupuesto_contractual!B568=0,"",presupuesto_contractual!B568)</f>
        <v/>
      </c>
      <c r="C568" s="36" t="str">
        <f>IF(presupuesto_contractual!C568=0,"",presupuesto_contractual!C568)</f>
        <v/>
      </c>
      <c r="D568" s="36" t="str">
        <f>IF(presupuesto_contractual!D568=0,"",presupuesto_contractual!D568)</f>
        <v/>
      </c>
      <c r="E568" s="36" t="str">
        <f>IF(presupuesto_contractual!E568=0,"",presupuesto_contractual!E568)</f>
        <v/>
      </c>
      <c r="F568" s="36" t="str">
        <f>IF(presupuesto_contractual!F568=0,"",presupuesto_contractual!F568)</f>
        <v/>
      </c>
    </row>
    <row r="569" spans="1:6" x14ac:dyDescent="0.25">
      <c r="A569" s="36" t="str">
        <f>IF(presupuesto_contractual!A569=0,"",presupuesto_contractual!A569)</f>
        <v/>
      </c>
      <c r="B569" s="36" t="str">
        <f>IF(presupuesto_contractual!B569=0,"",presupuesto_contractual!B569)</f>
        <v/>
      </c>
      <c r="C569" s="36" t="str">
        <f>IF(presupuesto_contractual!C569=0,"",presupuesto_contractual!C569)</f>
        <v/>
      </c>
      <c r="D569" s="36" t="str">
        <f>IF(presupuesto_contractual!D569=0,"",presupuesto_contractual!D569)</f>
        <v/>
      </c>
      <c r="E569" s="36" t="str">
        <f>IF(presupuesto_contractual!E569=0,"",presupuesto_contractual!E569)</f>
        <v/>
      </c>
      <c r="F569" s="36" t="str">
        <f>IF(presupuesto_contractual!F569=0,"",presupuesto_contractual!F569)</f>
        <v/>
      </c>
    </row>
    <row r="570" spans="1:6" x14ac:dyDescent="0.25">
      <c r="A570" s="36" t="str">
        <f>IF(presupuesto_contractual!A570=0,"",presupuesto_contractual!A570)</f>
        <v/>
      </c>
      <c r="B570" s="36" t="str">
        <f>IF(presupuesto_contractual!B570=0,"",presupuesto_contractual!B570)</f>
        <v/>
      </c>
      <c r="C570" s="36" t="str">
        <f>IF(presupuesto_contractual!C570=0,"",presupuesto_contractual!C570)</f>
        <v/>
      </c>
      <c r="D570" s="36" t="str">
        <f>IF(presupuesto_contractual!D570=0,"",presupuesto_contractual!D570)</f>
        <v/>
      </c>
      <c r="E570" s="36" t="str">
        <f>IF(presupuesto_contractual!E570=0,"",presupuesto_contractual!E570)</f>
        <v/>
      </c>
      <c r="F570" s="36" t="str">
        <f>IF(presupuesto_contractual!F570=0,"",presupuesto_contractual!F570)</f>
        <v/>
      </c>
    </row>
    <row r="571" spans="1:6" x14ac:dyDescent="0.25">
      <c r="A571" s="36" t="str">
        <f>IF(presupuesto_contractual!A571=0,"",presupuesto_contractual!A571)</f>
        <v/>
      </c>
      <c r="B571" s="36" t="str">
        <f>IF(presupuesto_contractual!B571=0,"",presupuesto_contractual!B571)</f>
        <v/>
      </c>
      <c r="C571" s="36" t="str">
        <f>IF(presupuesto_contractual!C571=0,"",presupuesto_contractual!C571)</f>
        <v/>
      </c>
      <c r="D571" s="36" t="str">
        <f>IF(presupuesto_contractual!D571=0,"",presupuesto_contractual!D571)</f>
        <v/>
      </c>
      <c r="E571" s="36" t="str">
        <f>IF(presupuesto_contractual!E571=0,"",presupuesto_contractual!E571)</f>
        <v/>
      </c>
      <c r="F571" s="36" t="str">
        <f>IF(presupuesto_contractual!F571=0,"",presupuesto_contractual!F571)</f>
        <v/>
      </c>
    </row>
    <row r="572" spans="1:6" x14ac:dyDescent="0.25">
      <c r="A572" s="36" t="str">
        <f>IF(presupuesto_contractual!A572=0,"",presupuesto_contractual!A572)</f>
        <v/>
      </c>
      <c r="B572" s="36" t="str">
        <f>IF(presupuesto_contractual!B572=0,"",presupuesto_contractual!B572)</f>
        <v/>
      </c>
      <c r="C572" s="36" t="str">
        <f>IF(presupuesto_contractual!C572=0,"",presupuesto_contractual!C572)</f>
        <v/>
      </c>
      <c r="D572" s="36" t="str">
        <f>IF(presupuesto_contractual!D572=0,"",presupuesto_contractual!D572)</f>
        <v/>
      </c>
      <c r="E572" s="36" t="str">
        <f>IF(presupuesto_contractual!E572=0,"",presupuesto_contractual!E572)</f>
        <v/>
      </c>
      <c r="F572" s="36" t="str">
        <f>IF(presupuesto_contractual!F572=0,"",presupuesto_contractual!F572)</f>
        <v/>
      </c>
    </row>
    <row r="573" spans="1:6" x14ac:dyDescent="0.25">
      <c r="A573" s="36" t="str">
        <f>IF(presupuesto_contractual!A573=0,"",presupuesto_contractual!A573)</f>
        <v/>
      </c>
      <c r="B573" s="36" t="str">
        <f>IF(presupuesto_contractual!B573=0,"",presupuesto_contractual!B573)</f>
        <v/>
      </c>
      <c r="C573" s="36" t="str">
        <f>IF(presupuesto_contractual!C573=0,"",presupuesto_contractual!C573)</f>
        <v/>
      </c>
      <c r="D573" s="36" t="str">
        <f>IF(presupuesto_contractual!D573=0,"",presupuesto_contractual!D573)</f>
        <v/>
      </c>
      <c r="E573" s="36" t="str">
        <f>IF(presupuesto_contractual!E573=0,"",presupuesto_contractual!E573)</f>
        <v/>
      </c>
      <c r="F573" s="36" t="str">
        <f>IF(presupuesto_contractual!F573=0,"",presupuesto_contractual!F573)</f>
        <v/>
      </c>
    </row>
    <row r="574" spans="1:6" x14ac:dyDescent="0.25">
      <c r="A574" s="36" t="str">
        <f>IF(presupuesto_contractual!A574=0,"",presupuesto_contractual!A574)</f>
        <v/>
      </c>
      <c r="B574" s="36" t="str">
        <f>IF(presupuesto_contractual!B574=0,"",presupuesto_contractual!B574)</f>
        <v/>
      </c>
      <c r="C574" s="36" t="str">
        <f>IF(presupuesto_contractual!C574=0,"",presupuesto_contractual!C574)</f>
        <v/>
      </c>
      <c r="D574" s="36" t="str">
        <f>IF(presupuesto_contractual!D574=0,"",presupuesto_contractual!D574)</f>
        <v/>
      </c>
      <c r="E574" s="36" t="str">
        <f>IF(presupuesto_contractual!E574=0,"",presupuesto_contractual!E574)</f>
        <v/>
      </c>
      <c r="F574" s="36" t="str">
        <f>IF(presupuesto_contractual!F574=0,"",presupuesto_contractual!F574)</f>
        <v/>
      </c>
    </row>
    <row r="575" spans="1:6" x14ac:dyDescent="0.25">
      <c r="A575" s="36" t="str">
        <f>IF(presupuesto_contractual!A575=0,"",presupuesto_contractual!A575)</f>
        <v/>
      </c>
      <c r="B575" s="36" t="str">
        <f>IF(presupuesto_contractual!B575=0,"",presupuesto_contractual!B575)</f>
        <v/>
      </c>
      <c r="C575" s="36" t="str">
        <f>IF(presupuesto_contractual!C575=0,"",presupuesto_contractual!C575)</f>
        <v/>
      </c>
      <c r="D575" s="36" t="str">
        <f>IF(presupuesto_contractual!D575=0,"",presupuesto_contractual!D575)</f>
        <v/>
      </c>
      <c r="E575" s="36" t="str">
        <f>IF(presupuesto_contractual!E575=0,"",presupuesto_contractual!E575)</f>
        <v/>
      </c>
      <c r="F575" s="36" t="str">
        <f>IF(presupuesto_contractual!F575=0,"",presupuesto_contractual!F575)</f>
        <v/>
      </c>
    </row>
    <row r="576" spans="1:6" x14ac:dyDescent="0.25">
      <c r="A576" s="36" t="str">
        <f>IF(presupuesto_contractual!A576=0,"",presupuesto_contractual!A576)</f>
        <v/>
      </c>
      <c r="B576" s="36" t="str">
        <f>IF(presupuesto_contractual!B576=0,"",presupuesto_contractual!B576)</f>
        <v/>
      </c>
      <c r="C576" s="36" t="str">
        <f>IF(presupuesto_contractual!C576=0,"",presupuesto_contractual!C576)</f>
        <v/>
      </c>
      <c r="D576" s="36" t="str">
        <f>IF(presupuesto_contractual!D576=0,"",presupuesto_contractual!D576)</f>
        <v/>
      </c>
      <c r="E576" s="36" t="str">
        <f>IF(presupuesto_contractual!E576=0,"",presupuesto_contractual!E576)</f>
        <v/>
      </c>
      <c r="F576" s="36" t="str">
        <f>IF(presupuesto_contractual!F576=0,"",presupuesto_contractual!F576)</f>
        <v/>
      </c>
    </row>
    <row r="577" spans="1:6" x14ac:dyDescent="0.25">
      <c r="A577" s="36" t="str">
        <f>IF(presupuesto_contractual!A577=0,"",presupuesto_contractual!A577)</f>
        <v/>
      </c>
      <c r="B577" s="36" t="str">
        <f>IF(presupuesto_contractual!B577=0,"",presupuesto_contractual!B577)</f>
        <v/>
      </c>
      <c r="C577" s="36" t="str">
        <f>IF(presupuesto_contractual!C577=0,"",presupuesto_contractual!C577)</f>
        <v/>
      </c>
      <c r="D577" s="36" t="str">
        <f>IF(presupuesto_contractual!D577=0,"",presupuesto_contractual!D577)</f>
        <v/>
      </c>
      <c r="E577" s="36" t="str">
        <f>IF(presupuesto_contractual!E577=0,"",presupuesto_contractual!E577)</f>
        <v/>
      </c>
      <c r="F577" s="36" t="str">
        <f>IF(presupuesto_contractual!F577=0,"",presupuesto_contractual!F577)</f>
        <v/>
      </c>
    </row>
    <row r="578" spans="1:6" x14ac:dyDescent="0.25">
      <c r="A578" s="36" t="str">
        <f>IF(presupuesto_contractual!A578=0,"",presupuesto_contractual!A578)</f>
        <v/>
      </c>
      <c r="B578" s="36" t="str">
        <f>IF(presupuesto_contractual!B578=0,"",presupuesto_contractual!B578)</f>
        <v/>
      </c>
      <c r="C578" s="36" t="str">
        <f>IF(presupuesto_contractual!C578=0,"",presupuesto_contractual!C578)</f>
        <v/>
      </c>
      <c r="D578" s="36" t="str">
        <f>IF(presupuesto_contractual!D578=0,"",presupuesto_contractual!D578)</f>
        <v/>
      </c>
      <c r="E578" s="36" t="str">
        <f>IF(presupuesto_contractual!E578=0,"",presupuesto_contractual!E578)</f>
        <v/>
      </c>
      <c r="F578" s="36" t="str">
        <f>IF(presupuesto_contractual!F578=0,"",presupuesto_contractual!F578)</f>
        <v/>
      </c>
    </row>
    <row r="579" spans="1:6" x14ac:dyDescent="0.25">
      <c r="A579" s="36" t="str">
        <f>IF(presupuesto_contractual!A579=0,"",presupuesto_contractual!A579)</f>
        <v/>
      </c>
      <c r="B579" s="36" t="str">
        <f>IF(presupuesto_contractual!B579=0,"",presupuesto_contractual!B579)</f>
        <v/>
      </c>
      <c r="C579" s="36" t="str">
        <f>IF(presupuesto_contractual!C579=0,"",presupuesto_contractual!C579)</f>
        <v/>
      </c>
      <c r="D579" s="36" t="str">
        <f>IF(presupuesto_contractual!D579=0,"",presupuesto_contractual!D579)</f>
        <v/>
      </c>
      <c r="E579" s="36" t="str">
        <f>IF(presupuesto_contractual!E579=0,"",presupuesto_contractual!E579)</f>
        <v/>
      </c>
      <c r="F579" s="36" t="str">
        <f>IF(presupuesto_contractual!F579=0,"",presupuesto_contractual!F579)</f>
        <v/>
      </c>
    </row>
    <row r="580" spans="1:6" x14ac:dyDescent="0.25">
      <c r="A580" s="36" t="str">
        <f>IF(presupuesto_contractual!A580=0,"",presupuesto_contractual!A580)</f>
        <v/>
      </c>
      <c r="B580" s="36" t="str">
        <f>IF(presupuesto_contractual!B580=0,"",presupuesto_contractual!B580)</f>
        <v/>
      </c>
      <c r="C580" s="36" t="str">
        <f>IF(presupuesto_contractual!C580=0,"",presupuesto_contractual!C580)</f>
        <v/>
      </c>
      <c r="D580" s="36" t="str">
        <f>IF(presupuesto_contractual!D580=0,"",presupuesto_contractual!D580)</f>
        <v/>
      </c>
      <c r="E580" s="36" t="str">
        <f>IF(presupuesto_contractual!E580=0,"",presupuesto_contractual!E580)</f>
        <v/>
      </c>
      <c r="F580" s="36" t="str">
        <f>IF(presupuesto_contractual!F580=0,"",presupuesto_contractual!F580)</f>
        <v/>
      </c>
    </row>
    <row r="581" spans="1:6" x14ac:dyDescent="0.25">
      <c r="A581" s="36" t="str">
        <f>IF(presupuesto_contractual!A581=0,"",presupuesto_contractual!A581)</f>
        <v/>
      </c>
      <c r="B581" s="36" t="str">
        <f>IF(presupuesto_contractual!B581=0,"",presupuesto_contractual!B581)</f>
        <v/>
      </c>
      <c r="C581" s="36" t="str">
        <f>IF(presupuesto_contractual!C581=0,"",presupuesto_contractual!C581)</f>
        <v/>
      </c>
      <c r="D581" s="36" t="str">
        <f>IF(presupuesto_contractual!D581=0,"",presupuesto_contractual!D581)</f>
        <v/>
      </c>
      <c r="E581" s="36" t="str">
        <f>IF(presupuesto_contractual!E581=0,"",presupuesto_contractual!E581)</f>
        <v/>
      </c>
      <c r="F581" s="36" t="str">
        <f>IF(presupuesto_contractual!F581=0,"",presupuesto_contractual!F581)</f>
        <v/>
      </c>
    </row>
    <row r="582" spans="1:6" x14ac:dyDescent="0.25">
      <c r="A582" s="36" t="str">
        <f>IF(presupuesto_contractual!A582=0,"",presupuesto_contractual!A582)</f>
        <v/>
      </c>
      <c r="B582" s="36" t="str">
        <f>IF(presupuesto_contractual!B582=0,"",presupuesto_contractual!B582)</f>
        <v/>
      </c>
      <c r="C582" s="36" t="str">
        <f>IF(presupuesto_contractual!C582=0,"",presupuesto_contractual!C582)</f>
        <v/>
      </c>
      <c r="D582" s="36" t="str">
        <f>IF(presupuesto_contractual!D582=0,"",presupuesto_contractual!D582)</f>
        <v/>
      </c>
      <c r="E582" s="36" t="str">
        <f>IF(presupuesto_contractual!E582=0,"",presupuesto_contractual!E582)</f>
        <v/>
      </c>
      <c r="F582" s="36" t="str">
        <f>IF(presupuesto_contractual!F582=0,"",presupuesto_contractual!F582)</f>
        <v/>
      </c>
    </row>
    <row r="583" spans="1:6" x14ac:dyDescent="0.25">
      <c r="A583" s="36" t="str">
        <f>IF(presupuesto_contractual!A583=0,"",presupuesto_contractual!A583)</f>
        <v/>
      </c>
      <c r="B583" s="36" t="str">
        <f>IF(presupuesto_contractual!B583=0,"",presupuesto_contractual!B583)</f>
        <v/>
      </c>
      <c r="C583" s="36" t="str">
        <f>IF(presupuesto_contractual!C583=0,"",presupuesto_contractual!C583)</f>
        <v/>
      </c>
      <c r="D583" s="36" t="str">
        <f>IF(presupuesto_contractual!D583=0,"",presupuesto_contractual!D583)</f>
        <v/>
      </c>
      <c r="E583" s="36" t="str">
        <f>IF(presupuesto_contractual!E583=0,"",presupuesto_contractual!E583)</f>
        <v/>
      </c>
      <c r="F583" s="36" t="str">
        <f>IF(presupuesto_contractual!F583=0,"",presupuesto_contractual!F583)</f>
        <v/>
      </c>
    </row>
    <row r="584" spans="1:6" x14ac:dyDescent="0.25">
      <c r="A584" s="36" t="str">
        <f>IF(presupuesto_contractual!A584=0,"",presupuesto_contractual!A584)</f>
        <v/>
      </c>
      <c r="B584" s="36" t="str">
        <f>IF(presupuesto_contractual!B584=0,"",presupuesto_contractual!B584)</f>
        <v/>
      </c>
      <c r="C584" s="36" t="str">
        <f>IF(presupuesto_contractual!C584=0,"",presupuesto_contractual!C584)</f>
        <v/>
      </c>
      <c r="D584" s="36" t="str">
        <f>IF(presupuesto_contractual!D584=0,"",presupuesto_contractual!D584)</f>
        <v/>
      </c>
      <c r="E584" s="36" t="str">
        <f>IF(presupuesto_contractual!E584=0,"",presupuesto_contractual!E584)</f>
        <v/>
      </c>
      <c r="F584" s="36" t="str">
        <f>IF(presupuesto_contractual!F584=0,"",presupuesto_contractual!F584)</f>
        <v/>
      </c>
    </row>
    <row r="585" spans="1:6" x14ac:dyDescent="0.25">
      <c r="A585" s="36" t="str">
        <f>IF(presupuesto_contractual!A585=0,"",presupuesto_contractual!A585)</f>
        <v/>
      </c>
      <c r="B585" s="36" t="str">
        <f>IF(presupuesto_contractual!B585=0,"",presupuesto_contractual!B585)</f>
        <v/>
      </c>
      <c r="C585" s="36" t="str">
        <f>IF(presupuesto_contractual!C585=0,"",presupuesto_contractual!C585)</f>
        <v/>
      </c>
      <c r="D585" s="36" t="str">
        <f>IF(presupuesto_contractual!D585=0,"",presupuesto_contractual!D585)</f>
        <v/>
      </c>
      <c r="E585" s="36" t="str">
        <f>IF(presupuesto_contractual!E585=0,"",presupuesto_contractual!E585)</f>
        <v/>
      </c>
      <c r="F585" s="36" t="str">
        <f>IF(presupuesto_contractual!F585=0,"",presupuesto_contractual!F585)</f>
        <v/>
      </c>
    </row>
    <row r="586" spans="1:6" x14ac:dyDescent="0.25">
      <c r="A586" s="36" t="str">
        <f>IF(presupuesto_contractual!A586=0,"",presupuesto_contractual!A586)</f>
        <v/>
      </c>
      <c r="B586" s="36" t="str">
        <f>IF(presupuesto_contractual!B586=0,"",presupuesto_contractual!B586)</f>
        <v/>
      </c>
      <c r="C586" s="36" t="str">
        <f>IF(presupuesto_contractual!C586=0,"",presupuesto_contractual!C586)</f>
        <v/>
      </c>
      <c r="D586" s="36" t="str">
        <f>IF(presupuesto_contractual!D586=0,"",presupuesto_contractual!D586)</f>
        <v/>
      </c>
      <c r="E586" s="36" t="str">
        <f>IF(presupuesto_contractual!E586=0,"",presupuesto_contractual!E586)</f>
        <v/>
      </c>
      <c r="F586" s="36" t="str">
        <f>IF(presupuesto_contractual!F586=0,"",presupuesto_contractual!F586)</f>
        <v/>
      </c>
    </row>
    <row r="587" spans="1:6" x14ac:dyDescent="0.25">
      <c r="A587" s="36" t="str">
        <f>IF(presupuesto_contractual!A587=0,"",presupuesto_contractual!A587)</f>
        <v/>
      </c>
      <c r="B587" s="36" t="str">
        <f>IF(presupuesto_contractual!B587=0,"",presupuesto_contractual!B587)</f>
        <v/>
      </c>
      <c r="C587" s="36" t="str">
        <f>IF(presupuesto_contractual!C587=0,"",presupuesto_contractual!C587)</f>
        <v/>
      </c>
      <c r="D587" s="36" t="str">
        <f>IF(presupuesto_contractual!D587=0,"",presupuesto_contractual!D587)</f>
        <v/>
      </c>
      <c r="E587" s="36" t="str">
        <f>IF(presupuesto_contractual!E587=0,"",presupuesto_contractual!E587)</f>
        <v/>
      </c>
      <c r="F587" s="36" t="str">
        <f>IF(presupuesto_contractual!F587=0,"",presupuesto_contractual!F587)</f>
        <v/>
      </c>
    </row>
    <row r="588" spans="1:6" x14ac:dyDescent="0.25">
      <c r="A588" s="36" t="str">
        <f>IF(presupuesto_contractual!A588=0,"",presupuesto_contractual!A588)</f>
        <v/>
      </c>
      <c r="B588" s="36" t="str">
        <f>IF(presupuesto_contractual!B588=0,"",presupuesto_contractual!B588)</f>
        <v/>
      </c>
      <c r="C588" s="36" t="str">
        <f>IF(presupuesto_contractual!C588=0,"",presupuesto_contractual!C588)</f>
        <v/>
      </c>
      <c r="D588" s="36" t="str">
        <f>IF(presupuesto_contractual!D588=0,"",presupuesto_contractual!D588)</f>
        <v/>
      </c>
      <c r="E588" s="36" t="str">
        <f>IF(presupuesto_contractual!E588=0,"",presupuesto_contractual!E588)</f>
        <v/>
      </c>
      <c r="F588" s="36" t="str">
        <f>IF(presupuesto_contractual!F588=0,"",presupuesto_contractual!F588)</f>
        <v/>
      </c>
    </row>
    <row r="589" spans="1:6" x14ac:dyDescent="0.25">
      <c r="A589" s="36" t="str">
        <f>IF(presupuesto_contractual!A589=0,"",presupuesto_contractual!A589)</f>
        <v/>
      </c>
      <c r="B589" s="36" t="str">
        <f>IF(presupuesto_contractual!B589=0,"",presupuesto_contractual!B589)</f>
        <v/>
      </c>
      <c r="C589" s="36" t="str">
        <f>IF(presupuesto_contractual!C589=0,"",presupuesto_contractual!C589)</f>
        <v/>
      </c>
      <c r="D589" s="36" t="str">
        <f>IF(presupuesto_contractual!D589=0,"",presupuesto_contractual!D589)</f>
        <v/>
      </c>
      <c r="E589" s="36" t="str">
        <f>IF(presupuesto_contractual!E589=0,"",presupuesto_contractual!E589)</f>
        <v/>
      </c>
      <c r="F589" s="36" t="str">
        <f>IF(presupuesto_contractual!F589=0,"",presupuesto_contractual!F589)</f>
        <v/>
      </c>
    </row>
    <row r="590" spans="1:6" x14ac:dyDescent="0.25">
      <c r="A590" s="36" t="str">
        <f>IF(presupuesto_contractual!A590=0,"",presupuesto_contractual!A590)</f>
        <v/>
      </c>
      <c r="B590" s="36" t="str">
        <f>IF(presupuesto_contractual!B590=0,"",presupuesto_contractual!B590)</f>
        <v/>
      </c>
      <c r="C590" s="36" t="str">
        <f>IF(presupuesto_contractual!C590=0,"",presupuesto_contractual!C590)</f>
        <v/>
      </c>
      <c r="D590" s="36" t="str">
        <f>IF(presupuesto_contractual!D590=0,"",presupuesto_contractual!D590)</f>
        <v/>
      </c>
      <c r="E590" s="36" t="str">
        <f>IF(presupuesto_contractual!E590=0,"",presupuesto_contractual!E590)</f>
        <v/>
      </c>
      <c r="F590" s="36" t="str">
        <f>IF(presupuesto_contractual!F590=0,"",presupuesto_contractual!F590)</f>
        <v/>
      </c>
    </row>
    <row r="591" spans="1:6" x14ac:dyDescent="0.25">
      <c r="A591" s="36" t="str">
        <f>IF(presupuesto_contractual!A591=0,"",presupuesto_contractual!A591)</f>
        <v/>
      </c>
      <c r="B591" s="36" t="str">
        <f>IF(presupuesto_contractual!B591=0,"",presupuesto_contractual!B591)</f>
        <v/>
      </c>
      <c r="C591" s="36" t="str">
        <f>IF(presupuesto_contractual!C591=0,"",presupuesto_contractual!C591)</f>
        <v/>
      </c>
      <c r="D591" s="36" t="str">
        <f>IF(presupuesto_contractual!D591=0,"",presupuesto_contractual!D591)</f>
        <v/>
      </c>
      <c r="E591" s="36" t="str">
        <f>IF(presupuesto_contractual!E591=0,"",presupuesto_contractual!E591)</f>
        <v/>
      </c>
      <c r="F591" s="36" t="str">
        <f>IF(presupuesto_contractual!F591=0,"",presupuesto_contractual!F591)</f>
        <v/>
      </c>
    </row>
    <row r="592" spans="1:6" x14ac:dyDescent="0.25">
      <c r="A592" s="36" t="str">
        <f>IF(presupuesto_contractual!A592=0,"",presupuesto_contractual!A592)</f>
        <v/>
      </c>
      <c r="B592" s="36" t="str">
        <f>IF(presupuesto_contractual!B592=0,"",presupuesto_contractual!B592)</f>
        <v/>
      </c>
      <c r="C592" s="36" t="str">
        <f>IF(presupuesto_contractual!C592=0,"",presupuesto_contractual!C592)</f>
        <v/>
      </c>
      <c r="D592" s="36" t="str">
        <f>IF(presupuesto_contractual!D592=0,"",presupuesto_contractual!D592)</f>
        <v/>
      </c>
      <c r="E592" s="36" t="str">
        <f>IF(presupuesto_contractual!E592=0,"",presupuesto_contractual!E592)</f>
        <v/>
      </c>
      <c r="F592" s="36" t="str">
        <f>IF(presupuesto_contractual!F592=0,"",presupuesto_contractual!F592)</f>
        <v/>
      </c>
    </row>
    <row r="593" spans="1:6" x14ac:dyDescent="0.25">
      <c r="A593" s="36" t="str">
        <f>IF(presupuesto_contractual!A593=0,"",presupuesto_contractual!A593)</f>
        <v/>
      </c>
      <c r="B593" s="36" t="str">
        <f>IF(presupuesto_contractual!B593=0,"",presupuesto_contractual!B593)</f>
        <v/>
      </c>
      <c r="C593" s="36" t="str">
        <f>IF(presupuesto_contractual!C593=0,"",presupuesto_contractual!C593)</f>
        <v/>
      </c>
      <c r="D593" s="36" t="str">
        <f>IF(presupuesto_contractual!D593=0,"",presupuesto_contractual!D593)</f>
        <v/>
      </c>
      <c r="E593" s="36" t="str">
        <f>IF(presupuesto_contractual!E593=0,"",presupuesto_contractual!E593)</f>
        <v/>
      </c>
      <c r="F593" s="36" t="str">
        <f>IF(presupuesto_contractual!F593=0,"",presupuesto_contractual!F593)</f>
        <v/>
      </c>
    </row>
    <row r="594" spans="1:6" x14ac:dyDescent="0.25">
      <c r="A594" s="36" t="str">
        <f>IF(presupuesto_contractual!A594=0,"",presupuesto_contractual!A594)</f>
        <v/>
      </c>
      <c r="B594" s="36" t="str">
        <f>IF(presupuesto_contractual!B594=0,"",presupuesto_contractual!B594)</f>
        <v/>
      </c>
      <c r="C594" s="36" t="str">
        <f>IF(presupuesto_contractual!C594=0,"",presupuesto_contractual!C594)</f>
        <v/>
      </c>
      <c r="D594" s="36" t="str">
        <f>IF(presupuesto_contractual!D594=0,"",presupuesto_contractual!D594)</f>
        <v/>
      </c>
      <c r="E594" s="36" t="str">
        <f>IF(presupuesto_contractual!E594=0,"",presupuesto_contractual!E594)</f>
        <v/>
      </c>
      <c r="F594" s="36" t="str">
        <f>IF(presupuesto_contractual!F594=0,"",presupuesto_contractual!F594)</f>
        <v/>
      </c>
    </row>
    <row r="595" spans="1:6" x14ac:dyDescent="0.25">
      <c r="A595" s="36" t="str">
        <f>IF(presupuesto_contractual!A595=0,"",presupuesto_contractual!A595)</f>
        <v/>
      </c>
      <c r="B595" s="36" t="str">
        <f>IF(presupuesto_contractual!B595=0,"",presupuesto_contractual!B595)</f>
        <v/>
      </c>
      <c r="C595" s="36" t="str">
        <f>IF(presupuesto_contractual!C595=0,"",presupuesto_contractual!C595)</f>
        <v/>
      </c>
      <c r="D595" s="36" t="str">
        <f>IF(presupuesto_contractual!D595=0,"",presupuesto_contractual!D595)</f>
        <v/>
      </c>
      <c r="E595" s="36" t="str">
        <f>IF(presupuesto_contractual!E595=0,"",presupuesto_contractual!E595)</f>
        <v/>
      </c>
      <c r="F595" s="36" t="str">
        <f>IF(presupuesto_contractual!F595=0,"",presupuesto_contractual!F595)</f>
        <v/>
      </c>
    </row>
    <row r="596" spans="1:6" x14ac:dyDescent="0.25">
      <c r="A596" s="36" t="str">
        <f>IF(presupuesto_contractual!A596=0,"",presupuesto_contractual!A596)</f>
        <v/>
      </c>
      <c r="B596" s="36" t="str">
        <f>IF(presupuesto_contractual!B596=0,"",presupuesto_contractual!B596)</f>
        <v/>
      </c>
      <c r="C596" s="36" t="str">
        <f>IF(presupuesto_contractual!C596=0,"",presupuesto_contractual!C596)</f>
        <v/>
      </c>
      <c r="D596" s="36" t="str">
        <f>IF(presupuesto_contractual!D596=0,"",presupuesto_contractual!D596)</f>
        <v/>
      </c>
      <c r="E596" s="36" t="str">
        <f>IF(presupuesto_contractual!E596=0,"",presupuesto_contractual!E596)</f>
        <v/>
      </c>
      <c r="F596" s="36" t="str">
        <f>IF(presupuesto_contractual!F596=0,"",presupuesto_contractual!F596)</f>
        <v/>
      </c>
    </row>
    <row r="597" spans="1:6" x14ac:dyDescent="0.25">
      <c r="A597" s="36" t="str">
        <f>IF(presupuesto_contractual!A597=0,"",presupuesto_contractual!A597)</f>
        <v/>
      </c>
      <c r="B597" s="36" t="str">
        <f>IF(presupuesto_contractual!B597=0,"",presupuesto_contractual!B597)</f>
        <v/>
      </c>
      <c r="C597" s="36" t="str">
        <f>IF(presupuesto_contractual!C597=0,"",presupuesto_contractual!C597)</f>
        <v/>
      </c>
      <c r="D597" s="36" t="str">
        <f>IF(presupuesto_contractual!D597=0,"",presupuesto_contractual!D597)</f>
        <v/>
      </c>
      <c r="E597" s="36" t="str">
        <f>IF(presupuesto_contractual!E597=0,"",presupuesto_contractual!E597)</f>
        <v/>
      </c>
      <c r="F597" s="36" t="str">
        <f>IF(presupuesto_contractual!F597=0,"",presupuesto_contractual!F597)</f>
        <v/>
      </c>
    </row>
    <row r="598" spans="1:6" x14ac:dyDescent="0.25">
      <c r="A598" s="36" t="str">
        <f>IF(presupuesto_contractual!A598=0,"",presupuesto_contractual!A598)</f>
        <v/>
      </c>
      <c r="B598" s="36" t="str">
        <f>IF(presupuesto_contractual!B598=0,"",presupuesto_contractual!B598)</f>
        <v/>
      </c>
      <c r="C598" s="36" t="str">
        <f>IF(presupuesto_contractual!C598=0,"",presupuesto_contractual!C598)</f>
        <v/>
      </c>
      <c r="D598" s="36" t="str">
        <f>IF(presupuesto_contractual!D598=0,"",presupuesto_contractual!D598)</f>
        <v/>
      </c>
      <c r="E598" s="36" t="str">
        <f>IF(presupuesto_contractual!E598=0,"",presupuesto_contractual!E598)</f>
        <v/>
      </c>
      <c r="F598" s="36" t="str">
        <f>IF(presupuesto_contractual!F598=0,"",presupuesto_contractual!F598)</f>
        <v/>
      </c>
    </row>
    <row r="599" spans="1:6" x14ac:dyDescent="0.25">
      <c r="A599" s="36" t="str">
        <f>IF(presupuesto_contractual!A599=0,"",presupuesto_contractual!A599)</f>
        <v/>
      </c>
      <c r="B599" s="36" t="str">
        <f>IF(presupuesto_contractual!B599=0,"",presupuesto_contractual!B599)</f>
        <v/>
      </c>
      <c r="C599" s="36" t="str">
        <f>IF(presupuesto_contractual!C599=0,"",presupuesto_contractual!C599)</f>
        <v/>
      </c>
      <c r="D599" s="36" t="str">
        <f>IF(presupuesto_contractual!D599=0,"",presupuesto_contractual!D599)</f>
        <v/>
      </c>
      <c r="E599" s="36" t="str">
        <f>IF(presupuesto_contractual!E599=0,"",presupuesto_contractual!E599)</f>
        <v/>
      </c>
      <c r="F599" s="36" t="str">
        <f>IF(presupuesto_contractual!F599=0,"",presupuesto_contractual!F599)</f>
        <v/>
      </c>
    </row>
    <row r="600" spans="1:6" x14ac:dyDescent="0.25">
      <c r="A600" s="36" t="str">
        <f>IF(presupuesto_contractual!A600=0,"",presupuesto_contractual!A600)</f>
        <v/>
      </c>
      <c r="B600" s="36" t="str">
        <f>IF(presupuesto_contractual!B600=0,"",presupuesto_contractual!B600)</f>
        <v/>
      </c>
      <c r="C600" s="36" t="str">
        <f>IF(presupuesto_contractual!C600=0,"",presupuesto_contractual!C600)</f>
        <v/>
      </c>
      <c r="D600" s="36" t="str">
        <f>IF(presupuesto_contractual!D600=0,"",presupuesto_contractual!D600)</f>
        <v/>
      </c>
      <c r="E600" s="36" t="str">
        <f>IF(presupuesto_contractual!E600=0,"",presupuesto_contractual!E600)</f>
        <v/>
      </c>
      <c r="F600" s="36" t="str">
        <f>IF(presupuesto_contractual!F600=0,"",presupuesto_contractual!F600)</f>
        <v/>
      </c>
    </row>
    <row r="601" spans="1:6" x14ac:dyDescent="0.25">
      <c r="A601" s="36" t="str">
        <f>IF(presupuesto_contractual!A601=0,"",presupuesto_contractual!A601)</f>
        <v/>
      </c>
      <c r="B601" s="36" t="str">
        <f>IF(presupuesto_contractual!B601=0,"",presupuesto_contractual!B601)</f>
        <v/>
      </c>
      <c r="C601" s="36" t="str">
        <f>IF(presupuesto_contractual!C601=0,"",presupuesto_contractual!C601)</f>
        <v/>
      </c>
      <c r="D601" s="36" t="str">
        <f>IF(presupuesto_contractual!D601=0,"",presupuesto_contractual!D601)</f>
        <v/>
      </c>
      <c r="E601" s="36" t="str">
        <f>IF(presupuesto_contractual!E601=0,"",presupuesto_contractual!E601)</f>
        <v/>
      </c>
      <c r="F601" s="36" t="str">
        <f>IF(presupuesto_contractual!F601=0,"",presupuesto_contractual!F601)</f>
        <v/>
      </c>
    </row>
    <row r="602" spans="1:6" x14ac:dyDescent="0.25">
      <c r="A602" s="36" t="str">
        <f>IF(presupuesto_contractual!A602=0,"",presupuesto_contractual!A602)</f>
        <v/>
      </c>
      <c r="B602" s="36" t="str">
        <f>IF(presupuesto_contractual!B602=0,"",presupuesto_contractual!B602)</f>
        <v/>
      </c>
      <c r="C602" s="36" t="str">
        <f>IF(presupuesto_contractual!C602=0,"",presupuesto_contractual!C602)</f>
        <v/>
      </c>
      <c r="D602" s="36" t="str">
        <f>IF(presupuesto_contractual!D602=0,"",presupuesto_contractual!D602)</f>
        <v/>
      </c>
      <c r="E602" s="36" t="str">
        <f>IF(presupuesto_contractual!E602=0,"",presupuesto_contractual!E602)</f>
        <v/>
      </c>
      <c r="F602" s="36" t="str">
        <f>IF(presupuesto_contractual!F602=0,"",presupuesto_contractual!F602)</f>
        <v/>
      </c>
    </row>
    <row r="603" spans="1:6" x14ac:dyDescent="0.25">
      <c r="A603" s="36" t="str">
        <f>IF(presupuesto_contractual!A603=0,"",presupuesto_contractual!A603)</f>
        <v/>
      </c>
      <c r="B603" s="36" t="str">
        <f>IF(presupuesto_contractual!B603=0,"",presupuesto_contractual!B603)</f>
        <v/>
      </c>
      <c r="C603" s="36" t="str">
        <f>IF(presupuesto_contractual!C603=0,"",presupuesto_contractual!C603)</f>
        <v/>
      </c>
      <c r="D603" s="36" t="str">
        <f>IF(presupuesto_contractual!D603=0,"",presupuesto_contractual!D603)</f>
        <v/>
      </c>
      <c r="E603" s="36" t="str">
        <f>IF(presupuesto_contractual!E603=0,"",presupuesto_contractual!E603)</f>
        <v/>
      </c>
      <c r="F603" s="36" t="str">
        <f>IF(presupuesto_contractual!F603=0,"",presupuesto_contractual!F603)</f>
        <v/>
      </c>
    </row>
    <row r="604" spans="1:6" x14ac:dyDescent="0.25">
      <c r="A604" s="36" t="str">
        <f>IF(presupuesto_contractual!A604=0,"",presupuesto_contractual!A604)</f>
        <v/>
      </c>
      <c r="B604" s="36" t="str">
        <f>IF(presupuesto_contractual!B604=0,"",presupuesto_contractual!B604)</f>
        <v/>
      </c>
      <c r="C604" s="36" t="str">
        <f>IF(presupuesto_contractual!C604=0,"",presupuesto_contractual!C604)</f>
        <v/>
      </c>
      <c r="D604" s="36" t="str">
        <f>IF(presupuesto_contractual!D604=0,"",presupuesto_contractual!D604)</f>
        <v/>
      </c>
      <c r="E604" s="36" t="str">
        <f>IF(presupuesto_contractual!E604=0,"",presupuesto_contractual!E604)</f>
        <v/>
      </c>
      <c r="F604" s="36" t="str">
        <f>IF(presupuesto_contractual!F604=0,"",presupuesto_contractual!F604)</f>
        <v/>
      </c>
    </row>
    <row r="605" spans="1:6" x14ac:dyDescent="0.25">
      <c r="A605" s="36" t="str">
        <f>IF(presupuesto_contractual!A605=0,"",presupuesto_contractual!A605)</f>
        <v/>
      </c>
      <c r="B605" s="36" t="str">
        <f>IF(presupuesto_contractual!B605=0,"",presupuesto_contractual!B605)</f>
        <v/>
      </c>
      <c r="C605" s="36" t="str">
        <f>IF(presupuesto_contractual!C605=0,"",presupuesto_contractual!C605)</f>
        <v/>
      </c>
      <c r="D605" s="36" t="str">
        <f>IF(presupuesto_contractual!D605=0,"",presupuesto_contractual!D605)</f>
        <v/>
      </c>
      <c r="E605" s="36" t="str">
        <f>IF(presupuesto_contractual!E605=0,"",presupuesto_contractual!E605)</f>
        <v/>
      </c>
      <c r="F605" s="36" t="str">
        <f>IF(presupuesto_contractual!F605=0,"",presupuesto_contractual!F605)</f>
        <v/>
      </c>
    </row>
    <row r="606" spans="1:6" x14ac:dyDescent="0.25">
      <c r="A606" s="36" t="str">
        <f>IF(presupuesto_contractual!A606=0,"",presupuesto_contractual!A606)</f>
        <v/>
      </c>
      <c r="B606" s="36" t="str">
        <f>IF(presupuesto_contractual!B606=0,"",presupuesto_contractual!B606)</f>
        <v/>
      </c>
      <c r="C606" s="36" t="str">
        <f>IF(presupuesto_contractual!C606=0,"",presupuesto_contractual!C606)</f>
        <v/>
      </c>
      <c r="D606" s="36" t="str">
        <f>IF(presupuesto_contractual!D606=0,"",presupuesto_contractual!D606)</f>
        <v/>
      </c>
      <c r="E606" s="36" t="str">
        <f>IF(presupuesto_contractual!E606=0,"",presupuesto_contractual!E606)</f>
        <v/>
      </c>
      <c r="F606" s="36" t="str">
        <f>IF(presupuesto_contractual!F606=0,"",presupuesto_contractual!F606)</f>
        <v/>
      </c>
    </row>
    <row r="607" spans="1:6" x14ac:dyDescent="0.25">
      <c r="A607" s="36" t="str">
        <f>IF(presupuesto_contractual!A607=0,"",presupuesto_contractual!A607)</f>
        <v/>
      </c>
      <c r="B607" s="36" t="str">
        <f>IF(presupuesto_contractual!B607=0,"",presupuesto_contractual!B607)</f>
        <v/>
      </c>
      <c r="C607" s="36" t="str">
        <f>IF(presupuesto_contractual!C607=0,"",presupuesto_contractual!C607)</f>
        <v/>
      </c>
      <c r="D607" s="36" t="str">
        <f>IF(presupuesto_contractual!D607=0,"",presupuesto_contractual!D607)</f>
        <v/>
      </c>
      <c r="E607" s="36" t="str">
        <f>IF(presupuesto_contractual!E607=0,"",presupuesto_contractual!E607)</f>
        <v/>
      </c>
      <c r="F607" s="36" t="str">
        <f>IF(presupuesto_contractual!F607=0,"",presupuesto_contractual!F607)</f>
        <v/>
      </c>
    </row>
    <row r="608" spans="1:6" x14ac:dyDescent="0.25">
      <c r="A608" s="36" t="str">
        <f>IF(presupuesto_contractual!A608=0,"",presupuesto_contractual!A608)</f>
        <v/>
      </c>
      <c r="B608" s="36" t="str">
        <f>IF(presupuesto_contractual!B608=0,"",presupuesto_contractual!B608)</f>
        <v/>
      </c>
      <c r="C608" s="36" t="str">
        <f>IF(presupuesto_contractual!C608=0,"",presupuesto_contractual!C608)</f>
        <v/>
      </c>
      <c r="D608" s="36" t="str">
        <f>IF(presupuesto_contractual!D608=0,"",presupuesto_contractual!D608)</f>
        <v/>
      </c>
      <c r="E608" s="36" t="str">
        <f>IF(presupuesto_contractual!E608=0,"",presupuesto_contractual!E608)</f>
        <v/>
      </c>
      <c r="F608" s="36" t="str">
        <f>IF(presupuesto_contractual!F608=0,"",presupuesto_contractual!F608)</f>
        <v/>
      </c>
    </row>
    <row r="609" spans="1:6" x14ac:dyDescent="0.25">
      <c r="A609" s="36" t="str">
        <f>IF(presupuesto_contractual!A609=0,"",presupuesto_contractual!A609)</f>
        <v/>
      </c>
      <c r="B609" s="36" t="str">
        <f>IF(presupuesto_contractual!B609=0,"",presupuesto_contractual!B609)</f>
        <v/>
      </c>
      <c r="C609" s="36" t="str">
        <f>IF(presupuesto_contractual!C609=0,"",presupuesto_contractual!C609)</f>
        <v/>
      </c>
      <c r="D609" s="36" t="str">
        <f>IF(presupuesto_contractual!D609=0,"",presupuesto_contractual!D609)</f>
        <v/>
      </c>
      <c r="E609" s="36" t="str">
        <f>IF(presupuesto_contractual!E609=0,"",presupuesto_contractual!E609)</f>
        <v/>
      </c>
      <c r="F609" s="36" t="str">
        <f>IF(presupuesto_contractual!F609=0,"",presupuesto_contractual!F609)</f>
        <v/>
      </c>
    </row>
    <row r="610" spans="1:6" x14ac:dyDescent="0.25">
      <c r="A610" s="36" t="str">
        <f>IF(presupuesto_contractual!A610=0,"",presupuesto_contractual!A610)</f>
        <v/>
      </c>
      <c r="B610" s="36" t="str">
        <f>IF(presupuesto_contractual!B610=0,"",presupuesto_contractual!B610)</f>
        <v/>
      </c>
      <c r="C610" s="36" t="str">
        <f>IF(presupuesto_contractual!C610=0,"",presupuesto_contractual!C610)</f>
        <v/>
      </c>
      <c r="D610" s="36" t="str">
        <f>IF(presupuesto_contractual!D610=0,"",presupuesto_contractual!D610)</f>
        <v/>
      </c>
      <c r="E610" s="36" t="str">
        <f>IF(presupuesto_contractual!E610=0,"",presupuesto_contractual!E610)</f>
        <v/>
      </c>
      <c r="F610" s="36" t="str">
        <f>IF(presupuesto_contractual!F610=0,"",presupuesto_contractual!F610)</f>
        <v/>
      </c>
    </row>
    <row r="611" spans="1:6" x14ac:dyDescent="0.25">
      <c r="A611" s="36" t="str">
        <f>IF(presupuesto_contractual!A611=0,"",presupuesto_contractual!A611)</f>
        <v/>
      </c>
      <c r="B611" s="36" t="str">
        <f>IF(presupuesto_contractual!B611=0,"",presupuesto_contractual!B611)</f>
        <v/>
      </c>
      <c r="C611" s="36" t="str">
        <f>IF(presupuesto_contractual!C611=0,"",presupuesto_contractual!C611)</f>
        <v/>
      </c>
      <c r="D611" s="36" t="str">
        <f>IF(presupuesto_contractual!D611=0,"",presupuesto_contractual!D611)</f>
        <v/>
      </c>
      <c r="E611" s="36" t="str">
        <f>IF(presupuesto_contractual!E611=0,"",presupuesto_contractual!E611)</f>
        <v/>
      </c>
      <c r="F611" s="36" t="str">
        <f>IF(presupuesto_contractual!F611=0,"",presupuesto_contractual!F611)</f>
        <v/>
      </c>
    </row>
    <row r="612" spans="1:6" x14ac:dyDescent="0.25">
      <c r="A612" s="36" t="str">
        <f>IF(presupuesto_contractual!A612=0,"",presupuesto_contractual!A612)</f>
        <v/>
      </c>
      <c r="B612" s="36" t="str">
        <f>IF(presupuesto_contractual!B612=0,"",presupuesto_contractual!B612)</f>
        <v/>
      </c>
      <c r="C612" s="36" t="str">
        <f>IF(presupuesto_contractual!C612=0,"",presupuesto_contractual!C612)</f>
        <v/>
      </c>
      <c r="D612" s="36" t="str">
        <f>IF(presupuesto_contractual!D612=0,"",presupuesto_contractual!D612)</f>
        <v/>
      </c>
      <c r="E612" s="36" t="str">
        <f>IF(presupuesto_contractual!E612=0,"",presupuesto_contractual!E612)</f>
        <v/>
      </c>
      <c r="F612" s="36" t="str">
        <f>IF(presupuesto_contractual!F612=0,"",presupuesto_contractual!F612)</f>
        <v/>
      </c>
    </row>
    <row r="613" spans="1:6" x14ac:dyDescent="0.25">
      <c r="A613" s="36" t="str">
        <f>IF(presupuesto_contractual!A613=0,"",presupuesto_contractual!A613)</f>
        <v/>
      </c>
      <c r="B613" s="36" t="str">
        <f>IF(presupuesto_contractual!B613=0,"",presupuesto_contractual!B613)</f>
        <v/>
      </c>
      <c r="C613" s="36" t="str">
        <f>IF(presupuesto_contractual!C613=0,"",presupuesto_contractual!C613)</f>
        <v/>
      </c>
      <c r="D613" s="36" t="str">
        <f>IF(presupuesto_contractual!D613=0,"",presupuesto_contractual!D613)</f>
        <v/>
      </c>
      <c r="E613" s="36" t="str">
        <f>IF(presupuesto_contractual!E613=0,"",presupuesto_contractual!E613)</f>
        <v/>
      </c>
      <c r="F613" s="36" t="str">
        <f>IF(presupuesto_contractual!F613=0,"",presupuesto_contractual!F613)</f>
        <v/>
      </c>
    </row>
    <row r="614" spans="1:6" x14ac:dyDescent="0.25">
      <c r="A614" s="36" t="str">
        <f>IF(presupuesto_contractual!A614=0,"",presupuesto_contractual!A614)</f>
        <v/>
      </c>
      <c r="B614" s="36" t="str">
        <f>IF(presupuesto_contractual!B614=0,"",presupuesto_contractual!B614)</f>
        <v/>
      </c>
      <c r="C614" s="36" t="str">
        <f>IF(presupuesto_contractual!C614=0,"",presupuesto_contractual!C614)</f>
        <v/>
      </c>
      <c r="D614" s="36" t="str">
        <f>IF(presupuesto_contractual!D614=0,"",presupuesto_contractual!D614)</f>
        <v/>
      </c>
      <c r="E614" s="36" t="str">
        <f>IF(presupuesto_contractual!E614=0,"",presupuesto_contractual!E614)</f>
        <v/>
      </c>
      <c r="F614" s="36" t="str">
        <f>IF(presupuesto_contractual!F614=0,"",presupuesto_contractual!F614)</f>
        <v/>
      </c>
    </row>
    <row r="615" spans="1:6" x14ac:dyDescent="0.25">
      <c r="A615" s="36" t="str">
        <f>IF(presupuesto_contractual!A615=0,"",presupuesto_contractual!A615)</f>
        <v/>
      </c>
      <c r="B615" s="36" t="str">
        <f>IF(presupuesto_contractual!B615=0,"",presupuesto_contractual!B615)</f>
        <v/>
      </c>
      <c r="C615" s="36" t="str">
        <f>IF(presupuesto_contractual!C615=0,"",presupuesto_contractual!C615)</f>
        <v/>
      </c>
      <c r="D615" s="36" t="str">
        <f>IF(presupuesto_contractual!D615=0,"",presupuesto_contractual!D615)</f>
        <v/>
      </c>
      <c r="E615" s="36" t="str">
        <f>IF(presupuesto_contractual!E615=0,"",presupuesto_contractual!E615)</f>
        <v/>
      </c>
      <c r="F615" s="36" t="str">
        <f>IF(presupuesto_contractual!F615=0,"",presupuesto_contractual!F615)</f>
        <v/>
      </c>
    </row>
    <row r="616" spans="1:6" x14ac:dyDescent="0.25">
      <c r="A616" s="36" t="str">
        <f>IF(presupuesto_contractual!A616=0,"",presupuesto_contractual!A616)</f>
        <v/>
      </c>
      <c r="B616" s="36" t="str">
        <f>IF(presupuesto_contractual!B616=0,"",presupuesto_contractual!B616)</f>
        <v/>
      </c>
      <c r="C616" s="36" t="str">
        <f>IF(presupuesto_contractual!C616=0,"",presupuesto_contractual!C616)</f>
        <v/>
      </c>
      <c r="D616" s="36" t="str">
        <f>IF(presupuesto_contractual!D616=0,"",presupuesto_contractual!D616)</f>
        <v/>
      </c>
      <c r="E616" s="36" t="str">
        <f>IF(presupuesto_contractual!E616=0,"",presupuesto_contractual!E616)</f>
        <v/>
      </c>
      <c r="F616" s="36" t="str">
        <f>IF(presupuesto_contractual!F616=0,"",presupuesto_contractual!F616)</f>
        <v/>
      </c>
    </row>
    <row r="617" spans="1:6" x14ac:dyDescent="0.25">
      <c r="A617" s="36" t="str">
        <f>IF(presupuesto_contractual!A617=0,"",presupuesto_contractual!A617)</f>
        <v/>
      </c>
      <c r="B617" s="36" t="str">
        <f>IF(presupuesto_contractual!B617=0,"",presupuesto_contractual!B617)</f>
        <v/>
      </c>
      <c r="C617" s="36" t="str">
        <f>IF(presupuesto_contractual!C617=0,"",presupuesto_contractual!C617)</f>
        <v/>
      </c>
      <c r="D617" s="36" t="str">
        <f>IF(presupuesto_contractual!D617=0,"",presupuesto_contractual!D617)</f>
        <v/>
      </c>
      <c r="E617" s="36" t="str">
        <f>IF(presupuesto_contractual!E617=0,"",presupuesto_contractual!E617)</f>
        <v/>
      </c>
      <c r="F617" s="36" t="str">
        <f>IF(presupuesto_contractual!F617=0,"",presupuesto_contractual!F617)</f>
        <v/>
      </c>
    </row>
    <row r="618" spans="1:6" x14ac:dyDescent="0.25">
      <c r="A618" s="36" t="str">
        <f>IF(presupuesto_contractual!A618=0,"",presupuesto_contractual!A618)</f>
        <v/>
      </c>
      <c r="B618" s="36" t="str">
        <f>IF(presupuesto_contractual!B618=0,"",presupuesto_contractual!B618)</f>
        <v/>
      </c>
      <c r="C618" s="36" t="str">
        <f>IF(presupuesto_contractual!C618=0,"",presupuesto_contractual!C618)</f>
        <v/>
      </c>
      <c r="D618" s="36" t="str">
        <f>IF(presupuesto_contractual!D618=0,"",presupuesto_contractual!D618)</f>
        <v/>
      </c>
      <c r="E618" s="36" t="str">
        <f>IF(presupuesto_contractual!E618=0,"",presupuesto_contractual!E618)</f>
        <v/>
      </c>
      <c r="F618" s="36" t="str">
        <f>IF(presupuesto_contractual!F618=0,"",presupuesto_contractual!F618)</f>
        <v/>
      </c>
    </row>
    <row r="619" spans="1:6" x14ac:dyDescent="0.25">
      <c r="A619" s="36" t="str">
        <f>IF(presupuesto_contractual!A619=0,"",presupuesto_contractual!A619)</f>
        <v/>
      </c>
      <c r="B619" s="36" t="str">
        <f>IF(presupuesto_contractual!B619=0,"",presupuesto_contractual!B619)</f>
        <v/>
      </c>
      <c r="C619" s="36" t="str">
        <f>IF(presupuesto_contractual!C619=0,"",presupuesto_contractual!C619)</f>
        <v/>
      </c>
      <c r="D619" s="36" t="str">
        <f>IF(presupuesto_contractual!D619=0,"",presupuesto_contractual!D619)</f>
        <v/>
      </c>
      <c r="E619" s="36" t="str">
        <f>IF(presupuesto_contractual!E619=0,"",presupuesto_contractual!E619)</f>
        <v/>
      </c>
      <c r="F619" s="36" t="str">
        <f>IF(presupuesto_contractual!F619=0,"",presupuesto_contractual!F619)</f>
        <v/>
      </c>
    </row>
    <row r="620" spans="1:6" x14ac:dyDescent="0.25">
      <c r="A620" s="36" t="str">
        <f>IF(presupuesto_contractual!A620=0,"",presupuesto_contractual!A620)</f>
        <v/>
      </c>
      <c r="B620" s="36" t="str">
        <f>IF(presupuesto_contractual!B620=0,"",presupuesto_contractual!B620)</f>
        <v/>
      </c>
      <c r="C620" s="36" t="str">
        <f>IF(presupuesto_contractual!C620=0,"",presupuesto_contractual!C620)</f>
        <v/>
      </c>
      <c r="D620" s="36" t="str">
        <f>IF(presupuesto_contractual!D620=0,"",presupuesto_contractual!D620)</f>
        <v/>
      </c>
      <c r="E620" s="36" t="str">
        <f>IF(presupuesto_contractual!E620=0,"",presupuesto_contractual!E620)</f>
        <v/>
      </c>
      <c r="F620" s="36" t="str">
        <f>IF(presupuesto_contractual!F620=0,"",presupuesto_contractual!F620)</f>
        <v/>
      </c>
    </row>
    <row r="621" spans="1:6" x14ac:dyDescent="0.25">
      <c r="A621" s="36" t="str">
        <f>IF(presupuesto_contractual!A621=0,"",presupuesto_contractual!A621)</f>
        <v/>
      </c>
      <c r="B621" s="36" t="str">
        <f>IF(presupuesto_contractual!B621=0,"",presupuesto_contractual!B621)</f>
        <v/>
      </c>
      <c r="C621" s="36" t="str">
        <f>IF(presupuesto_contractual!C621=0,"",presupuesto_contractual!C621)</f>
        <v/>
      </c>
      <c r="D621" s="36" t="str">
        <f>IF(presupuesto_contractual!D621=0,"",presupuesto_contractual!D621)</f>
        <v/>
      </c>
      <c r="E621" s="36" t="str">
        <f>IF(presupuesto_contractual!E621=0,"",presupuesto_contractual!E621)</f>
        <v/>
      </c>
      <c r="F621" s="36" t="str">
        <f>IF(presupuesto_contractual!F621=0,"",presupuesto_contractual!F621)</f>
        <v/>
      </c>
    </row>
    <row r="622" spans="1:6" x14ac:dyDescent="0.25">
      <c r="A622" s="36" t="str">
        <f>IF(presupuesto_contractual!A622=0,"",presupuesto_contractual!A622)</f>
        <v/>
      </c>
      <c r="B622" s="36" t="str">
        <f>IF(presupuesto_contractual!B622=0,"",presupuesto_contractual!B622)</f>
        <v/>
      </c>
      <c r="C622" s="36" t="str">
        <f>IF(presupuesto_contractual!C622=0,"",presupuesto_contractual!C622)</f>
        <v/>
      </c>
      <c r="D622" s="36" t="str">
        <f>IF(presupuesto_contractual!D622=0,"",presupuesto_contractual!D622)</f>
        <v/>
      </c>
      <c r="E622" s="36" t="str">
        <f>IF(presupuesto_contractual!E622=0,"",presupuesto_contractual!E622)</f>
        <v/>
      </c>
      <c r="F622" s="36" t="str">
        <f>IF(presupuesto_contractual!F622=0,"",presupuesto_contractual!F622)</f>
        <v/>
      </c>
    </row>
    <row r="623" spans="1:6" x14ac:dyDescent="0.25">
      <c r="A623" s="36" t="str">
        <f>IF(presupuesto_contractual!A623=0,"",presupuesto_contractual!A623)</f>
        <v/>
      </c>
      <c r="B623" s="36" t="str">
        <f>IF(presupuesto_contractual!B623=0,"",presupuesto_contractual!B623)</f>
        <v/>
      </c>
      <c r="C623" s="36" t="str">
        <f>IF(presupuesto_contractual!C623=0,"",presupuesto_contractual!C623)</f>
        <v/>
      </c>
      <c r="D623" s="36" t="str">
        <f>IF(presupuesto_contractual!D623=0,"",presupuesto_contractual!D623)</f>
        <v/>
      </c>
      <c r="E623" s="36" t="str">
        <f>IF(presupuesto_contractual!E623=0,"",presupuesto_contractual!E623)</f>
        <v/>
      </c>
      <c r="F623" s="36" t="str">
        <f>IF(presupuesto_contractual!F623=0,"",presupuesto_contractual!F623)</f>
        <v/>
      </c>
    </row>
    <row r="624" spans="1:6" x14ac:dyDescent="0.25">
      <c r="A624" s="36" t="str">
        <f>IF(presupuesto_contractual!A624=0,"",presupuesto_contractual!A624)</f>
        <v/>
      </c>
      <c r="B624" s="36" t="str">
        <f>IF(presupuesto_contractual!B624=0,"",presupuesto_contractual!B624)</f>
        <v/>
      </c>
      <c r="C624" s="36" t="str">
        <f>IF(presupuesto_contractual!C624=0,"",presupuesto_contractual!C624)</f>
        <v/>
      </c>
      <c r="D624" s="36" t="str">
        <f>IF(presupuesto_contractual!D624=0,"",presupuesto_contractual!D624)</f>
        <v/>
      </c>
      <c r="E624" s="36" t="str">
        <f>IF(presupuesto_contractual!E624=0,"",presupuesto_contractual!E624)</f>
        <v/>
      </c>
      <c r="F624" s="36" t="str">
        <f>IF(presupuesto_contractual!F624=0,"",presupuesto_contractual!F624)</f>
        <v/>
      </c>
    </row>
    <row r="625" spans="1:6" x14ac:dyDescent="0.25">
      <c r="A625" s="36" t="str">
        <f>IF(presupuesto_contractual!A625=0,"",presupuesto_contractual!A625)</f>
        <v/>
      </c>
      <c r="B625" s="36" t="str">
        <f>IF(presupuesto_contractual!B625=0,"",presupuesto_contractual!B625)</f>
        <v/>
      </c>
      <c r="C625" s="36" t="str">
        <f>IF(presupuesto_contractual!C625=0,"",presupuesto_contractual!C625)</f>
        <v/>
      </c>
      <c r="D625" s="36" t="str">
        <f>IF(presupuesto_contractual!D625=0,"",presupuesto_contractual!D625)</f>
        <v/>
      </c>
      <c r="E625" s="36" t="str">
        <f>IF(presupuesto_contractual!E625=0,"",presupuesto_contractual!E625)</f>
        <v/>
      </c>
      <c r="F625" s="36" t="str">
        <f>IF(presupuesto_contractual!F625=0,"",presupuesto_contractual!F625)</f>
        <v/>
      </c>
    </row>
    <row r="626" spans="1:6" x14ac:dyDescent="0.25">
      <c r="A626" s="36" t="str">
        <f>IF(presupuesto_contractual!A626=0,"",presupuesto_contractual!A626)</f>
        <v/>
      </c>
      <c r="B626" s="36" t="str">
        <f>IF(presupuesto_contractual!B626=0,"",presupuesto_contractual!B626)</f>
        <v/>
      </c>
      <c r="C626" s="36" t="str">
        <f>IF(presupuesto_contractual!C626=0,"",presupuesto_contractual!C626)</f>
        <v/>
      </c>
      <c r="D626" s="36" t="str">
        <f>IF(presupuesto_contractual!D626=0,"",presupuesto_contractual!D626)</f>
        <v/>
      </c>
      <c r="E626" s="36" t="str">
        <f>IF(presupuesto_contractual!E626=0,"",presupuesto_contractual!E626)</f>
        <v/>
      </c>
      <c r="F626" s="36" t="str">
        <f>IF(presupuesto_contractual!F626=0,"",presupuesto_contractual!F626)</f>
        <v/>
      </c>
    </row>
    <row r="627" spans="1:6" x14ac:dyDescent="0.25">
      <c r="A627" s="36" t="str">
        <f>IF(presupuesto_contractual!A627=0,"",presupuesto_contractual!A627)</f>
        <v/>
      </c>
      <c r="B627" s="36" t="str">
        <f>IF(presupuesto_contractual!B627=0,"",presupuesto_contractual!B627)</f>
        <v/>
      </c>
      <c r="C627" s="36" t="str">
        <f>IF(presupuesto_contractual!C627=0,"",presupuesto_contractual!C627)</f>
        <v/>
      </c>
      <c r="D627" s="36" t="str">
        <f>IF(presupuesto_contractual!D627=0,"",presupuesto_contractual!D627)</f>
        <v/>
      </c>
      <c r="E627" s="36" t="str">
        <f>IF(presupuesto_contractual!E627=0,"",presupuesto_contractual!E627)</f>
        <v/>
      </c>
      <c r="F627" s="36" t="str">
        <f>IF(presupuesto_contractual!F627=0,"",presupuesto_contractual!F627)</f>
        <v/>
      </c>
    </row>
    <row r="628" spans="1:6" x14ac:dyDescent="0.25">
      <c r="A628" s="36" t="str">
        <f>IF(presupuesto_contractual!A628=0,"",presupuesto_contractual!A628)</f>
        <v/>
      </c>
      <c r="B628" s="36" t="str">
        <f>IF(presupuesto_contractual!B628=0,"",presupuesto_contractual!B628)</f>
        <v/>
      </c>
      <c r="C628" s="36" t="str">
        <f>IF(presupuesto_contractual!C628=0,"",presupuesto_contractual!C628)</f>
        <v/>
      </c>
      <c r="D628" s="36" t="str">
        <f>IF(presupuesto_contractual!D628=0,"",presupuesto_contractual!D628)</f>
        <v/>
      </c>
      <c r="E628" s="36" t="str">
        <f>IF(presupuesto_contractual!E628=0,"",presupuesto_contractual!E628)</f>
        <v/>
      </c>
      <c r="F628" s="36" t="str">
        <f>IF(presupuesto_contractual!F628=0,"",presupuesto_contractual!F628)</f>
        <v/>
      </c>
    </row>
    <row r="629" spans="1:6" x14ac:dyDescent="0.25">
      <c r="A629" s="36" t="str">
        <f>IF(presupuesto_contractual!A629=0,"",presupuesto_contractual!A629)</f>
        <v/>
      </c>
      <c r="B629" s="36" t="str">
        <f>IF(presupuesto_contractual!B629=0,"",presupuesto_contractual!B629)</f>
        <v/>
      </c>
      <c r="C629" s="36" t="str">
        <f>IF(presupuesto_contractual!C629=0,"",presupuesto_contractual!C629)</f>
        <v/>
      </c>
      <c r="D629" s="36" t="str">
        <f>IF(presupuesto_contractual!D629=0,"",presupuesto_contractual!D629)</f>
        <v/>
      </c>
      <c r="E629" s="36" t="str">
        <f>IF(presupuesto_contractual!E629=0,"",presupuesto_contractual!E629)</f>
        <v/>
      </c>
      <c r="F629" s="36" t="str">
        <f>IF(presupuesto_contractual!F629=0,"",presupuesto_contractual!F629)</f>
        <v/>
      </c>
    </row>
    <row r="630" spans="1:6" x14ac:dyDescent="0.25">
      <c r="A630" s="36" t="str">
        <f>IF(presupuesto_contractual!A630=0,"",presupuesto_contractual!A630)</f>
        <v/>
      </c>
      <c r="B630" s="36" t="str">
        <f>IF(presupuesto_contractual!B630=0,"",presupuesto_contractual!B630)</f>
        <v/>
      </c>
      <c r="C630" s="36" t="str">
        <f>IF(presupuesto_contractual!C630=0,"",presupuesto_contractual!C630)</f>
        <v/>
      </c>
      <c r="D630" s="36" t="str">
        <f>IF(presupuesto_contractual!D630=0,"",presupuesto_contractual!D630)</f>
        <v/>
      </c>
      <c r="E630" s="36" t="str">
        <f>IF(presupuesto_contractual!E630=0,"",presupuesto_contractual!E630)</f>
        <v/>
      </c>
      <c r="F630" s="36" t="str">
        <f>IF(presupuesto_contractual!F630=0,"",presupuesto_contractual!F630)</f>
        <v/>
      </c>
    </row>
    <row r="631" spans="1:6" x14ac:dyDescent="0.25">
      <c r="A631" s="36" t="str">
        <f>IF(presupuesto_contractual!A631=0,"",presupuesto_contractual!A631)</f>
        <v/>
      </c>
      <c r="B631" s="36" t="str">
        <f>IF(presupuesto_contractual!B631=0,"",presupuesto_contractual!B631)</f>
        <v/>
      </c>
      <c r="C631" s="36" t="str">
        <f>IF(presupuesto_contractual!C631=0,"",presupuesto_contractual!C631)</f>
        <v/>
      </c>
      <c r="D631" s="36" t="str">
        <f>IF(presupuesto_contractual!D631=0,"",presupuesto_contractual!D631)</f>
        <v/>
      </c>
      <c r="E631" s="36" t="str">
        <f>IF(presupuesto_contractual!E631=0,"",presupuesto_contractual!E631)</f>
        <v/>
      </c>
      <c r="F631" s="36" t="str">
        <f>IF(presupuesto_contractual!F631=0,"",presupuesto_contractual!F631)</f>
        <v/>
      </c>
    </row>
    <row r="632" spans="1:6" x14ac:dyDescent="0.25">
      <c r="A632" s="36" t="str">
        <f>IF(presupuesto_contractual!A632=0,"",presupuesto_contractual!A632)</f>
        <v/>
      </c>
      <c r="B632" s="36" t="str">
        <f>IF(presupuesto_contractual!B632=0,"",presupuesto_contractual!B632)</f>
        <v/>
      </c>
      <c r="C632" s="36" t="str">
        <f>IF(presupuesto_contractual!C632=0,"",presupuesto_contractual!C632)</f>
        <v/>
      </c>
      <c r="D632" s="36" t="str">
        <f>IF(presupuesto_contractual!D632=0,"",presupuesto_contractual!D632)</f>
        <v/>
      </c>
      <c r="E632" s="36" t="str">
        <f>IF(presupuesto_contractual!E632=0,"",presupuesto_contractual!E632)</f>
        <v/>
      </c>
      <c r="F632" s="36" t="str">
        <f>IF(presupuesto_contractual!F632=0,"",presupuesto_contractual!F632)</f>
        <v/>
      </c>
    </row>
    <row r="633" spans="1:6" x14ac:dyDescent="0.25">
      <c r="A633" s="36" t="str">
        <f>IF(presupuesto_contractual!A633=0,"",presupuesto_contractual!A633)</f>
        <v/>
      </c>
      <c r="B633" s="36" t="str">
        <f>IF(presupuesto_contractual!B633=0,"",presupuesto_contractual!B633)</f>
        <v/>
      </c>
      <c r="C633" s="36" t="str">
        <f>IF(presupuesto_contractual!C633=0,"",presupuesto_contractual!C633)</f>
        <v/>
      </c>
      <c r="D633" s="36" t="str">
        <f>IF(presupuesto_contractual!D633=0,"",presupuesto_contractual!D633)</f>
        <v/>
      </c>
      <c r="E633" s="36" t="str">
        <f>IF(presupuesto_contractual!E633=0,"",presupuesto_contractual!E633)</f>
        <v/>
      </c>
      <c r="F633" s="36" t="str">
        <f>IF(presupuesto_contractual!F633=0,"",presupuesto_contractual!F633)</f>
        <v/>
      </c>
    </row>
    <row r="634" spans="1:6" x14ac:dyDescent="0.25">
      <c r="A634" s="36" t="str">
        <f>IF(presupuesto_contractual!A634=0,"",presupuesto_contractual!A634)</f>
        <v/>
      </c>
      <c r="B634" s="36" t="str">
        <f>IF(presupuesto_contractual!B634=0,"",presupuesto_contractual!B634)</f>
        <v/>
      </c>
      <c r="C634" s="36" t="str">
        <f>IF(presupuesto_contractual!C634=0,"",presupuesto_contractual!C634)</f>
        <v/>
      </c>
      <c r="D634" s="36" t="str">
        <f>IF(presupuesto_contractual!D634=0,"",presupuesto_contractual!D634)</f>
        <v/>
      </c>
      <c r="E634" s="36" t="str">
        <f>IF(presupuesto_contractual!E634=0,"",presupuesto_contractual!E634)</f>
        <v/>
      </c>
      <c r="F634" s="36" t="str">
        <f>IF(presupuesto_contractual!F634=0,"",presupuesto_contractual!F634)</f>
        <v/>
      </c>
    </row>
    <row r="635" spans="1:6" x14ac:dyDescent="0.25">
      <c r="A635" s="36" t="str">
        <f>IF(presupuesto_contractual!A635=0,"",presupuesto_contractual!A635)</f>
        <v/>
      </c>
      <c r="B635" s="36" t="str">
        <f>IF(presupuesto_contractual!B635=0,"",presupuesto_contractual!B635)</f>
        <v/>
      </c>
      <c r="C635" s="36" t="str">
        <f>IF(presupuesto_contractual!C635=0,"",presupuesto_contractual!C635)</f>
        <v/>
      </c>
      <c r="D635" s="36" t="str">
        <f>IF(presupuesto_contractual!D635=0,"",presupuesto_contractual!D635)</f>
        <v/>
      </c>
      <c r="E635" s="36" t="str">
        <f>IF(presupuesto_contractual!E635=0,"",presupuesto_contractual!E635)</f>
        <v/>
      </c>
      <c r="F635" s="36" t="str">
        <f>IF(presupuesto_contractual!F635=0,"",presupuesto_contractual!F635)</f>
        <v/>
      </c>
    </row>
    <row r="636" spans="1:6" x14ac:dyDescent="0.25">
      <c r="A636" s="36" t="str">
        <f>IF(presupuesto_contractual!A636=0,"",presupuesto_contractual!A636)</f>
        <v/>
      </c>
      <c r="B636" s="36" t="str">
        <f>IF(presupuesto_contractual!B636=0,"",presupuesto_contractual!B636)</f>
        <v/>
      </c>
      <c r="C636" s="36" t="str">
        <f>IF(presupuesto_contractual!C636=0,"",presupuesto_contractual!C636)</f>
        <v/>
      </c>
      <c r="D636" s="36" t="str">
        <f>IF(presupuesto_contractual!D636=0,"",presupuesto_contractual!D636)</f>
        <v/>
      </c>
      <c r="E636" s="36" t="str">
        <f>IF(presupuesto_contractual!E636=0,"",presupuesto_contractual!E636)</f>
        <v/>
      </c>
      <c r="F636" s="36" t="str">
        <f>IF(presupuesto_contractual!F636=0,"",presupuesto_contractual!F636)</f>
        <v/>
      </c>
    </row>
    <row r="637" spans="1:6" x14ac:dyDescent="0.25">
      <c r="A637" s="36" t="str">
        <f>IF(presupuesto_contractual!A637=0,"",presupuesto_contractual!A637)</f>
        <v/>
      </c>
      <c r="B637" s="36" t="str">
        <f>IF(presupuesto_contractual!B637=0,"",presupuesto_contractual!B637)</f>
        <v/>
      </c>
      <c r="C637" s="36" t="str">
        <f>IF(presupuesto_contractual!C637=0,"",presupuesto_contractual!C637)</f>
        <v/>
      </c>
      <c r="D637" s="36" t="str">
        <f>IF(presupuesto_contractual!D637=0,"",presupuesto_contractual!D637)</f>
        <v/>
      </c>
      <c r="E637" s="36" t="str">
        <f>IF(presupuesto_contractual!E637=0,"",presupuesto_contractual!E637)</f>
        <v/>
      </c>
      <c r="F637" s="36" t="str">
        <f>IF(presupuesto_contractual!F637=0,"",presupuesto_contractual!F637)</f>
        <v/>
      </c>
    </row>
    <row r="638" spans="1:6" x14ac:dyDescent="0.25">
      <c r="A638" s="36" t="str">
        <f>IF(presupuesto_contractual!A638=0,"",presupuesto_contractual!A638)</f>
        <v/>
      </c>
      <c r="B638" s="36" t="str">
        <f>IF(presupuesto_contractual!B638=0,"",presupuesto_contractual!B638)</f>
        <v/>
      </c>
      <c r="C638" s="36" t="str">
        <f>IF(presupuesto_contractual!C638=0,"",presupuesto_contractual!C638)</f>
        <v/>
      </c>
      <c r="D638" s="36" t="str">
        <f>IF(presupuesto_contractual!D638=0,"",presupuesto_contractual!D638)</f>
        <v/>
      </c>
      <c r="E638" s="36" t="str">
        <f>IF(presupuesto_contractual!E638=0,"",presupuesto_contractual!E638)</f>
        <v/>
      </c>
      <c r="F638" s="36" t="str">
        <f>IF(presupuesto_contractual!F638=0,"",presupuesto_contractual!F638)</f>
        <v/>
      </c>
    </row>
    <row r="639" spans="1:6" x14ac:dyDescent="0.25">
      <c r="A639" s="36" t="str">
        <f>IF(presupuesto_contractual!A639=0,"",presupuesto_contractual!A639)</f>
        <v/>
      </c>
      <c r="B639" s="36" t="str">
        <f>IF(presupuesto_contractual!B639=0,"",presupuesto_contractual!B639)</f>
        <v/>
      </c>
      <c r="C639" s="36" t="str">
        <f>IF(presupuesto_contractual!C639=0,"",presupuesto_contractual!C639)</f>
        <v/>
      </c>
      <c r="D639" s="36" t="str">
        <f>IF(presupuesto_contractual!D639=0,"",presupuesto_contractual!D639)</f>
        <v/>
      </c>
      <c r="E639" s="36" t="str">
        <f>IF(presupuesto_contractual!E639=0,"",presupuesto_contractual!E639)</f>
        <v/>
      </c>
      <c r="F639" s="36" t="str">
        <f>IF(presupuesto_contractual!F639=0,"",presupuesto_contractual!F639)</f>
        <v/>
      </c>
    </row>
    <row r="640" spans="1:6" x14ac:dyDescent="0.25">
      <c r="A640" s="36" t="str">
        <f>IF(presupuesto_contractual!A640=0,"",presupuesto_contractual!A640)</f>
        <v/>
      </c>
      <c r="B640" s="36" t="str">
        <f>IF(presupuesto_contractual!B640=0,"",presupuesto_contractual!B640)</f>
        <v/>
      </c>
      <c r="C640" s="36" t="str">
        <f>IF(presupuesto_contractual!C640=0,"",presupuesto_contractual!C640)</f>
        <v/>
      </c>
      <c r="D640" s="36" t="str">
        <f>IF(presupuesto_contractual!D640=0,"",presupuesto_contractual!D640)</f>
        <v/>
      </c>
      <c r="E640" s="36" t="str">
        <f>IF(presupuesto_contractual!E640=0,"",presupuesto_contractual!E640)</f>
        <v/>
      </c>
      <c r="F640" s="36" t="str">
        <f>IF(presupuesto_contractual!F640=0,"",presupuesto_contractual!F640)</f>
        <v/>
      </c>
    </row>
    <row r="641" spans="1:6" x14ac:dyDescent="0.25">
      <c r="A641" s="36" t="str">
        <f>IF(presupuesto_contractual!A641=0,"",presupuesto_contractual!A641)</f>
        <v/>
      </c>
      <c r="B641" s="36" t="str">
        <f>IF(presupuesto_contractual!B641=0,"",presupuesto_contractual!B641)</f>
        <v/>
      </c>
      <c r="C641" s="36" t="str">
        <f>IF(presupuesto_contractual!C641=0,"",presupuesto_contractual!C641)</f>
        <v/>
      </c>
      <c r="D641" s="36" t="str">
        <f>IF(presupuesto_contractual!D641=0,"",presupuesto_contractual!D641)</f>
        <v/>
      </c>
      <c r="E641" s="36" t="str">
        <f>IF(presupuesto_contractual!E641=0,"",presupuesto_contractual!E641)</f>
        <v/>
      </c>
      <c r="F641" s="36" t="str">
        <f>IF(presupuesto_contractual!F641=0,"",presupuesto_contractual!F641)</f>
        <v/>
      </c>
    </row>
    <row r="642" spans="1:6" x14ac:dyDescent="0.25">
      <c r="A642" s="36" t="str">
        <f>IF(presupuesto_contractual!A642=0,"",presupuesto_contractual!A642)</f>
        <v/>
      </c>
      <c r="B642" s="36" t="str">
        <f>IF(presupuesto_contractual!B642=0,"",presupuesto_contractual!B642)</f>
        <v/>
      </c>
      <c r="C642" s="36" t="str">
        <f>IF(presupuesto_contractual!C642=0,"",presupuesto_contractual!C642)</f>
        <v/>
      </c>
      <c r="D642" s="36" t="str">
        <f>IF(presupuesto_contractual!D642=0,"",presupuesto_contractual!D642)</f>
        <v/>
      </c>
      <c r="E642" s="36" t="str">
        <f>IF(presupuesto_contractual!E642=0,"",presupuesto_contractual!E642)</f>
        <v/>
      </c>
      <c r="F642" s="36" t="str">
        <f>IF(presupuesto_contractual!F642=0,"",presupuesto_contractual!F642)</f>
        <v/>
      </c>
    </row>
    <row r="643" spans="1:6" x14ac:dyDescent="0.25">
      <c r="A643" s="36" t="str">
        <f>IF(presupuesto_contractual!A643=0,"",presupuesto_contractual!A643)</f>
        <v/>
      </c>
      <c r="B643" s="36" t="str">
        <f>IF(presupuesto_contractual!B643=0,"",presupuesto_contractual!B643)</f>
        <v/>
      </c>
      <c r="C643" s="36" t="str">
        <f>IF(presupuesto_contractual!C643=0,"",presupuesto_contractual!C643)</f>
        <v/>
      </c>
      <c r="D643" s="36" t="str">
        <f>IF(presupuesto_contractual!D643=0,"",presupuesto_contractual!D643)</f>
        <v/>
      </c>
      <c r="E643" s="36" t="str">
        <f>IF(presupuesto_contractual!E643=0,"",presupuesto_contractual!E643)</f>
        <v/>
      </c>
      <c r="F643" s="36" t="str">
        <f>IF(presupuesto_contractual!F643=0,"",presupuesto_contractual!F643)</f>
        <v/>
      </c>
    </row>
    <row r="644" spans="1:6" x14ac:dyDescent="0.25">
      <c r="A644" s="36" t="str">
        <f>IF(presupuesto_contractual!A644=0,"",presupuesto_contractual!A644)</f>
        <v/>
      </c>
      <c r="B644" s="36" t="str">
        <f>IF(presupuesto_contractual!B644=0,"",presupuesto_contractual!B644)</f>
        <v/>
      </c>
      <c r="C644" s="36" t="str">
        <f>IF(presupuesto_contractual!C644=0,"",presupuesto_contractual!C644)</f>
        <v/>
      </c>
      <c r="D644" s="36" t="str">
        <f>IF(presupuesto_contractual!D644=0,"",presupuesto_contractual!D644)</f>
        <v/>
      </c>
      <c r="E644" s="36" t="str">
        <f>IF(presupuesto_contractual!E644=0,"",presupuesto_contractual!E644)</f>
        <v/>
      </c>
      <c r="F644" s="36" t="str">
        <f>IF(presupuesto_contractual!F644=0,"",presupuesto_contractual!F644)</f>
        <v/>
      </c>
    </row>
    <row r="645" spans="1:6" x14ac:dyDescent="0.25">
      <c r="A645" s="36" t="str">
        <f>IF(presupuesto_contractual!A645=0,"",presupuesto_contractual!A645)</f>
        <v/>
      </c>
      <c r="B645" s="36" t="str">
        <f>IF(presupuesto_contractual!B645=0,"",presupuesto_contractual!B645)</f>
        <v/>
      </c>
      <c r="C645" s="36" t="str">
        <f>IF(presupuesto_contractual!C645=0,"",presupuesto_contractual!C645)</f>
        <v/>
      </c>
      <c r="D645" s="36" t="str">
        <f>IF(presupuesto_contractual!D645=0,"",presupuesto_contractual!D645)</f>
        <v/>
      </c>
      <c r="E645" s="36" t="str">
        <f>IF(presupuesto_contractual!E645=0,"",presupuesto_contractual!E645)</f>
        <v/>
      </c>
      <c r="F645" s="36" t="str">
        <f>IF(presupuesto_contractual!F645=0,"",presupuesto_contractual!F645)</f>
        <v/>
      </c>
    </row>
    <row r="646" spans="1:6" x14ac:dyDescent="0.25">
      <c r="A646" s="36" t="str">
        <f>IF(presupuesto_contractual!A646=0,"",presupuesto_contractual!A646)</f>
        <v/>
      </c>
      <c r="B646" s="36" t="str">
        <f>IF(presupuesto_contractual!B646=0,"",presupuesto_contractual!B646)</f>
        <v/>
      </c>
      <c r="C646" s="36" t="str">
        <f>IF(presupuesto_contractual!C646=0,"",presupuesto_contractual!C646)</f>
        <v/>
      </c>
      <c r="D646" s="36" t="str">
        <f>IF(presupuesto_contractual!D646=0,"",presupuesto_contractual!D646)</f>
        <v/>
      </c>
      <c r="E646" s="36" t="str">
        <f>IF(presupuesto_contractual!E646=0,"",presupuesto_contractual!E646)</f>
        <v/>
      </c>
      <c r="F646" s="36" t="str">
        <f>IF(presupuesto_contractual!F646=0,"",presupuesto_contractual!F646)</f>
        <v/>
      </c>
    </row>
    <row r="647" spans="1:6" x14ac:dyDescent="0.25">
      <c r="A647" s="36" t="str">
        <f>IF(presupuesto_contractual!A647=0,"",presupuesto_contractual!A647)</f>
        <v/>
      </c>
      <c r="B647" s="36" t="str">
        <f>IF(presupuesto_contractual!B647=0,"",presupuesto_contractual!B647)</f>
        <v/>
      </c>
      <c r="C647" s="36" t="str">
        <f>IF(presupuesto_contractual!C647=0,"",presupuesto_contractual!C647)</f>
        <v/>
      </c>
      <c r="D647" s="36" t="str">
        <f>IF(presupuesto_contractual!D647=0,"",presupuesto_contractual!D647)</f>
        <v/>
      </c>
      <c r="E647" s="36" t="str">
        <f>IF(presupuesto_contractual!E647=0,"",presupuesto_contractual!E647)</f>
        <v/>
      </c>
      <c r="F647" s="36" t="str">
        <f>IF(presupuesto_contractual!F647=0,"",presupuesto_contractual!F647)</f>
        <v/>
      </c>
    </row>
    <row r="648" spans="1:6" x14ac:dyDescent="0.25">
      <c r="A648" s="36" t="str">
        <f>IF(presupuesto_contractual!A648=0,"",presupuesto_contractual!A648)</f>
        <v/>
      </c>
      <c r="B648" s="36" t="str">
        <f>IF(presupuesto_contractual!B648=0,"",presupuesto_contractual!B648)</f>
        <v/>
      </c>
      <c r="C648" s="36" t="str">
        <f>IF(presupuesto_contractual!C648=0,"",presupuesto_contractual!C648)</f>
        <v/>
      </c>
      <c r="D648" s="36" t="str">
        <f>IF(presupuesto_contractual!D648=0,"",presupuesto_contractual!D648)</f>
        <v/>
      </c>
      <c r="E648" s="36" t="str">
        <f>IF(presupuesto_contractual!E648=0,"",presupuesto_contractual!E648)</f>
        <v/>
      </c>
      <c r="F648" s="36" t="str">
        <f>IF(presupuesto_contractual!F648=0,"",presupuesto_contractual!F648)</f>
        <v/>
      </c>
    </row>
    <row r="649" spans="1:6" x14ac:dyDescent="0.25">
      <c r="A649" s="36" t="str">
        <f>IF(presupuesto_contractual!A649=0,"",presupuesto_contractual!A649)</f>
        <v/>
      </c>
      <c r="B649" s="36" t="str">
        <f>IF(presupuesto_contractual!B649=0,"",presupuesto_contractual!B649)</f>
        <v/>
      </c>
      <c r="C649" s="36" t="str">
        <f>IF(presupuesto_contractual!C649=0,"",presupuesto_contractual!C649)</f>
        <v/>
      </c>
      <c r="D649" s="36" t="str">
        <f>IF(presupuesto_contractual!D649=0,"",presupuesto_contractual!D649)</f>
        <v/>
      </c>
      <c r="E649" s="36" t="str">
        <f>IF(presupuesto_contractual!E649=0,"",presupuesto_contractual!E649)</f>
        <v/>
      </c>
      <c r="F649" s="36" t="str">
        <f>IF(presupuesto_contractual!F649=0,"",presupuesto_contractual!F649)</f>
        <v/>
      </c>
    </row>
    <row r="650" spans="1:6" x14ac:dyDescent="0.25">
      <c r="A650" s="36" t="str">
        <f>IF(presupuesto_contractual!A650=0,"",presupuesto_contractual!A650)</f>
        <v/>
      </c>
      <c r="B650" s="36" t="str">
        <f>IF(presupuesto_contractual!B650=0,"",presupuesto_contractual!B650)</f>
        <v/>
      </c>
      <c r="C650" s="36" t="str">
        <f>IF(presupuesto_contractual!C650=0,"",presupuesto_contractual!C650)</f>
        <v/>
      </c>
      <c r="D650" s="36" t="str">
        <f>IF(presupuesto_contractual!D650=0,"",presupuesto_contractual!D650)</f>
        <v/>
      </c>
      <c r="E650" s="36" t="str">
        <f>IF(presupuesto_contractual!E650=0,"",presupuesto_contractual!E650)</f>
        <v/>
      </c>
      <c r="F650" s="36" t="str">
        <f>IF(presupuesto_contractual!F650=0,"",presupuesto_contractual!F650)</f>
        <v/>
      </c>
    </row>
    <row r="651" spans="1:6" x14ac:dyDescent="0.25">
      <c r="A651" s="36" t="str">
        <f>IF(presupuesto_contractual!A651=0,"",presupuesto_contractual!A651)</f>
        <v/>
      </c>
      <c r="B651" s="36" t="str">
        <f>IF(presupuesto_contractual!B651=0,"",presupuesto_contractual!B651)</f>
        <v/>
      </c>
      <c r="C651" s="36" t="str">
        <f>IF(presupuesto_contractual!C651=0,"",presupuesto_contractual!C651)</f>
        <v/>
      </c>
      <c r="D651" s="36" t="str">
        <f>IF(presupuesto_contractual!D651=0,"",presupuesto_contractual!D651)</f>
        <v/>
      </c>
      <c r="E651" s="36" t="str">
        <f>IF(presupuesto_contractual!E651=0,"",presupuesto_contractual!E651)</f>
        <v/>
      </c>
      <c r="F651" s="36" t="str">
        <f>IF(presupuesto_contractual!F651=0,"",presupuesto_contractual!F651)</f>
        <v/>
      </c>
    </row>
    <row r="652" spans="1:6" x14ac:dyDescent="0.25">
      <c r="A652" s="36" t="str">
        <f>IF(presupuesto_contractual!A652=0,"",presupuesto_contractual!A652)</f>
        <v/>
      </c>
      <c r="B652" s="36" t="str">
        <f>IF(presupuesto_contractual!B652=0,"",presupuesto_contractual!B652)</f>
        <v/>
      </c>
      <c r="C652" s="36" t="str">
        <f>IF(presupuesto_contractual!C652=0,"",presupuesto_contractual!C652)</f>
        <v/>
      </c>
      <c r="D652" s="36" t="str">
        <f>IF(presupuesto_contractual!D652=0,"",presupuesto_contractual!D652)</f>
        <v/>
      </c>
      <c r="E652" s="36" t="str">
        <f>IF(presupuesto_contractual!E652=0,"",presupuesto_contractual!E652)</f>
        <v/>
      </c>
      <c r="F652" s="36" t="str">
        <f>IF(presupuesto_contractual!F652=0,"",presupuesto_contractual!F652)</f>
        <v/>
      </c>
    </row>
    <row r="653" spans="1:6" x14ac:dyDescent="0.25">
      <c r="A653" s="36" t="str">
        <f>IF(presupuesto_contractual!A653=0,"",presupuesto_contractual!A653)</f>
        <v/>
      </c>
      <c r="B653" s="36" t="str">
        <f>IF(presupuesto_contractual!B653=0,"",presupuesto_contractual!B653)</f>
        <v/>
      </c>
      <c r="C653" s="36" t="str">
        <f>IF(presupuesto_contractual!C653=0,"",presupuesto_contractual!C653)</f>
        <v/>
      </c>
      <c r="D653" s="36" t="str">
        <f>IF(presupuesto_contractual!D653=0,"",presupuesto_contractual!D653)</f>
        <v/>
      </c>
      <c r="E653" s="36" t="str">
        <f>IF(presupuesto_contractual!E653=0,"",presupuesto_contractual!E653)</f>
        <v/>
      </c>
      <c r="F653" s="36" t="str">
        <f>IF(presupuesto_contractual!F653=0,"",presupuesto_contractual!F653)</f>
        <v/>
      </c>
    </row>
    <row r="654" spans="1:6" x14ac:dyDescent="0.25">
      <c r="A654" s="36" t="str">
        <f>IF(presupuesto_contractual!A654=0,"",presupuesto_contractual!A654)</f>
        <v/>
      </c>
      <c r="B654" s="36" t="str">
        <f>IF(presupuesto_contractual!B654=0,"",presupuesto_contractual!B654)</f>
        <v/>
      </c>
      <c r="C654" s="36" t="str">
        <f>IF(presupuesto_contractual!C654=0,"",presupuesto_contractual!C654)</f>
        <v/>
      </c>
      <c r="D654" s="36" t="str">
        <f>IF(presupuesto_contractual!D654=0,"",presupuesto_contractual!D654)</f>
        <v/>
      </c>
      <c r="E654" s="36" t="str">
        <f>IF(presupuesto_contractual!E654=0,"",presupuesto_contractual!E654)</f>
        <v/>
      </c>
      <c r="F654" s="36" t="str">
        <f>IF(presupuesto_contractual!F654=0,"",presupuesto_contractual!F654)</f>
        <v/>
      </c>
    </row>
    <row r="655" spans="1:6" x14ac:dyDescent="0.25">
      <c r="A655" s="36" t="str">
        <f>IF(presupuesto_contractual!A655=0,"",presupuesto_contractual!A655)</f>
        <v/>
      </c>
      <c r="B655" s="36" t="str">
        <f>IF(presupuesto_contractual!B655=0,"",presupuesto_contractual!B655)</f>
        <v/>
      </c>
      <c r="C655" s="36" t="str">
        <f>IF(presupuesto_contractual!C655=0,"",presupuesto_contractual!C655)</f>
        <v/>
      </c>
      <c r="D655" s="36" t="str">
        <f>IF(presupuesto_contractual!D655=0,"",presupuesto_contractual!D655)</f>
        <v/>
      </c>
      <c r="E655" s="36" t="str">
        <f>IF(presupuesto_contractual!E655=0,"",presupuesto_contractual!E655)</f>
        <v/>
      </c>
      <c r="F655" s="36" t="str">
        <f>IF(presupuesto_contractual!F655=0,"",presupuesto_contractual!F655)</f>
        <v/>
      </c>
    </row>
    <row r="656" spans="1:6" x14ac:dyDescent="0.25">
      <c r="A656" s="36" t="str">
        <f>IF(presupuesto_contractual!A656=0,"",presupuesto_contractual!A656)</f>
        <v/>
      </c>
      <c r="B656" s="36" t="str">
        <f>IF(presupuesto_contractual!B656=0,"",presupuesto_contractual!B656)</f>
        <v/>
      </c>
      <c r="C656" s="36" t="str">
        <f>IF(presupuesto_contractual!C656=0,"",presupuesto_contractual!C656)</f>
        <v/>
      </c>
      <c r="D656" s="36" t="str">
        <f>IF(presupuesto_contractual!D656=0,"",presupuesto_contractual!D656)</f>
        <v/>
      </c>
      <c r="E656" s="36" t="str">
        <f>IF(presupuesto_contractual!E656=0,"",presupuesto_contractual!E656)</f>
        <v/>
      </c>
      <c r="F656" s="36" t="str">
        <f>IF(presupuesto_contractual!F656=0,"",presupuesto_contractual!F656)</f>
        <v/>
      </c>
    </row>
    <row r="657" spans="1:6" x14ac:dyDescent="0.25">
      <c r="A657" s="36" t="str">
        <f>IF(presupuesto_contractual!A657=0,"",presupuesto_contractual!A657)</f>
        <v/>
      </c>
      <c r="B657" s="36" t="str">
        <f>IF(presupuesto_contractual!B657=0,"",presupuesto_contractual!B657)</f>
        <v/>
      </c>
      <c r="C657" s="36" t="str">
        <f>IF(presupuesto_contractual!C657=0,"",presupuesto_contractual!C657)</f>
        <v/>
      </c>
      <c r="D657" s="36" t="str">
        <f>IF(presupuesto_contractual!D657=0,"",presupuesto_contractual!D657)</f>
        <v/>
      </c>
      <c r="E657" s="36" t="str">
        <f>IF(presupuesto_contractual!E657=0,"",presupuesto_contractual!E657)</f>
        <v/>
      </c>
      <c r="F657" s="36" t="str">
        <f>IF(presupuesto_contractual!F657=0,"",presupuesto_contractual!F657)</f>
        <v/>
      </c>
    </row>
    <row r="658" spans="1:6" x14ac:dyDescent="0.25">
      <c r="A658" s="36" t="str">
        <f>IF(presupuesto_contractual!A658=0,"",presupuesto_contractual!A658)</f>
        <v/>
      </c>
      <c r="B658" s="36" t="str">
        <f>IF(presupuesto_contractual!B658=0,"",presupuesto_contractual!B658)</f>
        <v/>
      </c>
      <c r="C658" s="36" t="str">
        <f>IF(presupuesto_contractual!C658=0,"",presupuesto_contractual!C658)</f>
        <v/>
      </c>
      <c r="D658" s="36" t="str">
        <f>IF(presupuesto_contractual!D658=0,"",presupuesto_contractual!D658)</f>
        <v/>
      </c>
      <c r="E658" s="36" t="str">
        <f>IF(presupuesto_contractual!E658=0,"",presupuesto_contractual!E658)</f>
        <v/>
      </c>
      <c r="F658" s="36" t="str">
        <f>IF(presupuesto_contractual!F658=0,"",presupuesto_contractual!F658)</f>
        <v/>
      </c>
    </row>
    <row r="659" spans="1:6" x14ac:dyDescent="0.25">
      <c r="A659" s="36" t="str">
        <f>IF(presupuesto_contractual!A659=0,"",presupuesto_contractual!A659)</f>
        <v/>
      </c>
      <c r="B659" s="36" t="str">
        <f>IF(presupuesto_contractual!B659=0,"",presupuesto_contractual!B659)</f>
        <v/>
      </c>
      <c r="C659" s="36" t="str">
        <f>IF(presupuesto_contractual!C659=0,"",presupuesto_contractual!C659)</f>
        <v/>
      </c>
      <c r="D659" s="36" t="str">
        <f>IF(presupuesto_contractual!D659=0,"",presupuesto_contractual!D659)</f>
        <v/>
      </c>
      <c r="E659" s="36" t="str">
        <f>IF(presupuesto_contractual!E659=0,"",presupuesto_contractual!E659)</f>
        <v/>
      </c>
      <c r="F659" s="36" t="str">
        <f>IF(presupuesto_contractual!F659=0,"",presupuesto_contractual!F659)</f>
        <v/>
      </c>
    </row>
    <row r="660" spans="1:6" x14ac:dyDescent="0.25">
      <c r="A660" s="36" t="str">
        <f>IF(presupuesto_contractual!A660=0,"",presupuesto_contractual!A660)</f>
        <v/>
      </c>
      <c r="B660" s="36" t="str">
        <f>IF(presupuesto_contractual!B660=0,"",presupuesto_contractual!B660)</f>
        <v/>
      </c>
      <c r="C660" s="36" t="str">
        <f>IF(presupuesto_contractual!C660=0,"",presupuesto_contractual!C660)</f>
        <v/>
      </c>
      <c r="D660" s="36" t="str">
        <f>IF(presupuesto_contractual!D660=0,"",presupuesto_contractual!D660)</f>
        <v/>
      </c>
      <c r="E660" s="36" t="str">
        <f>IF(presupuesto_contractual!E660=0,"",presupuesto_contractual!E660)</f>
        <v/>
      </c>
      <c r="F660" s="36" t="str">
        <f>IF(presupuesto_contractual!F660=0,"",presupuesto_contractual!F660)</f>
        <v/>
      </c>
    </row>
    <row r="661" spans="1:6" x14ac:dyDescent="0.25">
      <c r="A661" s="36" t="str">
        <f>IF(presupuesto_contractual!A661=0,"",presupuesto_contractual!A661)</f>
        <v/>
      </c>
      <c r="B661" s="36" t="str">
        <f>IF(presupuesto_contractual!B661=0,"",presupuesto_contractual!B661)</f>
        <v/>
      </c>
      <c r="C661" s="36" t="str">
        <f>IF(presupuesto_contractual!C661=0,"",presupuesto_contractual!C661)</f>
        <v/>
      </c>
      <c r="D661" s="36" t="str">
        <f>IF(presupuesto_contractual!D661=0,"",presupuesto_contractual!D661)</f>
        <v/>
      </c>
      <c r="E661" s="36" t="str">
        <f>IF(presupuesto_contractual!E661=0,"",presupuesto_contractual!E661)</f>
        <v/>
      </c>
      <c r="F661" s="36" t="str">
        <f>IF(presupuesto_contractual!F661=0,"",presupuesto_contractual!F661)</f>
        <v/>
      </c>
    </row>
    <row r="662" spans="1:6" x14ac:dyDescent="0.25">
      <c r="A662" s="36" t="str">
        <f>IF(presupuesto_contractual!A662=0,"",presupuesto_contractual!A662)</f>
        <v/>
      </c>
      <c r="B662" s="36" t="str">
        <f>IF(presupuesto_contractual!B662=0,"",presupuesto_contractual!B662)</f>
        <v/>
      </c>
      <c r="C662" s="36" t="str">
        <f>IF(presupuesto_contractual!C662=0,"",presupuesto_contractual!C662)</f>
        <v/>
      </c>
      <c r="D662" s="36" t="str">
        <f>IF(presupuesto_contractual!D662=0,"",presupuesto_contractual!D662)</f>
        <v/>
      </c>
      <c r="E662" s="36" t="str">
        <f>IF(presupuesto_contractual!E662=0,"",presupuesto_contractual!E662)</f>
        <v/>
      </c>
      <c r="F662" s="36" t="str">
        <f>IF(presupuesto_contractual!F662=0,"",presupuesto_contractual!F662)</f>
        <v/>
      </c>
    </row>
    <row r="663" spans="1:6" x14ac:dyDescent="0.25">
      <c r="A663" s="36" t="str">
        <f>IF(presupuesto_contractual!A663=0,"",presupuesto_contractual!A663)</f>
        <v/>
      </c>
      <c r="B663" s="36" t="str">
        <f>IF(presupuesto_contractual!B663=0,"",presupuesto_contractual!B663)</f>
        <v/>
      </c>
      <c r="C663" s="36" t="str">
        <f>IF(presupuesto_contractual!C663=0,"",presupuesto_contractual!C663)</f>
        <v/>
      </c>
      <c r="D663" s="36" t="str">
        <f>IF(presupuesto_contractual!D663=0,"",presupuesto_contractual!D663)</f>
        <v/>
      </c>
      <c r="E663" s="36" t="str">
        <f>IF(presupuesto_contractual!E663=0,"",presupuesto_contractual!E663)</f>
        <v/>
      </c>
      <c r="F663" s="36" t="str">
        <f>IF(presupuesto_contractual!F663=0,"",presupuesto_contractual!F663)</f>
        <v/>
      </c>
    </row>
    <row r="664" spans="1:6" x14ac:dyDescent="0.25">
      <c r="A664" s="36" t="str">
        <f>IF(presupuesto_contractual!A664=0,"",presupuesto_contractual!A664)</f>
        <v/>
      </c>
      <c r="B664" s="36" t="str">
        <f>IF(presupuesto_contractual!B664=0,"",presupuesto_contractual!B664)</f>
        <v/>
      </c>
      <c r="C664" s="36" t="str">
        <f>IF(presupuesto_contractual!C664=0,"",presupuesto_contractual!C664)</f>
        <v/>
      </c>
      <c r="D664" s="36" t="str">
        <f>IF(presupuesto_contractual!D664=0,"",presupuesto_contractual!D664)</f>
        <v/>
      </c>
      <c r="E664" s="36" t="str">
        <f>IF(presupuesto_contractual!E664=0,"",presupuesto_contractual!E664)</f>
        <v/>
      </c>
      <c r="F664" s="36" t="str">
        <f>IF(presupuesto_contractual!F664=0,"",presupuesto_contractual!F664)</f>
        <v/>
      </c>
    </row>
    <row r="665" spans="1:6" x14ac:dyDescent="0.25">
      <c r="A665" s="36" t="str">
        <f>IF(presupuesto_contractual!A665=0,"",presupuesto_contractual!A665)</f>
        <v/>
      </c>
      <c r="B665" s="36" t="str">
        <f>IF(presupuesto_contractual!B665=0,"",presupuesto_contractual!B665)</f>
        <v/>
      </c>
      <c r="C665" s="36" t="str">
        <f>IF(presupuesto_contractual!C665=0,"",presupuesto_contractual!C665)</f>
        <v/>
      </c>
      <c r="D665" s="36" t="str">
        <f>IF(presupuesto_contractual!D665=0,"",presupuesto_contractual!D665)</f>
        <v/>
      </c>
      <c r="E665" s="36" t="str">
        <f>IF(presupuesto_contractual!E665=0,"",presupuesto_contractual!E665)</f>
        <v/>
      </c>
      <c r="F665" s="36" t="str">
        <f>IF(presupuesto_contractual!F665=0,"",presupuesto_contractual!F665)</f>
        <v/>
      </c>
    </row>
    <row r="666" spans="1:6" x14ac:dyDescent="0.25">
      <c r="A666" s="36" t="str">
        <f>IF(presupuesto_contractual!A666=0,"",presupuesto_contractual!A666)</f>
        <v/>
      </c>
      <c r="B666" s="36" t="str">
        <f>IF(presupuesto_contractual!B666=0,"",presupuesto_contractual!B666)</f>
        <v/>
      </c>
      <c r="C666" s="36" t="str">
        <f>IF(presupuesto_contractual!C666=0,"",presupuesto_contractual!C666)</f>
        <v/>
      </c>
      <c r="D666" s="36" t="str">
        <f>IF(presupuesto_contractual!D666=0,"",presupuesto_contractual!D666)</f>
        <v/>
      </c>
      <c r="E666" s="36" t="str">
        <f>IF(presupuesto_contractual!E666=0,"",presupuesto_contractual!E666)</f>
        <v/>
      </c>
      <c r="F666" s="36" t="str">
        <f>IF(presupuesto_contractual!F666=0,"",presupuesto_contractual!F666)</f>
        <v/>
      </c>
    </row>
    <row r="667" spans="1:6" x14ac:dyDescent="0.25">
      <c r="A667" s="36" t="str">
        <f>IF(presupuesto_contractual!A667=0,"",presupuesto_contractual!A667)</f>
        <v/>
      </c>
      <c r="B667" s="36" t="str">
        <f>IF(presupuesto_contractual!B667=0,"",presupuesto_contractual!B667)</f>
        <v/>
      </c>
      <c r="C667" s="36" t="str">
        <f>IF(presupuesto_contractual!C667=0,"",presupuesto_contractual!C667)</f>
        <v/>
      </c>
      <c r="D667" s="36" t="str">
        <f>IF(presupuesto_contractual!D667=0,"",presupuesto_contractual!D667)</f>
        <v/>
      </c>
      <c r="E667" s="36" t="str">
        <f>IF(presupuesto_contractual!E667=0,"",presupuesto_contractual!E667)</f>
        <v/>
      </c>
      <c r="F667" s="36" t="str">
        <f>IF(presupuesto_contractual!F667=0,"",presupuesto_contractual!F667)</f>
        <v/>
      </c>
    </row>
    <row r="668" spans="1:6" x14ac:dyDescent="0.25">
      <c r="A668" s="36" t="str">
        <f>IF(presupuesto_contractual!A668=0,"",presupuesto_contractual!A668)</f>
        <v/>
      </c>
      <c r="B668" s="36" t="str">
        <f>IF(presupuesto_contractual!B668=0,"",presupuesto_contractual!B668)</f>
        <v/>
      </c>
      <c r="C668" s="36" t="str">
        <f>IF(presupuesto_contractual!C668=0,"",presupuesto_contractual!C668)</f>
        <v/>
      </c>
      <c r="D668" s="36" t="str">
        <f>IF(presupuesto_contractual!D668=0,"",presupuesto_contractual!D668)</f>
        <v/>
      </c>
      <c r="E668" s="36" t="str">
        <f>IF(presupuesto_contractual!E668=0,"",presupuesto_contractual!E668)</f>
        <v/>
      </c>
      <c r="F668" s="36" t="str">
        <f>IF(presupuesto_contractual!F668=0,"",presupuesto_contractual!F668)</f>
        <v/>
      </c>
    </row>
    <row r="669" spans="1:6" x14ac:dyDescent="0.25">
      <c r="A669" s="36" t="str">
        <f>IF(presupuesto_contractual!A669=0,"",presupuesto_contractual!A669)</f>
        <v/>
      </c>
      <c r="B669" s="36" t="str">
        <f>IF(presupuesto_contractual!B669=0,"",presupuesto_contractual!B669)</f>
        <v/>
      </c>
      <c r="C669" s="36" t="str">
        <f>IF(presupuesto_contractual!C669=0,"",presupuesto_contractual!C669)</f>
        <v/>
      </c>
      <c r="D669" s="36" t="str">
        <f>IF(presupuesto_contractual!D669=0,"",presupuesto_contractual!D669)</f>
        <v/>
      </c>
      <c r="E669" s="36" t="str">
        <f>IF(presupuesto_contractual!E669=0,"",presupuesto_contractual!E669)</f>
        <v/>
      </c>
      <c r="F669" s="36" t="str">
        <f>IF(presupuesto_contractual!F669=0,"",presupuesto_contractual!F669)</f>
        <v/>
      </c>
    </row>
    <row r="670" spans="1:6" x14ac:dyDescent="0.25">
      <c r="A670" s="36" t="str">
        <f>IF(presupuesto_contractual!A670=0,"",presupuesto_contractual!A670)</f>
        <v/>
      </c>
      <c r="B670" s="36" t="str">
        <f>IF(presupuesto_contractual!B670=0,"",presupuesto_contractual!B670)</f>
        <v/>
      </c>
      <c r="C670" s="36" t="str">
        <f>IF(presupuesto_contractual!C670=0,"",presupuesto_contractual!C670)</f>
        <v/>
      </c>
      <c r="D670" s="36" t="str">
        <f>IF(presupuesto_contractual!D670=0,"",presupuesto_contractual!D670)</f>
        <v/>
      </c>
      <c r="E670" s="36" t="str">
        <f>IF(presupuesto_contractual!E670=0,"",presupuesto_contractual!E670)</f>
        <v/>
      </c>
      <c r="F670" s="36" t="str">
        <f>IF(presupuesto_contractual!F670=0,"",presupuesto_contractual!F670)</f>
        <v/>
      </c>
    </row>
    <row r="671" spans="1:6" x14ac:dyDescent="0.25">
      <c r="A671" s="36" t="str">
        <f>IF(presupuesto_contractual!A671=0,"",presupuesto_contractual!A671)</f>
        <v/>
      </c>
      <c r="B671" s="36" t="str">
        <f>IF(presupuesto_contractual!B671=0,"",presupuesto_contractual!B671)</f>
        <v/>
      </c>
      <c r="C671" s="36" t="str">
        <f>IF(presupuesto_contractual!C671=0,"",presupuesto_contractual!C671)</f>
        <v/>
      </c>
      <c r="D671" s="36" t="str">
        <f>IF(presupuesto_contractual!D671=0,"",presupuesto_contractual!D671)</f>
        <v/>
      </c>
      <c r="E671" s="36" t="str">
        <f>IF(presupuesto_contractual!E671=0,"",presupuesto_contractual!E671)</f>
        <v/>
      </c>
      <c r="F671" s="36" t="str">
        <f>IF(presupuesto_contractual!F671=0,"",presupuesto_contractual!F671)</f>
        <v/>
      </c>
    </row>
    <row r="672" spans="1:6" x14ac:dyDescent="0.25">
      <c r="A672" s="36" t="str">
        <f>IF(presupuesto_contractual!A672=0,"",presupuesto_contractual!A672)</f>
        <v/>
      </c>
      <c r="B672" s="36" t="str">
        <f>IF(presupuesto_contractual!B672=0,"",presupuesto_contractual!B672)</f>
        <v/>
      </c>
      <c r="C672" s="36" t="str">
        <f>IF(presupuesto_contractual!C672=0,"",presupuesto_contractual!C672)</f>
        <v/>
      </c>
      <c r="D672" s="36" t="str">
        <f>IF(presupuesto_contractual!D672=0,"",presupuesto_contractual!D672)</f>
        <v/>
      </c>
      <c r="E672" s="36" t="str">
        <f>IF(presupuesto_contractual!E672=0,"",presupuesto_contractual!E672)</f>
        <v/>
      </c>
      <c r="F672" s="36" t="str">
        <f>IF(presupuesto_contractual!F672=0,"",presupuesto_contractual!F672)</f>
        <v/>
      </c>
    </row>
    <row r="673" spans="1:6" x14ac:dyDescent="0.25">
      <c r="A673" s="36" t="str">
        <f>IF(presupuesto_contractual!A673=0,"",presupuesto_contractual!A673)</f>
        <v/>
      </c>
      <c r="B673" s="36" t="str">
        <f>IF(presupuesto_contractual!B673=0,"",presupuesto_contractual!B673)</f>
        <v/>
      </c>
      <c r="C673" s="36" t="str">
        <f>IF(presupuesto_contractual!C673=0,"",presupuesto_contractual!C673)</f>
        <v/>
      </c>
      <c r="D673" s="36" t="str">
        <f>IF(presupuesto_contractual!D673=0,"",presupuesto_contractual!D673)</f>
        <v/>
      </c>
      <c r="E673" s="36" t="str">
        <f>IF(presupuesto_contractual!E673=0,"",presupuesto_contractual!E673)</f>
        <v/>
      </c>
      <c r="F673" s="36" t="str">
        <f>IF(presupuesto_contractual!F673=0,"",presupuesto_contractual!F673)</f>
        <v/>
      </c>
    </row>
    <row r="674" spans="1:6" x14ac:dyDescent="0.25">
      <c r="A674" s="36" t="str">
        <f>IF(presupuesto_contractual!A674=0,"",presupuesto_contractual!A674)</f>
        <v/>
      </c>
      <c r="B674" s="36" t="str">
        <f>IF(presupuesto_contractual!B674=0,"",presupuesto_contractual!B674)</f>
        <v/>
      </c>
      <c r="C674" s="36" t="str">
        <f>IF(presupuesto_contractual!C674=0,"",presupuesto_contractual!C674)</f>
        <v/>
      </c>
      <c r="D674" s="36" t="str">
        <f>IF(presupuesto_contractual!D674=0,"",presupuesto_contractual!D674)</f>
        <v/>
      </c>
      <c r="E674" s="36" t="str">
        <f>IF(presupuesto_contractual!E674=0,"",presupuesto_contractual!E674)</f>
        <v/>
      </c>
      <c r="F674" s="36" t="str">
        <f>IF(presupuesto_contractual!F674=0,"",presupuesto_contractual!F674)</f>
        <v/>
      </c>
    </row>
    <row r="675" spans="1:6" x14ac:dyDescent="0.25">
      <c r="A675" s="36" t="str">
        <f>IF(presupuesto_contractual!A675=0,"",presupuesto_contractual!A675)</f>
        <v/>
      </c>
      <c r="B675" s="36" t="str">
        <f>IF(presupuesto_contractual!B675=0,"",presupuesto_contractual!B675)</f>
        <v/>
      </c>
      <c r="C675" s="36" t="str">
        <f>IF(presupuesto_contractual!C675=0,"",presupuesto_contractual!C675)</f>
        <v/>
      </c>
      <c r="D675" s="36" t="str">
        <f>IF(presupuesto_contractual!D675=0,"",presupuesto_contractual!D675)</f>
        <v/>
      </c>
      <c r="E675" s="36" t="str">
        <f>IF(presupuesto_contractual!E675=0,"",presupuesto_contractual!E675)</f>
        <v/>
      </c>
      <c r="F675" s="36" t="str">
        <f>IF(presupuesto_contractual!F675=0,"",presupuesto_contractual!F675)</f>
        <v/>
      </c>
    </row>
    <row r="676" spans="1:6" x14ac:dyDescent="0.25">
      <c r="A676" s="36" t="str">
        <f>IF(presupuesto_contractual!A676=0,"",presupuesto_contractual!A676)</f>
        <v/>
      </c>
      <c r="B676" s="36" t="str">
        <f>IF(presupuesto_contractual!B676=0,"",presupuesto_contractual!B676)</f>
        <v/>
      </c>
      <c r="C676" s="36" t="str">
        <f>IF(presupuesto_contractual!C676=0,"",presupuesto_contractual!C676)</f>
        <v/>
      </c>
      <c r="D676" s="36" t="str">
        <f>IF(presupuesto_contractual!D676=0,"",presupuesto_contractual!D676)</f>
        <v/>
      </c>
      <c r="E676" s="36" t="str">
        <f>IF(presupuesto_contractual!E676=0,"",presupuesto_contractual!E676)</f>
        <v/>
      </c>
      <c r="F676" s="36" t="str">
        <f>IF(presupuesto_contractual!F676=0,"",presupuesto_contractual!F676)</f>
        <v/>
      </c>
    </row>
    <row r="677" spans="1:6" x14ac:dyDescent="0.25">
      <c r="A677" s="36" t="str">
        <f>IF(presupuesto_contractual!A677=0,"",presupuesto_contractual!A677)</f>
        <v/>
      </c>
      <c r="B677" s="36" t="str">
        <f>IF(presupuesto_contractual!B677=0,"",presupuesto_contractual!B677)</f>
        <v/>
      </c>
      <c r="C677" s="36" t="str">
        <f>IF(presupuesto_contractual!C677=0,"",presupuesto_contractual!C677)</f>
        <v/>
      </c>
      <c r="D677" s="36" t="str">
        <f>IF(presupuesto_contractual!D677=0,"",presupuesto_contractual!D677)</f>
        <v/>
      </c>
      <c r="E677" s="36" t="str">
        <f>IF(presupuesto_contractual!E677=0,"",presupuesto_contractual!E677)</f>
        <v/>
      </c>
      <c r="F677" s="36" t="str">
        <f>IF(presupuesto_contractual!F677=0,"",presupuesto_contractual!F677)</f>
        <v/>
      </c>
    </row>
    <row r="678" spans="1:6" x14ac:dyDescent="0.25">
      <c r="A678" s="36" t="str">
        <f>IF(presupuesto_contractual!A678=0,"",presupuesto_contractual!A678)</f>
        <v/>
      </c>
      <c r="B678" s="36" t="str">
        <f>IF(presupuesto_contractual!B678=0,"",presupuesto_contractual!B678)</f>
        <v/>
      </c>
      <c r="C678" s="36" t="str">
        <f>IF(presupuesto_contractual!C678=0,"",presupuesto_contractual!C678)</f>
        <v/>
      </c>
      <c r="D678" s="36" t="str">
        <f>IF(presupuesto_contractual!D678=0,"",presupuesto_contractual!D678)</f>
        <v/>
      </c>
      <c r="E678" s="36" t="str">
        <f>IF(presupuesto_contractual!E678=0,"",presupuesto_contractual!E678)</f>
        <v/>
      </c>
      <c r="F678" s="36" t="str">
        <f>IF(presupuesto_contractual!F678=0,"",presupuesto_contractual!F678)</f>
        <v/>
      </c>
    </row>
    <row r="679" spans="1:6" x14ac:dyDescent="0.25">
      <c r="A679" s="36" t="str">
        <f>IF(presupuesto_contractual!A679=0,"",presupuesto_contractual!A679)</f>
        <v/>
      </c>
      <c r="B679" s="36" t="str">
        <f>IF(presupuesto_contractual!B679=0,"",presupuesto_contractual!B679)</f>
        <v/>
      </c>
      <c r="C679" s="36" t="str">
        <f>IF(presupuesto_contractual!C679=0,"",presupuesto_contractual!C679)</f>
        <v/>
      </c>
      <c r="D679" s="36" t="str">
        <f>IF(presupuesto_contractual!D679=0,"",presupuesto_contractual!D679)</f>
        <v/>
      </c>
      <c r="E679" s="36" t="str">
        <f>IF(presupuesto_contractual!E679=0,"",presupuesto_contractual!E679)</f>
        <v/>
      </c>
      <c r="F679" s="36" t="str">
        <f>IF(presupuesto_contractual!F679=0,"",presupuesto_contractual!F679)</f>
        <v/>
      </c>
    </row>
    <row r="680" spans="1:6" x14ac:dyDescent="0.25">
      <c r="A680" s="36" t="str">
        <f>IF(presupuesto_contractual!A680=0,"",presupuesto_contractual!A680)</f>
        <v/>
      </c>
      <c r="B680" s="36" t="str">
        <f>IF(presupuesto_contractual!B680=0,"",presupuesto_contractual!B680)</f>
        <v/>
      </c>
      <c r="C680" s="36" t="str">
        <f>IF(presupuesto_contractual!C680=0,"",presupuesto_contractual!C680)</f>
        <v/>
      </c>
      <c r="D680" s="36" t="str">
        <f>IF(presupuesto_contractual!D680=0,"",presupuesto_contractual!D680)</f>
        <v/>
      </c>
      <c r="E680" s="36" t="str">
        <f>IF(presupuesto_contractual!E680=0,"",presupuesto_contractual!E680)</f>
        <v/>
      </c>
      <c r="F680" s="36" t="str">
        <f>IF(presupuesto_contractual!F680=0,"",presupuesto_contractual!F680)</f>
        <v/>
      </c>
    </row>
    <row r="681" spans="1:6" x14ac:dyDescent="0.25">
      <c r="A681" s="36" t="str">
        <f>IF(presupuesto_contractual!A681=0,"",presupuesto_contractual!A681)</f>
        <v/>
      </c>
      <c r="B681" s="36" t="str">
        <f>IF(presupuesto_contractual!B681=0,"",presupuesto_contractual!B681)</f>
        <v/>
      </c>
      <c r="C681" s="36" t="str">
        <f>IF(presupuesto_contractual!C681=0,"",presupuesto_contractual!C681)</f>
        <v/>
      </c>
      <c r="D681" s="36" t="str">
        <f>IF(presupuesto_contractual!D681=0,"",presupuesto_contractual!D681)</f>
        <v/>
      </c>
      <c r="E681" s="36" t="str">
        <f>IF(presupuesto_contractual!E681=0,"",presupuesto_contractual!E681)</f>
        <v/>
      </c>
      <c r="F681" s="36" t="str">
        <f>IF(presupuesto_contractual!F681=0,"",presupuesto_contractual!F681)</f>
        <v/>
      </c>
    </row>
    <row r="682" spans="1:6" x14ac:dyDescent="0.25">
      <c r="A682" s="36" t="str">
        <f>IF(presupuesto_contractual!A682=0,"",presupuesto_contractual!A682)</f>
        <v/>
      </c>
      <c r="B682" s="36" t="str">
        <f>IF(presupuesto_contractual!B682=0,"",presupuesto_contractual!B682)</f>
        <v/>
      </c>
      <c r="C682" s="36" t="str">
        <f>IF(presupuesto_contractual!C682=0,"",presupuesto_contractual!C682)</f>
        <v/>
      </c>
      <c r="D682" s="36" t="str">
        <f>IF(presupuesto_contractual!D682=0,"",presupuesto_contractual!D682)</f>
        <v/>
      </c>
      <c r="E682" s="36" t="str">
        <f>IF(presupuesto_contractual!E682=0,"",presupuesto_contractual!E682)</f>
        <v/>
      </c>
      <c r="F682" s="36" t="str">
        <f>IF(presupuesto_contractual!F682=0,"",presupuesto_contractual!F682)</f>
        <v/>
      </c>
    </row>
    <row r="683" spans="1:6" x14ac:dyDescent="0.25">
      <c r="A683" s="36" t="str">
        <f>IF(presupuesto_contractual!A683=0,"",presupuesto_contractual!A683)</f>
        <v/>
      </c>
      <c r="B683" s="36" t="str">
        <f>IF(presupuesto_contractual!B683=0,"",presupuesto_contractual!B683)</f>
        <v/>
      </c>
      <c r="C683" s="36" t="str">
        <f>IF(presupuesto_contractual!C683=0,"",presupuesto_contractual!C683)</f>
        <v/>
      </c>
      <c r="D683" s="36" t="str">
        <f>IF(presupuesto_contractual!D683=0,"",presupuesto_contractual!D683)</f>
        <v/>
      </c>
      <c r="E683" s="36" t="str">
        <f>IF(presupuesto_contractual!E683=0,"",presupuesto_contractual!E683)</f>
        <v/>
      </c>
      <c r="F683" s="36" t="str">
        <f>IF(presupuesto_contractual!F683=0,"",presupuesto_contractual!F683)</f>
        <v/>
      </c>
    </row>
    <row r="684" spans="1:6" x14ac:dyDescent="0.25">
      <c r="A684" s="36" t="str">
        <f>IF(presupuesto_contractual!A684=0,"",presupuesto_contractual!A684)</f>
        <v/>
      </c>
      <c r="B684" s="36" t="str">
        <f>IF(presupuesto_contractual!B684=0,"",presupuesto_contractual!B684)</f>
        <v/>
      </c>
      <c r="C684" s="36" t="str">
        <f>IF(presupuesto_contractual!C684=0,"",presupuesto_contractual!C684)</f>
        <v/>
      </c>
      <c r="D684" s="36" t="str">
        <f>IF(presupuesto_contractual!D684=0,"",presupuesto_contractual!D684)</f>
        <v/>
      </c>
      <c r="E684" s="36" t="str">
        <f>IF(presupuesto_contractual!E684=0,"",presupuesto_contractual!E684)</f>
        <v/>
      </c>
      <c r="F684" s="36" t="str">
        <f>IF(presupuesto_contractual!F684=0,"",presupuesto_contractual!F684)</f>
        <v/>
      </c>
    </row>
    <row r="685" spans="1:6" x14ac:dyDescent="0.25">
      <c r="A685" s="36" t="str">
        <f>IF(presupuesto_contractual!A685=0,"",presupuesto_contractual!A685)</f>
        <v/>
      </c>
      <c r="B685" s="36" t="str">
        <f>IF(presupuesto_contractual!B685=0,"",presupuesto_contractual!B685)</f>
        <v/>
      </c>
      <c r="C685" s="36" t="str">
        <f>IF(presupuesto_contractual!C685=0,"",presupuesto_contractual!C685)</f>
        <v/>
      </c>
      <c r="D685" s="36" t="str">
        <f>IF(presupuesto_contractual!D685=0,"",presupuesto_contractual!D685)</f>
        <v/>
      </c>
      <c r="E685" s="36" t="str">
        <f>IF(presupuesto_contractual!E685=0,"",presupuesto_contractual!E685)</f>
        <v/>
      </c>
      <c r="F685" s="36" t="str">
        <f>IF(presupuesto_contractual!F685=0,"",presupuesto_contractual!F685)</f>
        <v/>
      </c>
    </row>
    <row r="686" spans="1:6" x14ac:dyDescent="0.25">
      <c r="A686" s="36" t="str">
        <f>IF(presupuesto_contractual!A686=0,"",presupuesto_contractual!A686)</f>
        <v/>
      </c>
      <c r="B686" s="36" t="str">
        <f>IF(presupuesto_contractual!B686=0,"",presupuesto_contractual!B686)</f>
        <v/>
      </c>
      <c r="C686" s="36" t="str">
        <f>IF(presupuesto_contractual!C686=0,"",presupuesto_contractual!C686)</f>
        <v/>
      </c>
      <c r="D686" s="36" t="str">
        <f>IF(presupuesto_contractual!D686=0,"",presupuesto_contractual!D686)</f>
        <v/>
      </c>
      <c r="E686" s="36" t="str">
        <f>IF(presupuesto_contractual!E686=0,"",presupuesto_contractual!E686)</f>
        <v/>
      </c>
      <c r="F686" s="36" t="str">
        <f>IF(presupuesto_contractual!F686=0,"",presupuesto_contractual!F686)</f>
        <v/>
      </c>
    </row>
    <row r="687" spans="1:6" x14ac:dyDescent="0.25">
      <c r="A687" s="36" t="str">
        <f>IF(presupuesto_contractual!A687=0,"",presupuesto_contractual!A687)</f>
        <v/>
      </c>
      <c r="B687" s="36" t="str">
        <f>IF(presupuesto_contractual!B687=0,"",presupuesto_contractual!B687)</f>
        <v/>
      </c>
      <c r="C687" s="36" t="str">
        <f>IF(presupuesto_contractual!C687=0,"",presupuesto_contractual!C687)</f>
        <v/>
      </c>
      <c r="D687" s="36" t="str">
        <f>IF(presupuesto_contractual!D687=0,"",presupuesto_contractual!D687)</f>
        <v/>
      </c>
      <c r="E687" s="36" t="str">
        <f>IF(presupuesto_contractual!E687=0,"",presupuesto_contractual!E687)</f>
        <v/>
      </c>
      <c r="F687" s="36" t="str">
        <f>IF(presupuesto_contractual!F687=0,"",presupuesto_contractual!F687)</f>
        <v/>
      </c>
    </row>
    <row r="688" spans="1:6" x14ac:dyDescent="0.25">
      <c r="A688" s="36" t="str">
        <f>IF(presupuesto_contractual!A688=0,"",presupuesto_contractual!A688)</f>
        <v/>
      </c>
      <c r="B688" s="36" t="str">
        <f>IF(presupuesto_contractual!B688=0,"",presupuesto_contractual!B688)</f>
        <v/>
      </c>
      <c r="C688" s="36" t="str">
        <f>IF(presupuesto_contractual!C688=0,"",presupuesto_contractual!C688)</f>
        <v/>
      </c>
      <c r="D688" s="36" t="str">
        <f>IF(presupuesto_contractual!D688=0,"",presupuesto_contractual!D688)</f>
        <v/>
      </c>
      <c r="E688" s="36" t="str">
        <f>IF(presupuesto_contractual!E688=0,"",presupuesto_contractual!E688)</f>
        <v/>
      </c>
      <c r="F688" s="36" t="str">
        <f>IF(presupuesto_contractual!F688=0,"",presupuesto_contractual!F688)</f>
        <v/>
      </c>
    </row>
    <row r="689" spans="1:6" x14ac:dyDescent="0.25">
      <c r="A689" s="36" t="str">
        <f>IF(presupuesto_contractual!A689=0,"",presupuesto_contractual!A689)</f>
        <v/>
      </c>
      <c r="B689" s="36" t="str">
        <f>IF(presupuesto_contractual!B689=0,"",presupuesto_contractual!B689)</f>
        <v/>
      </c>
      <c r="C689" s="36" t="str">
        <f>IF(presupuesto_contractual!C689=0,"",presupuesto_contractual!C689)</f>
        <v/>
      </c>
      <c r="D689" s="36" t="str">
        <f>IF(presupuesto_contractual!D689=0,"",presupuesto_contractual!D689)</f>
        <v/>
      </c>
      <c r="E689" s="36" t="str">
        <f>IF(presupuesto_contractual!E689=0,"",presupuesto_contractual!E689)</f>
        <v/>
      </c>
      <c r="F689" s="36" t="str">
        <f>IF(presupuesto_contractual!F689=0,"",presupuesto_contractual!F689)</f>
        <v/>
      </c>
    </row>
    <row r="690" spans="1:6" x14ac:dyDescent="0.25">
      <c r="A690" s="36" t="str">
        <f>IF(presupuesto_contractual!A690=0,"",presupuesto_contractual!A690)</f>
        <v/>
      </c>
      <c r="B690" s="36" t="str">
        <f>IF(presupuesto_contractual!B690=0,"",presupuesto_contractual!B690)</f>
        <v/>
      </c>
      <c r="C690" s="36" t="str">
        <f>IF(presupuesto_contractual!C690=0,"",presupuesto_contractual!C690)</f>
        <v/>
      </c>
      <c r="D690" s="36" t="str">
        <f>IF(presupuesto_contractual!D690=0,"",presupuesto_contractual!D690)</f>
        <v/>
      </c>
      <c r="E690" s="36" t="str">
        <f>IF(presupuesto_contractual!E690=0,"",presupuesto_contractual!E690)</f>
        <v/>
      </c>
      <c r="F690" s="36" t="str">
        <f>IF(presupuesto_contractual!F690=0,"",presupuesto_contractual!F690)</f>
        <v/>
      </c>
    </row>
    <row r="691" spans="1:6" x14ac:dyDescent="0.25">
      <c r="A691" s="36" t="str">
        <f>IF(presupuesto_contractual!A691=0,"",presupuesto_contractual!A691)</f>
        <v/>
      </c>
      <c r="B691" s="36" t="str">
        <f>IF(presupuesto_contractual!B691=0,"",presupuesto_contractual!B691)</f>
        <v/>
      </c>
      <c r="C691" s="36" t="str">
        <f>IF(presupuesto_contractual!C691=0,"",presupuesto_contractual!C691)</f>
        <v/>
      </c>
      <c r="D691" s="36" t="str">
        <f>IF(presupuesto_contractual!D691=0,"",presupuesto_contractual!D691)</f>
        <v/>
      </c>
      <c r="E691" s="36" t="str">
        <f>IF(presupuesto_contractual!E691=0,"",presupuesto_contractual!E691)</f>
        <v/>
      </c>
      <c r="F691" s="36" t="str">
        <f>IF(presupuesto_contractual!F691=0,"",presupuesto_contractual!F691)</f>
        <v/>
      </c>
    </row>
    <row r="692" spans="1:6" x14ac:dyDescent="0.25">
      <c r="A692" s="36" t="str">
        <f>IF(presupuesto_contractual!A692=0,"",presupuesto_contractual!A692)</f>
        <v/>
      </c>
      <c r="B692" s="36" t="str">
        <f>IF(presupuesto_contractual!B692=0,"",presupuesto_contractual!B692)</f>
        <v/>
      </c>
      <c r="C692" s="36" t="str">
        <f>IF(presupuesto_contractual!C692=0,"",presupuesto_contractual!C692)</f>
        <v/>
      </c>
      <c r="D692" s="36" t="str">
        <f>IF(presupuesto_contractual!D692=0,"",presupuesto_contractual!D692)</f>
        <v/>
      </c>
      <c r="E692" s="36" t="str">
        <f>IF(presupuesto_contractual!E692=0,"",presupuesto_contractual!E692)</f>
        <v/>
      </c>
      <c r="F692" s="36" t="str">
        <f>IF(presupuesto_contractual!F692=0,"",presupuesto_contractual!F692)</f>
        <v/>
      </c>
    </row>
    <row r="693" spans="1:6" x14ac:dyDescent="0.25">
      <c r="A693" s="36" t="str">
        <f>IF(presupuesto_contractual!A693=0,"",presupuesto_contractual!A693)</f>
        <v/>
      </c>
      <c r="B693" s="36" t="str">
        <f>IF(presupuesto_contractual!B693=0,"",presupuesto_contractual!B693)</f>
        <v/>
      </c>
      <c r="C693" s="36" t="str">
        <f>IF(presupuesto_contractual!C693=0,"",presupuesto_contractual!C693)</f>
        <v/>
      </c>
      <c r="D693" s="36" t="str">
        <f>IF(presupuesto_contractual!D693=0,"",presupuesto_contractual!D693)</f>
        <v/>
      </c>
      <c r="E693" s="36" t="str">
        <f>IF(presupuesto_contractual!E693=0,"",presupuesto_contractual!E693)</f>
        <v/>
      </c>
      <c r="F693" s="36" t="str">
        <f>IF(presupuesto_contractual!F693=0,"",presupuesto_contractual!F693)</f>
        <v/>
      </c>
    </row>
    <row r="694" spans="1:6" x14ac:dyDescent="0.25">
      <c r="A694" s="36" t="str">
        <f>IF(presupuesto_contractual!A694=0,"",presupuesto_contractual!A694)</f>
        <v/>
      </c>
      <c r="B694" s="36" t="str">
        <f>IF(presupuesto_contractual!B694=0,"",presupuesto_contractual!B694)</f>
        <v/>
      </c>
      <c r="C694" s="36" t="str">
        <f>IF(presupuesto_contractual!C694=0,"",presupuesto_contractual!C694)</f>
        <v/>
      </c>
      <c r="D694" s="36" t="str">
        <f>IF(presupuesto_contractual!D694=0,"",presupuesto_contractual!D694)</f>
        <v/>
      </c>
      <c r="E694" s="36" t="str">
        <f>IF(presupuesto_contractual!E694=0,"",presupuesto_contractual!E694)</f>
        <v/>
      </c>
      <c r="F694" s="36" t="str">
        <f>IF(presupuesto_contractual!F694=0,"",presupuesto_contractual!F694)</f>
        <v/>
      </c>
    </row>
    <row r="695" spans="1:6" x14ac:dyDescent="0.25">
      <c r="A695" s="36" t="str">
        <f>IF(presupuesto_contractual!A695=0,"",presupuesto_contractual!A695)</f>
        <v/>
      </c>
      <c r="B695" s="36" t="str">
        <f>IF(presupuesto_contractual!B695=0,"",presupuesto_contractual!B695)</f>
        <v/>
      </c>
      <c r="C695" s="36" t="str">
        <f>IF(presupuesto_contractual!C695=0,"",presupuesto_contractual!C695)</f>
        <v/>
      </c>
      <c r="D695" s="36" t="str">
        <f>IF(presupuesto_contractual!D695=0,"",presupuesto_contractual!D695)</f>
        <v/>
      </c>
      <c r="E695" s="36" t="str">
        <f>IF(presupuesto_contractual!E695=0,"",presupuesto_contractual!E695)</f>
        <v/>
      </c>
      <c r="F695" s="36" t="str">
        <f>IF(presupuesto_contractual!F695=0,"",presupuesto_contractual!F695)</f>
        <v/>
      </c>
    </row>
    <row r="696" spans="1:6" x14ac:dyDescent="0.25">
      <c r="A696" s="36" t="str">
        <f>IF(presupuesto_contractual!A696=0,"",presupuesto_contractual!A696)</f>
        <v/>
      </c>
      <c r="B696" s="36" t="str">
        <f>IF(presupuesto_contractual!B696=0,"",presupuesto_contractual!B696)</f>
        <v/>
      </c>
      <c r="C696" s="36" t="str">
        <f>IF(presupuesto_contractual!C696=0,"",presupuesto_contractual!C696)</f>
        <v/>
      </c>
      <c r="D696" s="36" t="str">
        <f>IF(presupuesto_contractual!D696=0,"",presupuesto_contractual!D696)</f>
        <v/>
      </c>
      <c r="E696" s="36" t="str">
        <f>IF(presupuesto_contractual!E696=0,"",presupuesto_contractual!E696)</f>
        <v/>
      </c>
      <c r="F696" s="36" t="str">
        <f>IF(presupuesto_contractual!F696=0,"",presupuesto_contractual!F696)</f>
        <v/>
      </c>
    </row>
    <row r="697" spans="1:6" x14ac:dyDescent="0.25">
      <c r="A697" s="36" t="str">
        <f>IF(presupuesto_contractual!A697=0,"",presupuesto_contractual!A697)</f>
        <v/>
      </c>
      <c r="B697" s="36" t="str">
        <f>IF(presupuesto_contractual!B697=0,"",presupuesto_contractual!B697)</f>
        <v/>
      </c>
      <c r="C697" s="36" t="str">
        <f>IF(presupuesto_contractual!C697=0,"",presupuesto_contractual!C697)</f>
        <v/>
      </c>
      <c r="D697" s="36" t="str">
        <f>IF(presupuesto_contractual!D697=0,"",presupuesto_contractual!D697)</f>
        <v/>
      </c>
      <c r="E697" s="36" t="str">
        <f>IF(presupuesto_contractual!E697=0,"",presupuesto_contractual!E697)</f>
        <v/>
      </c>
      <c r="F697" s="36" t="str">
        <f>IF(presupuesto_contractual!F697=0,"",presupuesto_contractual!F697)</f>
        <v/>
      </c>
    </row>
    <row r="698" spans="1:6" x14ac:dyDescent="0.25">
      <c r="A698" s="36" t="str">
        <f>IF(presupuesto_contractual!A698=0,"",presupuesto_contractual!A698)</f>
        <v/>
      </c>
      <c r="B698" s="36" t="str">
        <f>IF(presupuesto_contractual!B698=0,"",presupuesto_contractual!B698)</f>
        <v/>
      </c>
      <c r="C698" s="36" t="str">
        <f>IF(presupuesto_contractual!C698=0,"",presupuesto_contractual!C698)</f>
        <v/>
      </c>
      <c r="D698" s="36" t="str">
        <f>IF(presupuesto_contractual!D698=0,"",presupuesto_contractual!D698)</f>
        <v/>
      </c>
      <c r="E698" s="36" t="str">
        <f>IF(presupuesto_contractual!E698=0,"",presupuesto_contractual!E698)</f>
        <v/>
      </c>
      <c r="F698" s="36" t="str">
        <f>IF(presupuesto_contractual!F698=0,"",presupuesto_contractual!F698)</f>
        <v/>
      </c>
    </row>
    <row r="699" spans="1:6" x14ac:dyDescent="0.25">
      <c r="A699" s="36" t="str">
        <f>IF(presupuesto_contractual!A699=0,"",presupuesto_contractual!A699)</f>
        <v/>
      </c>
      <c r="B699" s="36" t="str">
        <f>IF(presupuesto_contractual!B699=0,"",presupuesto_contractual!B699)</f>
        <v/>
      </c>
      <c r="C699" s="36" t="str">
        <f>IF(presupuesto_contractual!C699=0,"",presupuesto_contractual!C699)</f>
        <v/>
      </c>
      <c r="D699" s="36" t="str">
        <f>IF(presupuesto_contractual!D699=0,"",presupuesto_contractual!D699)</f>
        <v/>
      </c>
      <c r="E699" s="36" t="str">
        <f>IF(presupuesto_contractual!E699=0,"",presupuesto_contractual!E699)</f>
        <v/>
      </c>
      <c r="F699" s="36" t="str">
        <f>IF(presupuesto_contractual!F699=0,"",presupuesto_contractual!F699)</f>
        <v/>
      </c>
    </row>
    <row r="700" spans="1:6" x14ac:dyDescent="0.25">
      <c r="A700" s="36" t="str">
        <f>IF(presupuesto_contractual!A700=0,"",presupuesto_contractual!A700)</f>
        <v/>
      </c>
      <c r="B700" s="36" t="str">
        <f>IF(presupuesto_contractual!B700=0,"",presupuesto_contractual!B700)</f>
        <v/>
      </c>
      <c r="C700" s="36" t="str">
        <f>IF(presupuesto_contractual!C700=0,"",presupuesto_contractual!C700)</f>
        <v/>
      </c>
      <c r="D700" s="36" t="str">
        <f>IF(presupuesto_contractual!D700=0,"",presupuesto_contractual!D700)</f>
        <v/>
      </c>
      <c r="E700" s="36" t="str">
        <f>IF(presupuesto_contractual!E700=0,"",presupuesto_contractual!E700)</f>
        <v/>
      </c>
      <c r="F700" s="36" t="str">
        <f>IF(presupuesto_contractual!F700=0,"",presupuesto_contractual!F700)</f>
        <v/>
      </c>
    </row>
    <row r="701" spans="1:6" x14ac:dyDescent="0.25">
      <c r="A701" s="36" t="str">
        <f>IF(presupuesto_contractual!A701=0,"",presupuesto_contractual!A701)</f>
        <v/>
      </c>
      <c r="B701" s="36" t="str">
        <f>IF(presupuesto_contractual!B701=0,"",presupuesto_contractual!B701)</f>
        <v/>
      </c>
      <c r="C701" s="36" t="str">
        <f>IF(presupuesto_contractual!C701=0,"",presupuesto_contractual!C701)</f>
        <v/>
      </c>
      <c r="D701" s="36" t="str">
        <f>IF(presupuesto_contractual!D701=0,"",presupuesto_contractual!D701)</f>
        <v/>
      </c>
      <c r="E701" s="36" t="str">
        <f>IF(presupuesto_contractual!E701=0,"",presupuesto_contractual!E701)</f>
        <v/>
      </c>
      <c r="F701" s="36" t="str">
        <f>IF(presupuesto_contractual!F701=0,"",presupuesto_contractual!F701)</f>
        <v/>
      </c>
    </row>
    <row r="702" spans="1:6" x14ac:dyDescent="0.25">
      <c r="A702" s="36" t="str">
        <f>IF(presupuesto_contractual!A702=0,"",presupuesto_contractual!A702)</f>
        <v/>
      </c>
      <c r="B702" s="36" t="str">
        <f>IF(presupuesto_contractual!B702=0,"",presupuesto_contractual!B702)</f>
        <v/>
      </c>
      <c r="C702" s="36" t="str">
        <f>IF(presupuesto_contractual!C702=0,"",presupuesto_contractual!C702)</f>
        <v/>
      </c>
      <c r="D702" s="36" t="str">
        <f>IF(presupuesto_contractual!D702=0,"",presupuesto_contractual!D702)</f>
        <v/>
      </c>
      <c r="E702" s="36" t="str">
        <f>IF(presupuesto_contractual!E702=0,"",presupuesto_contractual!E702)</f>
        <v/>
      </c>
      <c r="F702" s="36" t="str">
        <f>IF(presupuesto_contractual!F702=0,"",presupuesto_contractual!F702)</f>
        <v/>
      </c>
    </row>
    <row r="703" spans="1:6" x14ac:dyDescent="0.25">
      <c r="A703" s="36" t="str">
        <f>IF(presupuesto_contractual!A703=0,"",presupuesto_contractual!A703)</f>
        <v/>
      </c>
      <c r="B703" s="36" t="str">
        <f>IF(presupuesto_contractual!B703=0,"",presupuesto_contractual!B703)</f>
        <v/>
      </c>
      <c r="C703" s="36" t="str">
        <f>IF(presupuesto_contractual!C703=0,"",presupuesto_contractual!C703)</f>
        <v/>
      </c>
      <c r="D703" s="36" t="str">
        <f>IF(presupuesto_contractual!D703=0,"",presupuesto_contractual!D703)</f>
        <v/>
      </c>
      <c r="E703" s="36" t="str">
        <f>IF(presupuesto_contractual!E703=0,"",presupuesto_contractual!E703)</f>
        <v/>
      </c>
      <c r="F703" s="36" t="str">
        <f>IF(presupuesto_contractual!F703=0,"",presupuesto_contractual!F703)</f>
        <v/>
      </c>
    </row>
    <row r="704" spans="1:6" x14ac:dyDescent="0.25">
      <c r="A704" s="36" t="str">
        <f>IF(presupuesto_contractual!A704=0,"",presupuesto_contractual!A704)</f>
        <v/>
      </c>
      <c r="B704" s="36" t="str">
        <f>IF(presupuesto_contractual!B704=0,"",presupuesto_contractual!B704)</f>
        <v/>
      </c>
      <c r="C704" s="36" t="str">
        <f>IF(presupuesto_contractual!C704=0,"",presupuesto_contractual!C704)</f>
        <v/>
      </c>
      <c r="D704" s="36" t="str">
        <f>IF(presupuesto_contractual!D704=0,"",presupuesto_contractual!D704)</f>
        <v/>
      </c>
      <c r="E704" s="36" t="str">
        <f>IF(presupuesto_contractual!E704=0,"",presupuesto_contractual!E704)</f>
        <v/>
      </c>
      <c r="F704" s="36" t="str">
        <f>IF(presupuesto_contractual!F704=0,"",presupuesto_contractual!F704)</f>
        <v/>
      </c>
    </row>
    <row r="705" spans="1:6" x14ac:dyDescent="0.25">
      <c r="A705" s="36" t="str">
        <f>IF(presupuesto_contractual!A705=0,"",presupuesto_contractual!A705)</f>
        <v/>
      </c>
      <c r="B705" s="36" t="str">
        <f>IF(presupuesto_contractual!B705=0,"",presupuesto_contractual!B705)</f>
        <v/>
      </c>
      <c r="C705" s="36" t="str">
        <f>IF(presupuesto_contractual!C705=0,"",presupuesto_contractual!C705)</f>
        <v/>
      </c>
      <c r="D705" s="36" t="str">
        <f>IF(presupuesto_contractual!D705=0,"",presupuesto_contractual!D705)</f>
        <v/>
      </c>
      <c r="E705" s="36" t="str">
        <f>IF(presupuesto_contractual!E705=0,"",presupuesto_contractual!E705)</f>
        <v/>
      </c>
      <c r="F705" s="36" t="str">
        <f>IF(presupuesto_contractual!F705=0,"",presupuesto_contractual!F705)</f>
        <v/>
      </c>
    </row>
    <row r="706" spans="1:6" x14ac:dyDescent="0.25">
      <c r="A706" s="36" t="str">
        <f>IF(presupuesto_contractual!A706=0,"",presupuesto_contractual!A706)</f>
        <v/>
      </c>
      <c r="B706" s="36" t="str">
        <f>IF(presupuesto_contractual!B706=0,"",presupuesto_contractual!B706)</f>
        <v/>
      </c>
      <c r="C706" s="36" t="str">
        <f>IF(presupuesto_contractual!C706=0,"",presupuesto_contractual!C706)</f>
        <v/>
      </c>
      <c r="D706" s="36" t="str">
        <f>IF(presupuesto_contractual!D706=0,"",presupuesto_contractual!D706)</f>
        <v/>
      </c>
      <c r="E706" s="36" t="str">
        <f>IF(presupuesto_contractual!E706=0,"",presupuesto_contractual!E706)</f>
        <v/>
      </c>
      <c r="F706" s="36" t="str">
        <f>IF(presupuesto_contractual!F706=0,"",presupuesto_contractual!F706)</f>
        <v/>
      </c>
    </row>
    <row r="707" spans="1:6" x14ac:dyDescent="0.25">
      <c r="A707" s="36" t="str">
        <f>IF(presupuesto_contractual!A707=0,"",presupuesto_contractual!A707)</f>
        <v/>
      </c>
      <c r="B707" s="36" t="str">
        <f>IF(presupuesto_contractual!B707=0,"",presupuesto_contractual!B707)</f>
        <v/>
      </c>
      <c r="C707" s="36" t="str">
        <f>IF(presupuesto_contractual!C707=0,"",presupuesto_contractual!C707)</f>
        <v/>
      </c>
      <c r="D707" s="36" t="str">
        <f>IF(presupuesto_contractual!D707=0,"",presupuesto_contractual!D707)</f>
        <v/>
      </c>
      <c r="E707" s="36" t="str">
        <f>IF(presupuesto_contractual!E707=0,"",presupuesto_contractual!E707)</f>
        <v/>
      </c>
      <c r="F707" s="36" t="str">
        <f>IF(presupuesto_contractual!F707=0,"",presupuesto_contractual!F707)</f>
        <v/>
      </c>
    </row>
    <row r="708" spans="1:6" x14ac:dyDescent="0.25">
      <c r="A708" s="36" t="str">
        <f>IF(presupuesto_contractual!A708=0,"",presupuesto_contractual!A708)</f>
        <v/>
      </c>
      <c r="B708" s="36" t="str">
        <f>IF(presupuesto_contractual!B708=0,"",presupuesto_contractual!B708)</f>
        <v/>
      </c>
      <c r="C708" s="36" t="str">
        <f>IF(presupuesto_contractual!C708=0,"",presupuesto_contractual!C708)</f>
        <v/>
      </c>
      <c r="D708" s="36" t="str">
        <f>IF(presupuesto_contractual!D708=0,"",presupuesto_contractual!D708)</f>
        <v/>
      </c>
      <c r="E708" s="36" t="str">
        <f>IF(presupuesto_contractual!E708=0,"",presupuesto_contractual!E708)</f>
        <v/>
      </c>
      <c r="F708" s="36" t="str">
        <f>IF(presupuesto_contractual!F708=0,"",presupuesto_contractual!F708)</f>
        <v/>
      </c>
    </row>
    <row r="709" spans="1:6" x14ac:dyDescent="0.25">
      <c r="A709" s="36" t="str">
        <f>IF(presupuesto_contractual!A709=0,"",presupuesto_contractual!A709)</f>
        <v/>
      </c>
      <c r="B709" s="36" t="str">
        <f>IF(presupuesto_contractual!B709=0,"",presupuesto_contractual!B709)</f>
        <v/>
      </c>
      <c r="C709" s="36" t="str">
        <f>IF(presupuesto_contractual!C709=0,"",presupuesto_contractual!C709)</f>
        <v/>
      </c>
      <c r="D709" s="36" t="str">
        <f>IF(presupuesto_contractual!D709=0,"",presupuesto_contractual!D709)</f>
        <v/>
      </c>
      <c r="E709" s="36" t="str">
        <f>IF(presupuesto_contractual!E709=0,"",presupuesto_contractual!E709)</f>
        <v/>
      </c>
      <c r="F709" s="36" t="str">
        <f>IF(presupuesto_contractual!F709=0,"",presupuesto_contractual!F709)</f>
        <v/>
      </c>
    </row>
    <row r="710" spans="1:6" x14ac:dyDescent="0.25">
      <c r="A710" s="36" t="str">
        <f>IF(presupuesto_contractual!A710=0,"",presupuesto_contractual!A710)</f>
        <v/>
      </c>
      <c r="B710" s="36" t="str">
        <f>IF(presupuesto_contractual!B710=0,"",presupuesto_contractual!B710)</f>
        <v/>
      </c>
      <c r="C710" s="36" t="str">
        <f>IF(presupuesto_contractual!C710=0,"",presupuesto_contractual!C710)</f>
        <v/>
      </c>
      <c r="D710" s="36" t="str">
        <f>IF(presupuesto_contractual!D710=0,"",presupuesto_contractual!D710)</f>
        <v/>
      </c>
      <c r="E710" s="36" t="str">
        <f>IF(presupuesto_contractual!E710=0,"",presupuesto_contractual!E710)</f>
        <v/>
      </c>
      <c r="F710" s="36" t="str">
        <f>IF(presupuesto_contractual!F710=0,"",presupuesto_contractual!F710)</f>
        <v/>
      </c>
    </row>
    <row r="711" spans="1:6" x14ac:dyDescent="0.25">
      <c r="A711" s="36" t="str">
        <f>IF(presupuesto_contractual!A711=0,"",presupuesto_contractual!A711)</f>
        <v/>
      </c>
      <c r="B711" s="36" t="str">
        <f>IF(presupuesto_contractual!B711=0,"",presupuesto_contractual!B711)</f>
        <v/>
      </c>
      <c r="C711" s="36" t="str">
        <f>IF(presupuesto_contractual!C711=0,"",presupuesto_contractual!C711)</f>
        <v/>
      </c>
      <c r="D711" s="36" t="str">
        <f>IF(presupuesto_contractual!D711=0,"",presupuesto_contractual!D711)</f>
        <v/>
      </c>
      <c r="E711" s="36" t="str">
        <f>IF(presupuesto_contractual!E711=0,"",presupuesto_contractual!E711)</f>
        <v/>
      </c>
      <c r="F711" s="36" t="str">
        <f>IF(presupuesto_contractual!F711=0,"",presupuesto_contractual!F711)</f>
        <v/>
      </c>
    </row>
    <row r="712" spans="1:6" x14ac:dyDescent="0.25">
      <c r="A712" s="36" t="str">
        <f>IF(presupuesto_contractual!A712=0,"",presupuesto_contractual!A712)</f>
        <v/>
      </c>
      <c r="B712" s="36" t="str">
        <f>IF(presupuesto_contractual!B712=0,"",presupuesto_contractual!B712)</f>
        <v/>
      </c>
      <c r="C712" s="36" t="str">
        <f>IF(presupuesto_contractual!C712=0,"",presupuesto_contractual!C712)</f>
        <v/>
      </c>
      <c r="D712" s="36" t="str">
        <f>IF(presupuesto_contractual!D712=0,"",presupuesto_contractual!D712)</f>
        <v/>
      </c>
      <c r="E712" s="36" t="str">
        <f>IF(presupuesto_contractual!E712=0,"",presupuesto_contractual!E712)</f>
        <v/>
      </c>
      <c r="F712" s="36" t="str">
        <f>IF(presupuesto_contractual!F712=0,"",presupuesto_contractual!F712)</f>
        <v/>
      </c>
    </row>
    <row r="713" spans="1:6" x14ac:dyDescent="0.25">
      <c r="A713" s="36" t="str">
        <f>IF(presupuesto_contractual!A713=0,"",presupuesto_contractual!A713)</f>
        <v/>
      </c>
      <c r="B713" s="36" t="str">
        <f>IF(presupuesto_contractual!B713=0,"",presupuesto_contractual!B713)</f>
        <v/>
      </c>
      <c r="C713" s="36" t="str">
        <f>IF(presupuesto_contractual!C713=0,"",presupuesto_contractual!C713)</f>
        <v/>
      </c>
      <c r="D713" s="36" t="str">
        <f>IF(presupuesto_contractual!D713=0,"",presupuesto_contractual!D713)</f>
        <v/>
      </c>
      <c r="E713" s="36" t="str">
        <f>IF(presupuesto_contractual!E713=0,"",presupuesto_contractual!E713)</f>
        <v/>
      </c>
      <c r="F713" s="36" t="str">
        <f>IF(presupuesto_contractual!F713=0,"",presupuesto_contractual!F713)</f>
        <v/>
      </c>
    </row>
    <row r="714" spans="1:6" x14ac:dyDescent="0.25">
      <c r="A714" s="36" t="str">
        <f>IF(presupuesto_contractual!A714=0,"",presupuesto_contractual!A714)</f>
        <v/>
      </c>
      <c r="B714" s="36" t="str">
        <f>IF(presupuesto_contractual!B714=0,"",presupuesto_contractual!B714)</f>
        <v/>
      </c>
      <c r="C714" s="36" t="str">
        <f>IF(presupuesto_contractual!C714=0,"",presupuesto_contractual!C714)</f>
        <v/>
      </c>
      <c r="D714" s="36" t="str">
        <f>IF(presupuesto_contractual!D714=0,"",presupuesto_contractual!D714)</f>
        <v/>
      </c>
      <c r="E714" s="36" t="str">
        <f>IF(presupuesto_contractual!E714=0,"",presupuesto_contractual!E714)</f>
        <v/>
      </c>
      <c r="F714" s="36" t="str">
        <f>IF(presupuesto_contractual!F714=0,"",presupuesto_contractual!F714)</f>
        <v/>
      </c>
    </row>
    <row r="715" spans="1:6" x14ac:dyDescent="0.25">
      <c r="A715" s="36" t="str">
        <f>IF(presupuesto_contractual!A715=0,"",presupuesto_contractual!A715)</f>
        <v/>
      </c>
      <c r="B715" s="36" t="str">
        <f>IF(presupuesto_contractual!B715=0,"",presupuesto_contractual!B715)</f>
        <v/>
      </c>
      <c r="C715" s="36" t="str">
        <f>IF(presupuesto_contractual!C715=0,"",presupuesto_contractual!C715)</f>
        <v/>
      </c>
      <c r="D715" s="36" t="str">
        <f>IF(presupuesto_contractual!D715=0,"",presupuesto_contractual!D715)</f>
        <v/>
      </c>
      <c r="E715" s="36" t="str">
        <f>IF(presupuesto_contractual!E715=0,"",presupuesto_contractual!E715)</f>
        <v/>
      </c>
      <c r="F715" s="36" t="str">
        <f>IF(presupuesto_contractual!F715=0,"",presupuesto_contractual!F715)</f>
        <v/>
      </c>
    </row>
    <row r="716" spans="1:6" x14ac:dyDescent="0.25">
      <c r="A716" s="36" t="str">
        <f>IF(presupuesto_contractual!A716=0,"",presupuesto_contractual!A716)</f>
        <v/>
      </c>
      <c r="B716" s="36" t="str">
        <f>IF(presupuesto_contractual!B716=0,"",presupuesto_contractual!B716)</f>
        <v/>
      </c>
      <c r="C716" s="36" t="str">
        <f>IF(presupuesto_contractual!C716=0,"",presupuesto_contractual!C716)</f>
        <v/>
      </c>
      <c r="D716" s="36" t="str">
        <f>IF(presupuesto_contractual!D716=0,"",presupuesto_contractual!D716)</f>
        <v/>
      </c>
      <c r="E716" s="36" t="str">
        <f>IF(presupuesto_contractual!E716=0,"",presupuesto_contractual!E716)</f>
        <v/>
      </c>
      <c r="F716" s="36" t="str">
        <f>IF(presupuesto_contractual!F716=0,"",presupuesto_contractual!F716)</f>
        <v/>
      </c>
    </row>
    <row r="717" spans="1:6" x14ac:dyDescent="0.25">
      <c r="A717" s="36" t="str">
        <f>IF(presupuesto_contractual!A717=0,"",presupuesto_contractual!A717)</f>
        <v/>
      </c>
      <c r="B717" s="36" t="str">
        <f>IF(presupuesto_contractual!B717=0,"",presupuesto_contractual!B717)</f>
        <v/>
      </c>
      <c r="C717" s="36" t="str">
        <f>IF(presupuesto_contractual!C717=0,"",presupuesto_contractual!C717)</f>
        <v/>
      </c>
      <c r="D717" s="36" t="str">
        <f>IF(presupuesto_contractual!D717=0,"",presupuesto_contractual!D717)</f>
        <v/>
      </c>
      <c r="E717" s="36" t="str">
        <f>IF(presupuesto_contractual!E717=0,"",presupuesto_contractual!E717)</f>
        <v/>
      </c>
      <c r="F717" s="36" t="str">
        <f>IF(presupuesto_contractual!F717=0,"",presupuesto_contractual!F717)</f>
        <v/>
      </c>
    </row>
    <row r="718" spans="1:6" x14ac:dyDescent="0.25">
      <c r="A718" s="36" t="str">
        <f>IF(presupuesto_contractual!A718=0,"",presupuesto_contractual!A718)</f>
        <v/>
      </c>
      <c r="B718" s="36" t="str">
        <f>IF(presupuesto_contractual!B718=0,"",presupuesto_contractual!B718)</f>
        <v/>
      </c>
      <c r="C718" s="36" t="str">
        <f>IF(presupuesto_contractual!C718=0,"",presupuesto_contractual!C718)</f>
        <v/>
      </c>
      <c r="D718" s="36" t="str">
        <f>IF(presupuesto_contractual!D718=0,"",presupuesto_contractual!D718)</f>
        <v/>
      </c>
      <c r="E718" s="36" t="str">
        <f>IF(presupuesto_contractual!E718=0,"",presupuesto_contractual!E718)</f>
        <v/>
      </c>
      <c r="F718" s="36" t="str">
        <f>IF(presupuesto_contractual!F718=0,"",presupuesto_contractual!F718)</f>
        <v/>
      </c>
    </row>
    <row r="719" spans="1:6" x14ac:dyDescent="0.25">
      <c r="A719" s="36" t="str">
        <f>IF(presupuesto_contractual!A719=0,"",presupuesto_contractual!A719)</f>
        <v/>
      </c>
      <c r="B719" s="36" t="str">
        <f>IF(presupuesto_contractual!B719=0,"",presupuesto_contractual!B719)</f>
        <v/>
      </c>
      <c r="C719" s="36" t="str">
        <f>IF(presupuesto_contractual!C719=0,"",presupuesto_contractual!C719)</f>
        <v/>
      </c>
      <c r="D719" s="36" t="str">
        <f>IF(presupuesto_contractual!D719=0,"",presupuesto_contractual!D719)</f>
        <v/>
      </c>
      <c r="E719" s="36" t="str">
        <f>IF(presupuesto_contractual!E719=0,"",presupuesto_contractual!E719)</f>
        <v/>
      </c>
      <c r="F719" s="36" t="str">
        <f>IF(presupuesto_contractual!F719=0,"",presupuesto_contractual!F719)</f>
        <v/>
      </c>
    </row>
    <row r="720" spans="1:6" x14ac:dyDescent="0.25">
      <c r="A720" s="36" t="str">
        <f>IF(presupuesto_contractual!A720=0,"",presupuesto_contractual!A720)</f>
        <v/>
      </c>
      <c r="B720" s="36" t="str">
        <f>IF(presupuesto_contractual!B720=0,"",presupuesto_contractual!B720)</f>
        <v/>
      </c>
      <c r="C720" s="36" t="str">
        <f>IF(presupuesto_contractual!C720=0,"",presupuesto_contractual!C720)</f>
        <v/>
      </c>
      <c r="D720" s="36" t="str">
        <f>IF(presupuesto_contractual!D720=0,"",presupuesto_contractual!D720)</f>
        <v/>
      </c>
      <c r="E720" s="36" t="str">
        <f>IF(presupuesto_contractual!E720=0,"",presupuesto_contractual!E720)</f>
        <v/>
      </c>
      <c r="F720" s="36" t="str">
        <f>IF(presupuesto_contractual!F720=0,"",presupuesto_contractual!F720)</f>
        <v/>
      </c>
    </row>
    <row r="721" spans="1:6" x14ac:dyDescent="0.25">
      <c r="A721" s="36" t="str">
        <f>IF(presupuesto_contractual!A721=0,"",presupuesto_contractual!A721)</f>
        <v/>
      </c>
      <c r="B721" s="36" t="str">
        <f>IF(presupuesto_contractual!B721=0,"",presupuesto_contractual!B721)</f>
        <v/>
      </c>
      <c r="C721" s="36" t="str">
        <f>IF(presupuesto_contractual!C721=0,"",presupuesto_contractual!C721)</f>
        <v/>
      </c>
      <c r="D721" s="36" t="str">
        <f>IF(presupuesto_contractual!D721=0,"",presupuesto_contractual!D721)</f>
        <v/>
      </c>
      <c r="E721" s="36" t="str">
        <f>IF(presupuesto_contractual!E721=0,"",presupuesto_contractual!E721)</f>
        <v/>
      </c>
      <c r="F721" s="36" t="str">
        <f>IF(presupuesto_contractual!F721=0,"",presupuesto_contractual!F721)</f>
        <v/>
      </c>
    </row>
    <row r="722" spans="1:6" x14ac:dyDescent="0.25">
      <c r="A722" s="36" t="str">
        <f>IF(presupuesto_contractual!A722=0,"",presupuesto_contractual!A722)</f>
        <v/>
      </c>
      <c r="B722" s="36" t="str">
        <f>IF(presupuesto_contractual!B722=0,"",presupuesto_contractual!B722)</f>
        <v/>
      </c>
      <c r="C722" s="36" t="str">
        <f>IF(presupuesto_contractual!C722=0,"",presupuesto_contractual!C722)</f>
        <v/>
      </c>
      <c r="D722" s="36" t="str">
        <f>IF(presupuesto_contractual!D722=0,"",presupuesto_contractual!D722)</f>
        <v/>
      </c>
      <c r="E722" s="36" t="str">
        <f>IF(presupuesto_contractual!E722=0,"",presupuesto_contractual!E722)</f>
        <v/>
      </c>
      <c r="F722" s="36" t="str">
        <f>IF(presupuesto_contractual!F722=0,"",presupuesto_contractual!F722)</f>
        <v/>
      </c>
    </row>
    <row r="723" spans="1:6" x14ac:dyDescent="0.25">
      <c r="A723" s="36" t="str">
        <f>IF(presupuesto_contractual!A723=0,"",presupuesto_contractual!A723)</f>
        <v/>
      </c>
      <c r="B723" s="36" t="str">
        <f>IF(presupuesto_contractual!B723=0,"",presupuesto_contractual!B723)</f>
        <v/>
      </c>
      <c r="C723" s="36" t="str">
        <f>IF(presupuesto_contractual!C723=0,"",presupuesto_contractual!C723)</f>
        <v/>
      </c>
      <c r="D723" s="36" t="str">
        <f>IF(presupuesto_contractual!D723=0,"",presupuesto_contractual!D723)</f>
        <v/>
      </c>
      <c r="E723" s="36" t="str">
        <f>IF(presupuesto_contractual!E723=0,"",presupuesto_contractual!E723)</f>
        <v/>
      </c>
      <c r="F723" s="36" t="str">
        <f>IF(presupuesto_contractual!F723=0,"",presupuesto_contractual!F723)</f>
        <v/>
      </c>
    </row>
    <row r="724" spans="1:6" x14ac:dyDescent="0.25">
      <c r="A724" s="36" t="str">
        <f>IF(presupuesto_contractual!A724=0,"",presupuesto_contractual!A724)</f>
        <v/>
      </c>
      <c r="B724" s="36" t="str">
        <f>IF(presupuesto_contractual!B724=0,"",presupuesto_contractual!B724)</f>
        <v/>
      </c>
      <c r="C724" s="36" t="str">
        <f>IF(presupuesto_contractual!C724=0,"",presupuesto_contractual!C724)</f>
        <v/>
      </c>
      <c r="D724" s="36" t="str">
        <f>IF(presupuesto_contractual!D724=0,"",presupuesto_contractual!D724)</f>
        <v/>
      </c>
      <c r="E724" s="36" t="str">
        <f>IF(presupuesto_contractual!E724=0,"",presupuesto_contractual!E724)</f>
        <v/>
      </c>
      <c r="F724" s="36" t="str">
        <f>IF(presupuesto_contractual!F724=0,"",presupuesto_contractual!F724)</f>
        <v/>
      </c>
    </row>
    <row r="725" spans="1:6" x14ac:dyDescent="0.25">
      <c r="A725" s="36" t="str">
        <f>IF(presupuesto_contractual!A725=0,"",presupuesto_contractual!A725)</f>
        <v/>
      </c>
      <c r="B725" s="36" t="str">
        <f>IF(presupuesto_contractual!B725=0,"",presupuesto_contractual!B725)</f>
        <v/>
      </c>
      <c r="C725" s="36" t="str">
        <f>IF(presupuesto_contractual!C725=0,"",presupuesto_contractual!C725)</f>
        <v/>
      </c>
      <c r="D725" s="36" t="str">
        <f>IF(presupuesto_contractual!D725=0,"",presupuesto_contractual!D725)</f>
        <v/>
      </c>
      <c r="E725" s="36" t="str">
        <f>IF(presupuesto_contractual!E725=0,"",presupuesto_contractual!E725)</f>
        <v/>
      </c>
      <c r="F725" s="36" t="str">
        <f>IF(presupuesto_contractual!F725=0,"",presupuesto_contractual!F725)</f>
        <v/>
      </c>
    </row>
    <row r="726" spans="1:6" x14ac:dyDescent="0.25">
      <c r="A726" s="36" t="str">
        <f>IF(presupuesto_contractual!A726=0,"",presupuesto_contractual!A726)</f>
        <v/>
      </c>
      <c r="B726" s="36" t="str">
        <f>IF(presupuesto_contractual!B726=0,"",presupuesto_contractual!B726)</f>
        <v/>
      </c>
      <c r="C726" s="36" t="str">
        <f>IF(presupuesto_contractual!C726=0,"",presupuesto_contractual!C726)</f>
        <v/>
      </c>
      <c r="D726" s="36" t="str">
        <f>IF(presupuesto_contractual!D726=0,"",presupuesto_contractual!D726)</f>
        <v/>
      </c>
      <c r="E726" s="36" t="str">
        <f>IF(presupuesto_contractual!E726=0,"",presupuesto_contractual!E726)</f>
        <v/>
      </c>
      <c r="F726" s="36" t="str">
        <f>IF(presupuesto_contractual!F726=0,"",presupuesto_contractual!F726)</f>
        <v/>
      </c>
    </row>
    <row r="727" spans="1:6" x14ac:dyDescent="0.25">
      <c r="A727" s="36" t="str">
        <f>IF(presupuesto_contractual!A727=0,"",presupuesto_contractual!A727)</f>
        <v/>
      </c>
      <c r="B727" s="36" t="str">
        <f>IF(presupuesto_contractual!B727=0,"",presupuesto_contractual!B727)</f>
        <v/>
      </c>
      <c r="C727" s="36" t="str">
        <f>IF(presupuesto_contractual!C727=0,"",presupuesto_contractual!C727)</f>
        <v/>
      </c>
      <c r="D727" s="36" t="str">
        <f>IF(presupuesto_contractual!D727=0,"",presupuesto_contractual!D727)</f>
        <v/>
      </c>
      <c r="E727" s="36" t="str">
        <f>IF(presupuesto_contractual!E727=0,"",presupuesto_contractual!E727)</f>
        <v/>
      </c>
      <c r="F727" s="36" t="str">
        <f>IF(presupuesto_contractual!F727=0,"",presupuesto_contractual!F727)</f>
        <v/>
      </c>
    </row>
    <row r="728" spans="1:6" x14ac:dyDescent="0.25">
      <c r="A728" s="36" t="str">
        <f>IF(presupuesto_contractual!A728=0,"",presupuesto_contractual!A728)</f>
        <v/>
      </c>
      <c r="B728" s="36" t="str">
        <f>IF(presupuesto_contractual!B728=0,"",presupuesto_contractual!B728)</f>
        <v/>
      </c>
      <c r="C728" s="36" t="str">
        <f>IF(presupuesto_contractual!C728=0,"",presupuesto_contractual!C728)</f>
        <v/>
      </c>
      <c r="D728" s="36" t="str">
        <f>IF(presupuesto_contractual!D728=0,"",presupuesto_contractual!D728)</f>
        <v/>
      </c>
      <c r="E728" s="36" t="str">
        <f>IF(presupuesto_contractual!E728=0,"",presupuesto_contractual!E728)</f>
        <v/>
      </c>
      <c r="F728" s="36" t="str">
        <f>IF(presupuesto_contractual!F728=0,"",presupuesto_contractual!F728)</f>
        <v/>
      </c>
    </row>
    <row r="729" spans="1:6" x14ac:dyDescent="0.25">
      <c r="A729" s="36" t="str">
        <f>IF(presupuesto_contractual!A729=0,"",presupuesto_contractual!A729)</f>
        <v/>
      </c>
      <c r="B729" s="36" t="str">
        <f>IF(presupuesto_contractual!B729=0,"",presupuesto_contractual!B729)</f>
        <v/>
      </c>
      <c r="C729" s="36" t="str">
        <f>IF(presupuesto_contractual!C729=0,"",presupuesto_contractual!C729)</f>
        <v/>
      </c>
      <c r="D729" s="36" t="str">
        <f>IF(presupuesto_contractual!D729=0,"",presupuesto_contractual!D729)</f>
        <v/>
      </c>
      <c r="E729" s="36" t="str">
        <f>IF(presupuesto_contractual!E729=0,"",presupuesto_contractual!E729)</f>
        <v/>
      </c>
      <c r="F729" s="36" t="str">
        <f>IF(presupuesto_contractual!F729=0,"",presupuesto_contractual!F729)</f>
        <v/>
      </c>
    </row>
    <row r="730" spans="1:6" x14ac:dyDescent="0.25">
      <c r="A730" s="36" t="str">
        <f>IF(presupuesto_contractual!A730=0,"",presupuesto_contractual!A730)</f>
        <v/>
      </c>
      <c r="B730" s="36" t="str">
        <f>IF(presupuesto_contractual!B730=0,"",presupuesto_contractual!B730)</f>
        <v/>
      </c>
      <c r="C730" s="36" t="str">
        <f>IF(presupuesto_contractual!C730=0,"",presupuesto_contractual!C730)</f>
        <v/>
      </c>
      <c r="D730" s="36" t="str">
        <f>IF(presupuesto_contractual!D730=0,"",presupuesto_contractual!D730)</f>
        <v/>
      </c>
      <c r="E730" s="36" t="str">
        <f>IF(presupuesto_contractual!E730=0,"",presupuesto_contractual!E730)</f>
        <v/>
      </c>
      <c r="F730" s="36" t="str">
        <f>IF(presupuesto_contractual!F730=0,"",presupuesto_contractual!F730)</f>
        <v/>
      </c>
    </row>
    <row r="731" spans="1:6" x14ac:dyDescent="0.25">
      <c r="A731" s="36" t="str">
        <f>IF(presupuesto_contractual!A731=0,"",presupuesto_contractual!A731)</f>
        <v/>
      </c>
      <c r="B731" s="36" t="str">
        <f>IF(presupuesto_contractual!B731=0,"",presupuesto_contractual!B731)</f>
        <v/>
      </c>
      <c r="C731" s="36" t="str">
        <f>IF(presupuesto_contractual!C731=0,"",presupuesto_contractual!C731)</f>
        <v/>
      </c>
      <c r="D731" s="36" t="str">
        <f>IF(presupuesto_contractual!D731=0,"",presupuesto_contractual!D731)</f>
        <v/>
      </c>
      <c r="E731" s="36" t="str">
        <f>IF(presupuesto_contractual!E731=0,"",presupuesto_contractual!E731)</f>
        <v/>
      </c>
      <c r="F731" s="36" t="str">
        <f>IF(presupuesto_contractual!F731=0,"",presupuesto_contractual!F731)</f>
        <v/>
      </c>
    </row>
    <row r="732" spans="1:6" x14ac:dyDescent="0.25">
      <c r="A732" s="36" t="str">
        <f>IF(presupuesto_contractual!A732=0,"",presupuesto_contractual!A732)</f>
        <v/>
      </c>
      <c r="B732" s="36" t="str">
        <f>IF(presupuesto_contractual!B732=0,"",presupuesto_contractual!B732)</f>
        <v/>
      </c>
      <c r="C732" s="36" t="str">
        <f>IF(presupuesto_contractual!C732=0,"",presupuesto_contractual!C732)</f>
        <v/>
      </c>
      <c r="D732" s="36" t="str">
        <f>IF(presupuesto_contractual!D732=0,"",presupuesto_contractual!D732)</f>
        <v/>
      </c>
      <c r="E732" s="36" t="str">
        <f>IF(presupuesto_contractual!E732=0,"",presupuesto_contractual!E732)</f>
        <v/>
      </c>
      <c r="F732" s="36" t="str">
        <f>IF(presupuesto_contractual!F732=0,"",presupuesto_contractual!F732)</f>
        <v/>
      </c>
    </row>
    <row r="733" spans="1:6" x14ac:dyDescent="0.25">
      <c r="A733" s="36" t="str">
        <f>IF(presupuesto_contractual!A733=0,"",presupuesto_contractual!A733)</f>
        <v/>
      </c>
      <c r="B733" s="36" t="str">
        <f>IF(presupuesto_contractual!B733=0,"",presupuesto_contractual!B733)</f>
        <v/>
      </c>
      <c r="C733" s="36" t="str">
        <f>IF(presupuesto_contractual!C733=0,"",presupuesto_contractual!C733)</f>
        <v/>
      </c>
      <c r="D733" s="36" t="str">
        <f>IF(presupuesto_contractual!D733=0,"",presupuesto_contractual!D733)</f>
        <v/>
      </c>
      <c r="E733" s="36" t="str">
        <f>IF(presupuesto_contractual!E733=0,"",presupuesto_contractual!E733)</f>
        <v/>
      </c>
      <c r="F733" s="36" t="str">
        <f>IF(presupuesto_contractual!F733=0,"",presupuesto_contractual!F733)</f>
        <v/>
      </c>
    </row>
    <row r="734" spans="1:6" x14ac:dyDescent="0.25">
      <c r="A734" s="36" t="str">
        <f>IF(presupuesto_contractual!A734=0,"",presupuesto_contractual!A734)</f>
        <v/>
      </c>
      <c r="B734" s="36" t="str">
        <f>IF(presupuesto_contractual!B734=0,"",presupuesto_contractual!B734)</f>
        <v/>
      </c>
      <c r="C734" s="36" t="str">
        <f>IF(presupuesto_contractual!C734=0,"",presupuesto_contractual!C734)</f>
        <v/>
      </c>
      <c r="D734" s="36" t="str">
        <f>IF(presupuesto_contractual!D734=0,"",presupuesto_contractual!D734)</f>
        <v/>
      </c>
      <c r="E734" s="36" t="str">
        <f>IF(presupuesto_contractual!E734=0,"",presupuesto_contractual!E734)</f>
        <v/>
      </c>
      <c r="F734" s="36" t="str">
        <f>IF(presupuesto_contractual!F734=0,"",presupuesto_contractual!F734)</f>
        <v/>
      </c>
    </row>
    <row r="735" spans="1:6" x14ac:dyDescent="0.25">
      <c r="A735" s="36" t="str">
        <f>IF(presupuesto_contractual!A735=0,"",presupuesto_contractual!A735)</f>
        <v/>
      </c>
      <c r="B735" s="36" t="str">
        <f>IF(presupuesto_contractual!B735=0,"",presupuesto_contractual!B735)</f>
        <v/>
      </c>
      <c r="C735" s="36" t="str">
        <f>IF(presupuesto_contractual!C735=0,"",presupuesto_contractual!C735)</f>
        <v/>
      </c>
      <c r="D735" s="36" t="str">
        <f>IF(presupuesto_contractual!D735=0,"",presupuesto_contractual!D735)</f>
        <v/>
      </c>
      <c r="E735" s="36" t="str">
        <f>IF(presupuesto_contractual!E735=0,"",presupuesto_contractual!E735)</f>
        <v/>
      </c>
      <c r="F735" s="36" t="str">
        <f>IF(presupuesto_contractual!F735=0,"",presupuesto_contractual!F735)</f>
        <v/>
      </c>
    </row>
    <row r="736" spans="1:6" x14ac:dyDescent="0.25">
      <c r="A736" s="36" t="str">
        <f>IF(presupuesto_contractual!A736=0,"",presupuesto_contractual!A736)</f>
        <v/>
      </c>
      <c r="B736" s="36" t="str">
        <f>IF(presupuesto_contractual!B736=0,"",presupuesto_contractual!B736)</f>
        <v/>
      </c>
      <c r="C736" s="36" t="str">
        <f>IF(presupuesto_contractual!C736=0,"",presupuesto_contractual!C736)</f>
        <v/>
      </c>
      <c r="D736" s="36" t="str">
        <f>IF(presupuesto_contractual!D736=0,"",presupuesto_contractual!D736)</f>
        <v/>
      </c>
      <c r="E736" s="36" t="str">
        <f>IF(presupuesto_contractual!E736=0,"",presupuesto_contractual!E736)</f>
        <v/>
      </c>
      <c r="F736" s="36" t="str">
        <f>IF(presupuesto_contractual!F736=0,"",presupuesto_contractual!F736)</f>
        <v/>
      </c>
    </row>
    <row r="737" spans="1:6" x14ac:dyDescent="0.25">
      <c r="A737" s="36" t="str">
        <f>IF(presupuesto_contractual!A737=0,"",presupuesto_contractual!A737)</f>
        <v/>
      </c>
      <c r="B737" s="36" t="str">
        <f>IF(presupuesto_contractual!B737=0,"",presupuesto_contractual!B737)</f>
        <v/>
      </c>
      <c r="C737" s="36" t="str">
        <f>IF(presupuesto_contractual!C737=0,"",presupuesto_contractual!C737)</f>
        <v/>
      </c>
      <c r="D737" s="36" t="str">
        <f>IF(presupuesto_contractual!D737=0,"",presupuesto_contractual!D737)</f>
        <v/>
      </c>
      <c r="E737" s="36" t="str">
        <f>IF(presupuesto_contractual!E737=0,"",presupuesto_contractual!E737)</f>
        <v/>
      </c>
      <c r="F737" s="36" t="str">
        <f>IF(presupuesto_contractual!F737=0,"",presupuesto_contractual!F737)</f>
        <v/>
      </c>
    </row>
    <row r="738" spans="1:6" x14ac:dyDescent="0.25">
      <c r="A738" s="36" t="str">
        <f>IF(presupuesto_contractual!A738=0,"",presupuesto_contractual!A738)</f>
        <v/>
      </c>
      <c r="B738" s="36" t="str">
        <f>IF(presupuesto_contractual!B738=0,"",presupuesto_contractual!B738)</f>
        <v/>
      </c>
      <c r="C738" s="36" t="str">
        <f>IF(presupuesto_contractual!C738=0,"",presupuesto_contractual!C738)</f>
        <v/>
      </c>
      <c r="D738" s="36" t="str">
        <f>IF(presupuesto_contractual!D738=0,"",presupuesto_contractual!D738)</f>
        <v/>
      </c>
      <c r="E738" s="36" t="str">
        <f>IF(presupuesto_contractual!E738=0,"",presupuesto_contractual!E738)</f>
        <v/>
      </c>
      <c r="F738" s="36" t="str">
        <f>IF(presupuesto_contractual!F738=0,"",presupuesto_contractual!F738)</f>
        <v/>
      </c>
    </row>
    <row r="739" spans="1:6" x14ac:dyDescent="0.25">
      <c r="A739" s="36" t="str">
        <f>IF(presupuesto_contractual!A739=0,"",presupuesto_contractual!A739)</f>
        <v/>
      </c>
      <c r="B739" s="36" t="str">
        <f>IF(presupuesto_contractual!B739=0,"",presupuesto_contractual!B739)</f>
        <v/>
      </c>
      <c r="C739" s="36" t="str">
        <f>IF(presupuesto_contractual!C739=0,"",presupuesto_contractual!C739)</f>
        <v/>
      </c>
      <c r="D739" s="36" t="str">
        <f>IF(presupuesto_contractual!D739=0,"",presupuesto_contractual!D739)</f>
        <v/>
      </c>
      <c r="E739" s="36" t="str">
        <f>IF(presupuesto_contractual!E739=0,"",presupuesto_contractual!E739)</f>
        <v/>
      </c>
      <c r="F739" s="36" t="str">
        <f>IF(presupuesto_contractual!F739=0,"",presupuesto_contractual!F739)</f>
        <v/>
      </c>
    </row>
    <row r="740" spans="1:6" x14ac:dyDescent="0.25">
      <c r="A740" s="36" t="str">
        <f>IF(presupuesto_contractual!A740=0,"",presupuesto_contractual!A740)</f>
        <v/>
      </c>
      <c r="B740" s="36" t="str">
        <f>IF(presupuesto_contractual!B740=0,"",presupuesto_contractual!B740)</f>
        <v/>
      </c>
      <c r="C740" s="36" t="str">
        <f>IF(presupuesto_contractual!C740=0,"",presupuesto_contractual!C740)</f>
        <v/>
      </c>
      <c r="D740" s="36" t="str">
        <f>IF(presupuesto_contractual!D740=0,"",presupuesto_contractual!D740)</f>
        <v/>
      </c>
      <c r="E740" s="36" t="str">
        <f>IF(presupuesto_contractual!E740=0,"",presupuesto_contractual!E740)</f>
        <v/>
      </c>
      <c r="F740" s="36" t="str">
        <f>IF(presupuesto_contractual!F740=0,"",presupuesto_contractual!F740)</f>
        <v/>
      </c>
    </row>
    <row r="741" spans="1:6" x14ac:dyDescent="0.25">
      <c r="A741" s="36" t="str">
        <f>IF(presupuesto_contractual!A741=0,"",presupuesto_contractual!A741)</f>
        <v/>
      </c>
      <c r="B741" s="36" t="str">
        <f>IF(presupuesto_contractual!B741=0,"",presupuesto_contractual!B741)</f>
        <v/>
      </c>
      <c r="C741" s="36" t="str">
        <f>IF(presupuesto_contractual!C741=0,"",presupuesto_contractual!C741)</f>
        <v/>
      </c>
      <c r="D741" s="36" t="str">
        <f>IF(presupuesto_contractual!D741=0,"",presupuesto_contractual!D741)</f>
        <v/>
      </c>
      <c r="E741" s="36" t="str">
        <f>IF(presupuesto_contractual!E741=0,"",presupuesto_contractual!E741)</f>
        <v/>
      </c>
      <c r="F741" s="36" t="str">
        <f>IF(presupuesto_contractual!F741=0,"",presupuesto_contractual!F741)</f>
        <v/>
      </c>
    </row>
    <row r="742" spans="1:6" x14ac:dyDescent="0.25">
      <c r="A742" s="36" t="str">
        <f>IF(presupuesto_contractual!A742=0,"",presupuesto_contractual!A742)</f>
        <v/>
      </c>
      <c r="B742" s="36" t="str">
        <f>IF(presupuesto_contractual!B742=0,"",presupuesto_contractual!B742)</f>
        <v/>
      </c>
      <c r="C742" s="36" t="str">
        <f>IF(presupuesto_contractual!C742=0,"",presupuesto_contractual!C742)</f>
        <v/>
      </c>
      <c r="D742" s="36" t="str">
        <f>IF(presupuesto_contractual!D742=0,"",presupuesto_contractual!D742)</f>
        <v/>
      </c>
      <c r="E742" s="36" t="str">
        <f>IF(presupuesto_contractual!E742=0,"",presupuesto_contractual!E742)</f>
        <v/>
      </c>
      <c r="F742" s="36" t="str">
        <f>IF(presupuesto_contractual!F742=0,"",presupuesto_contractual!F742)</f>
        <v/>
      </c>
    </row>
    <row r="743" spans="1:6" x14ac:dyDescent="0.25">
      <c r="A743" s="36" t="str">
        <f>IF(presupuesto_contractual!A743=0,"",presupuesto_contractual!A743)</f>
        <v/>
      </c>
      <c r="B743" s="36" t="str">
        <f>IF(presupuesto_contractual!B743=0,"",presupuesto_contractual!B743)</f>
        <v/>
      </c>
      <c r="C743" s="36" t="str">
        <f>IF(presupuesto_contractual!C743=0,"",presupuesto_contractual!C743)</f>
        <v/>
      </c>
      <c r="D743" s="36" t="str">
        <f>IF(presupuesto_contractual!D743=0,"",presupuesto_contractual!D743)</f>
        <v/>
      </c>
      <c r="E743" s="36" t="str">
        <f>IF(presupuesto_contractual!E743=0,"",presupuesto_contractual!E743)</f>
        <v/>
      </c>
      <c r="F743" s="36" t="str">
        <f>IF(presupuesto_contractual!F743=0,"",presupuesto_contractual!F743)</f>
        <v/>
      </c>
    </row>
    <row r="744" spans="1:6" x14ac:dyDescent="0.25">
      <c r="A744" s="36" t="str">
        <f>IF(presupuesto_contractual!A744=0,"",presupuesto_contractual!A744)</f>
        <v/>
      </c>
      <c r="B744" s="36" t="str">
        <f>IF(presupuesto_contractual!B744=0,"",presupuesto_contractual!B744)</f>
        <v/>
      </c>
      <c r="C744" s="36" t="str">
        <f>IF(presupuesto_contractual!C744=0,"",presupuesto_contractual!C744)</f>
        <v/>
      </c>
      <c r="D744" s="36" t="str">
        <f>IF(presupuesto_contractual!D744=0,"",presupuesto_contractual!D744)</f>
        <v/>
      </c>
      <c r="E744" s="36" t="str">
        <f>IF(presupuesto_contractual!E744=0,"",presupuesto_contractual!E744)</f>
        <v/>
      </c>
      <c r="F744" s="36" t="str">
        <f>IF(presupuesto_contractual!F744=0,"",presupuesto_contractual!F744)</f>
        <v/>
      </c>
    </row>
    <row r="745" spans="1:6" x14ac:dyDescent="0.25">
      <c r="A745" s="36" t="str">
        <f>IF(presupuesto_contractual!A745=0,"",presupuesto_contractual!A745)</f>
        <v/>
      </c>
      <c r="B745" s="36" t="str">
        <f>IF(presupuesto_contractual!B745=0,"",presupuesto_contractual!B745)</f>
        <v/>
      </c>
      <c r="C745" s="36" t="str">
        <f>IF(presupuesto_contractual!C745=0,"",presupuesto_contractual!C745)</f>
        <v/>
      </c>
      <c r="D745" s="36" t="str">
        <f>IF(presupuesto_contractual!D745=0,"",presupuesto_contractual!D745)</f>
        <v/>
      </c>
      <c r="E745" s="36" t="str">
        <f>IF(presupuesto_contractual!E745=0,"",presupuesto_contractual!E745)</f>
        <v/>
      </c>
      <c r="F745" s="36" t="str">
        <f>IF(presupuesto_contractual!F745=0,"",presupuesto_contractual!F745)</f>
        <v/>
      </c>
    </row>
    <row r="746" spans="1:6" x14ac:dyDescent="0.25">
      <c r="A746" s="36" t="str">
        <f>IF(presupuesto_contractual!A746=0,"",presupuesto_contractual!A746)</f>
        <v/>
      </c>
      <c r="B746" s="36" t="str">
        <f>IF(presupuesto_contractual!B746=0,"",presupuesto_contractual!B746)</f>
        <v/>
      </c>
      <c r="C746" s="36" t="str">
        <f>IF(presupuesto_contractual!C746=0,"",presupuesto_contractual!C746)</f>
        <v/>
      </c>
      <c r="D746" s="36" t="str">
        <f>IF(presupuesto_contractual!D746=0,"",presupuesto_contractual!D746)</f>
        <v/>
      </c>
      <c r="E746" s="36" t="str">
        <f>IF(presupuesto_contractual!E746=0,"",presupuesto_contractual!E746)</f>
        <v/>
      </c>
      <c r="F746" s="36" t="str">
        <f>IF(presupuesto_contractual!F746=0,"",presupuesto_contractual!F746)</f>
        <v/>
      </c>
    </row>
    <row r="747" spans="1:6" x14ac:dyDescent="0.25">
      <c r="A747" s="36" t="str">
        <f>IF(presupuesto_contractual!A747=0,"",presupuesto_contractual!A747)</f>
        <v/>
      </c>
      <c r="B747" s="36" t="str">
        <f>IF(presupuesto_contractual!B747=0,"",presupuesto_contractual!B747)</f>
        <v/>
      </c>
      <c r="C747" s="36" t="str">
        <f>IF(presupuesto_contractual!C747=0,"",presupuesto_contractual!C747)</f>
        <v/>
      </c>
      <c r="D747" s="36" t="str">
        <f>IF(presupuesto_contractual!D747=0,"",presupuesto_contractual!D747)</f>
        <v/>
      </c>
      <c r="E747" s="36" t="str">
        <f>IF(presupuesto_contractual!E747=0,"",presupuesto_contractual!E747)</f>
        <v/>
      </c>
      <c r="F747" s="36" t="str">
        <f>IF(presupuesto_contractual!F747=0,"",presupuesto_contractual!F747)</f>
        <v/>
      </c>
    </row>
    <row r="748" spans="1:6" x14ac:dyDescent="0.25">
      <c r="A748" s="36" t="str">
        <f>IF(presupuesto_contractual!A748=0,"",presupuesto_contractual!A748)</f>
        <v/>
      </c>
      <c r="B748" s="36" t="str">
        <f>IF(presupuesto_contractual!B748=0,"",presupuesto_contractual!B748)</f>
        <v/>
      </c>
      <c r="C748" s="36" t="str">
        <f>IF(presupuesto_contractual!C748=0,"",presupuesto_contractual!C748)</f>
        <v/>
      </c>
      <c r="D748" s="36" t="str">
        <f>IF(presupuesto_contractual!D748=0,"",presupuesto_contractual!D748)</f>
        <v/>
      </c>
      <c r="E748" s="36" t="str">
        <f>IF(presupuesto_contractual!E748=0,"",presupuesto_contractual!E748)</f>
        <v/>
      </c>
      <c r="F748" s="36" t="str">
        <f>IF(presupuesto_contractual!F748=0,"",presupuesto_contractual!F748)</f>
        <v/>
      </c>
    </row>
    <row r="749" spans="1:6" x14ac:dyDescent="0.25">
      <c r="A749" s="36" t="str">
        <f>IF(presupuesto_contractual!A749=0,"",presupuesto_contractual!A749)</f>
        <v/>
      </c>
      <c r="B749" s="36" t="str">
        <f>IF(presupuesto_contractual!B749=0,"",presupuesto_contractual!B749)</f>
        <v/>
      </c>
      <c r="C749" s="36" t="str">
        <f>IF(presupuesto_contractual!C749=0,"",presupuesto_contractual!C749)</f>
        <v/>
      </c>
      <c r="D749" s="36" t="str">
        <f>IF(presupuesto_contractual!D749=0,"",presupuesto_contractual!D749)</f>
        <v/>
      </c>
      <c r="E749" s="36" t="str">
        <f>IF(presupuesto_contractual!E749=0,"",presupuesto_contractual!E749)</f>
        <v/>
      </c>
      <c r="F749" s="36" t="str">
        <f>IF(presupuesto_contractual!F749=0,"",presupuesto_contractual!F749)</f>
        <v/>
      </c>
    </row>
    <row r="750" spans="1:6" x14ac:dyDescent="0.25">
      <c r="A750" s="36" t="str">
        <f>IF(presupuesto_contractual!A750=0,"",presupuesto_contractual!A750)</f>
        <v/>
      </c>
      <c r="B750" s="36" t="str">
        <f>IF(presupuesto_contractual!B750=0,"",presupuesto_contractual!B750)</f>
        <v/>
      </c>
      <c r="C750" s="36" t="str">
        <f>IF(presupuesto_contractual!C750=0,"",presupuesto_contractual!C750)</f>
        <v/>
      </c>
      <c r="D750" s="36" t="str">
        <f>IF(presupuesto_contractual!D750=0,"",presupuesto_contractual!D750)</f>
        <v/>
      </c>
      <c r="E750" s="36" t="str">
        <f>IF(presupuesto_contractual!E750=0,"",presupuesto_contractual!E750)</f>
        <v/>
      </c>
      <c r="F750" s="36" t="str">
        <f>IF(presupuesto_contractual!F750=0,"",presupuesto_contractual!F750)</f>
        <v/>
      </c>
    </row>
    <row r="751" spans="1:6" x14ac:dyDescent="0.25">
      <c r="A751" s="36" t="str">
        <f>IF(presupuesto_contractual!A751=0,"",presupuesto_contractual!A751)</f>
        <v/>
      </c>
      <c r="B751" s="36" t="str">
        <f>IF(presupuesto_contractual!B751=0,"",presupuesto_contractual!B751)</f>
        <v/>
      </c>
      <c r="C751" s="36" t="str">
        <f>IF(presupuesto_contractual!C751=0,"",presupuesto_contractual!C751)</f>
        <v/>
      </c>
      <c r="D751" s="36" t="str">
        <f>IF(presupuesto_contractual!D751=0,"",presupuesto_contractual!D751)</f>
        <v/>
      </c>
      <c r="E751" s="36" t="str">
        <f>IF(presupuesto_contractual!E751=0,"",presupuesto_contractual!E751)</f>
        <v/>
      </c>
      <c r="F751" s="36" t="str">
        <f>IF(presupuesto_contractual!F751=0,"",presupuesto_contractual!F751)</f>
        <v/>
      </c>
    </row>
    <row r="752" spans="1:6" x14ac:dyDescent="0.25">
      <c r="A752" s="36" t="str">
        <f>IF(presupuesto_contractual!A752=0,"",presupuesto_contractual!A752)</f>
        <v/>
      </c>
      <c r="B752" s="36" t="str">
        <f>IF(presupuesto_contractual!B752=0,"",presupuesto_contractual!B752)</f>
        <v/>
      </c>
      <c r="C752" s="36" t="str">
        <f>IF(presupuesto_contractual!C752=0,"",presupuesto_contractual!C752)</f>
        <v/>
      </c>
      <c r="D752" s="36" t="str">
        <f>IF(presupuesto_contractual!D752=0,"",presupuesto_contractual!D752)</f>
        <v/>
      </c>
      <c r="E752" s="36" t="str">
        <f>IF(presupuesto_contractual!E752=0,"",presupuesto_contractual!E752)</f>
        <v/>
      </c>
      <c r="F752" s="36" t="str">
        <f>IF(presupuesto_contractual!F752=0,"",presupuesto_contractual!F752)</f>
        <v/>
      </c>
    </row>
    <row r="753" spans="1:6" x14ac:dyDescent="0.25">
      <c r="A753" s="36" t="str">
        <f>IF(presupuesto_contractual!A753=0,"",presupuesto_contractual!A753)</f>
        <v/>
      </c>
      <c r="B753" s="36" t="str">
        <f>IF(presupuesto_contractual!B753=0,"",presupuesto_contractual!B753)</f>
        <v/>
      </c>
      <c r="C753" s="36" t="str">
        <f>IF(presupuesto_contractual!C753=0,"",presupuesto_contractual!C753)</f>
        <v/>
      </c>
      <c r="D753" s="36" t="str">
        <f>IF(presupuesto_contractual!D753=0,"",presupuesto_contractual!D753)</f>
        <v/>
      </c>
      <c r="E753" s="36" t="str">
        <f>IF(presupuesto_contractual!E753=0,"",presupuesto_contractual!E753)</f>
        <v/>
      </c>
      <c r="F753" s="36" t="str">
        <f>IF(presupuesto_contractual!F753=0,"",presupuesto_contractual!F753)</f>
        <v/>
      </c>
    </row>
    <row r="754" spans="1:6" x14ac:dyDescent="0.25">
      <c r="A754" s="36" t="str">
        <f>IF(presupuesto_contractual!A754=0,"",presupuesto_contractual!A754)</f>
        <v/>
      </c>
      <c r="B754" s="36" t="str">
        <f>IF(presupuesto_contractual!B754=0,"",presupuesto_contractual!B754)</f>
        <v/>
      </c>
      <c r="C754" s="36" t="str">
        <f>IF(presupuesto_contractual!C754=0,"",presupuesto_contractual!C754)</f>
        <v/>
      </c>
      <c r="D754" s="36" t="str">
        <f>IF(presupuesto_contractual!D754=0,"",presupuesto_contractual!D754)</f>
        <v/>
      </c>
      <c r="E754" s="36" t="str">
        <f>IF(presupuesto_contractual!E754=0,"",presupuesto_contractual!E754)</f>
        <v/>
      </c>
      <c r="F754" s="36" t="str">
        <f>IF(presupuesto_contractual!F754=0,"",presupuesto_contractual!F754)</f>
        <v/>
      </c>
    </row>
    <row r="755" spans="1:6" x14ac:dyDescent="0.25">
      <c r="A755" s="36" t="str">
        <f>IF(presupuesto_contractual!A755=0,"",presupuesto_contractual!A755)</f>
        <v/>
      </c>
      <c r="B755" s="36" t="str">
        <f>IF(presupuesto_contractual!B755=0,"",presupuesto_contractual!B755)</f>
        <v/>
      </c>
      <c r="C755" s="36" t="str">
        <f>IF(presupuesto_contractual!C755=0,"",presupuesto_contractual!C755)</f>
        <v/>
      </c>
      <c r="D755" s="36" t="str">
        <f>IF(presupuesto_contractual!D755=0,"",presupuesto_contractual!D755)</f>
        <v/>
      </c>
      <c r="E755" s="36" t="str">
        <f>IF(presupuesto_contractual!E755=0,"",presupuesto_contractual!E755)</f>
        <v/>
      </c>
      <c r="F755" s="36" t="str">
        <f>IF(presupuesto_contractual!F755=0,"",presupuesto_contractual!F755)</f>
        <v/>
      </c>
    </row>
    <row r="756" spans="1:6" x14ac:dyDescent="0.25">
      <c r="A756" s="36" t="str">
        <f>IF(presupuesto_contractual!A756=0,"",presupuesto_contractual!A756)</f>
        <v/>
      </c>
      <c r="B756" s="36" t="str">
        <f>IF(presupuesto_contractual!B756=0,"",presupuesto_contractual!B756)</f>
        <v/>
      </c>
      <c r="C756" s="36" t="str">
        <f>IF(presupuesto_contractual!C756=0,"",presupuesto_contractual!C756)</f>
        <v/>
      </c>
      <c r="D756" s="36" t="str">
        <f>IF(presupuesto_contractual!D756=0,"",presupuesto_contractual!D756)</f>
        <v/>
      </c>
      <c r="E756" s="36" t="str">
        <f>IF(presupuesto_contractual!E756=0,"",presupuesto_contractual!E756)</f>
        <v/>
      </c>
      <c r="F756" s="36" t="str">
        <f>IF(presupuesto_contractual!F756=0,"",presupuesto_contractual!F756)</f>
        <v/>
      </c>
    </row>
    <row r="757" spans="1:6" x14ac:dyDescent="0.25">
      <c r="A757" s="36" t="str">
        <f>IF(presupuesto_contractual!A757=0,"",presupuesto_contractual!A757)</f>
        <v/>
      </c>
      <c r="B757" s="36" t="str">
        <f>IF(presupuesto_contractual!B757=0,"",presupuesto_contractual!B757)</f>
        <v/>
      </c>
      <c r="C757" s="36" t="str">
        <f>IF(presupuesto_contractual!C757=0,"",presupuesto_contractual!C757)</f>
        <v/>
      </c>
      <c r="D757" s="36" t="str">
        <f>IF(presupuesto_contractual!D757=0,"",presupuesto_contractual!D757)</f>
        <v/>
      </c>
      <c r="E757" s="36" t="str">
        <f>IF(presupuesto_contractual!E757=0,"",presupuesto_contractual!E757)</f>
        <v/>
      </c>
      <c r="F757" s="36" t="str">
        <f>IF(presupuesto_contractual!F757=0,"",presupuesto_contractual!F757)</f>
        <v/>
      </c>
    </row>
    <row r="758" spans="1:6" x14ac:dyDescent="0.25">
      <c r="A758" s="36" t="str">
        <f>IF(presupuesto_contractual!A758=0,"",presupuesto_contractual!A758)</f>
        <v/>
      </c>
      <c r="B758" s="36" t="str">
        <f>IF(presupuesto_contractual!B758=0,"",presupuesto_contractual!B758)</f>
        <v/>
      </c>
      <c r="C758" s="36" t="str">
        <f>IF(presupuesto_contractual!C758=0,"",presupuesto_contractual!C758)</f>
        <v/>
      </c>
      <c r="D758" s="36" t="str">
        <f>IF(presupuesto_contractual!D758=0,"",presupuesto_contractual!D758)</f>
        <v/>
      </c>
      <c r="E758" s="36" t="str">
        <f>IF(presupuesto_contractual!E758=0,"",presupuesto_contractual!E758)</f>
        <v/>
      </c>
      <c r="F758" s="36" t="str">
        <f>IF(presupuesto_contractual!F758=0,"",presupuesto_contractual!F758)</f>
        <v/>
      </c>
    </row>
    <row r="759" spans="1:6" x14ac:dyDescent="0.25">
      <c r="A759" s="36" t="str">
        <f>IF(presupuesto_contractual!A759=0,"",presupuesto_contractual!A759)</f>
        <v/>
      </c>
      <c r="B759" s="36" t="str">
        <f>IF(presupuesto_contractual!B759=0,"",presupuesto_contractual!B759)</f>
        <v/>
      </c>
      <c r="C759" s="36" t="str">
        <f>IF(presupuesto_contractual!C759=0,"",presupuesto_contractual!C759)</f>
        <v/>
      </c>
      <c r="D759" s="36" t="str">
        <f>IF(presupuesto_contractual!D759=0,"",presupuesto_contractual!D759)</f>
        <v/>
      </c>
      <c r="E759" s="36" t="str">
        <f>IF(presupuesto_contractual!E759=0,"",presupuesto_contractual!E759)</f>
        <v/>
      </c>
      <c r="F759" s="36" t="str">
        <f>IF(presupuesto_contractual!F759=0,"",presupuesto_contractual!F759)</f>
        <v/>
      </c>
    </row>
    <row r="760" spans="1:6" x14ac:dyDescent="0.25">
      <c r="A760" s="36" t="str">
        <f>IF(presupuesto_contractual!A760=0,"",presupuesto_contractual!A760)</f>
        <v/>
      </c>
      <c r="B760" s="36" t="str">
        <f>IF(presupuesto_contractual!B760=0,"",presupuesto_contractual!B760)</f>
        <v/>
      </c>
      <c r="C760" s="36" t="str">
        <f>IF(presupuesto_contractual!C760=0,"",presupuesto_contractual!C760)</f>
        <v/>
      </c>
      <c r="D760" s="36" t="str">
        <f>IF(presupuesto_contractual!D760=0,"",presupuesto_contractual!D760)</f>
        <v/>
      </c>
      <c r="E760" s="36" t="str">
        <f>IF(presupuesto_contractual!E760=0,"",presupuesto_contractual!E760)</f>
        <v/>
      </c>
      <c r="F760" s="36" t="str">
        <f>IF(presupuesto_contractual!F760=0,"",presupuesto_contractual!F760)</f>
        <v/>
      </c>
    </row>
    <row r="761" spans="1:6" x14ac:dyDescent="0.25">
      <c r="A761" s="36" t="str">
        <f>IF(presupuesto_contractual!A761=0,"",presupuesto_contractual!A761)</f>
        <v/>
      </c>
      <c r="B761" s="36" t="str">
        <f>IF(presupuesto_contractual!B761=0,"",presupuesto_contractual!B761)</f>
        <v/>
      </c>
      <c r="C761" s="36" t="str">
        <f>IF(presupuesto_contractual!C761=0,"",presupuesto_contractual!C761)</f>
        <v/>
      </c>
      <c r="D761" s="36" t="str">
        <f>IF(presupuesto_contractual!D761=0,"",presupuesto_contractual!D761)</f>
        <v/>
      </c>
      <c r="E761" s="36" t="str">
        <f>IF(presupuesto_contractual!E761=0,"",presupuesto_contractual!E761)</f>
        <v/>
      </c>
      <c r="F761" s="36" t="str">
        <f>IF(presupuesto_contractual!F761=0,"",presupuesto_contractual!F761)</f>
        <v/>
      </c>
    </row>
    <row r="762" spans="1:6" x14ac:dyDescent="0.25">
      <c r="A762" s="36" t="str">
        <f>IF(presupuesto_contractual!A762=0,"",presupuesto_contractual!A762)</f>
        <v/>
      </c>
      <c r="B762" s="36" t="str">
        <f>IF(presupuesto_contractual!B762=0,"",presupuesto_contractual!B762)</f>
        <v/>
      </c>
      <c r="C762" s="36" t="str">
        <f>IF(presupuesto_contractual!C762=0,"",presupuesto_contractual!C762)</f>
        <v/>
      </c>
      <c r="D762" s="36" t="str">
        <f>IF(presupuesto_contractual!D762=0,"",presupuesto_contractual!D762)</f>
        <v/>
      </c>
      <c r="E762" s="36" t="str">
        <f>IF(presupuesto_contractual!E762=0,"",presupuesto_contractual!E762)</f>
        <v/>
      </c>
      <c r="F762" s="36" t="str">
        <f>IF(presupuesto_contractual!F762=0,"",presupuesto_contractual!F762)</f>
        <v/>
      </c>
    </row>
    <row r="763" spans="1:6" x14ac:dyDescent="0.25">
      <c r="A763" s="36" t="str">
        <f>IF(presupuesto_contractual!A763=0,"",presupuesto_contractual!A763)</f>
        <v/>
      </c>
      <c r="B763" s="36" t="str">
        <f>IF(presupuesto_contractual!B763=0,"",presupuesto_contractual!B763)</f>
        <v/>
      </c>
      <c r="C763" s="36" t="str">
        <f>IF(presupuesto_contractual!C763=0,"",presupuesto_contractual!C763)</f>
        <v/>
      </c>
      <c r="D763" s="36" t="str">
        <f>IF(presupuesto_contractual!D763=0,"",presupuesto_contractual!D763)</f>
        <v/>
      </c>
      <c r="E763" s="36" t="str">
        <f>IF(presupuesto_contractual!E763=0,"",presupuesto_contractual!E763)</f>
        <v/>
      </c>
      <c r="F763" s="36" t="str">
        <f>IF(presupuesto_contractual!F763=0,"",presupuesto_contractual!F763)</f>
        <v/>
      </c>
    </row>
    <row r="764" spans="1:6" x14ac:dyDescent="0.25">
      <c r="A764" s="36" t="str">
        <f>IF(presupuesto_contractual!A764=0,"",presupuesto_contractual!A764)</f>
        <v/>
      </c>
      <c r="B764" s="36" t="str">
        <f>IF(presupuesto_contractual!B764=0,"",presupuesto_contractual!B764)</f>
        <v/>
      </c>
      <c r="C764" s="36" t="str">
        <f>IF(presupuesto_contractual!C764=0,"",presupuesto_contractual!C764)</f>
        <v/>
      </c>
      <c r="D764" s="36" t="str">
        <f>IF(presupuesto_contractual!D764=0,"",presupuesto_contractual!D764)</f>
        <v/>
      </c>
      <c r="E764" s="36" t="str">
        <f>IF(presupuesto_contractual!E764=0,"",presupuesto_contractual!E764)</f>
        <v/>
      </c>
      <c r="F764" s="36" t="str">
        <f>IF(presupuesto_contractual!F764=0,"",presupuesto_contractual!F764)</f>
        <v/>
      </c>
    </row>
    <row r="765" spans="1:6" x14ac:dyDescent="0.25">
      <c r="A765" s="36" t="str">
        <f>IF(presupuesto_contractual!A765=0,"",presupuesto_contractual!A765)</f>
        <v/>
      </c>
      <c r="B765" s="36" t="str">
        <f>IF(presupuesto_contractual!B765=0,"",presupuesto_contractual!B765)</f>
        <v/>
      </c>
      <c r="C765" s="36" t="str">
        <f>IF(presupuesto_contractual!C765=0,"",presupuesto_contractual!C765)</f>
        <v/>
      </c>
      <c r="D765" s="36" t="str">
        <f>IF(presupuesto_contractual!D765=0,"",presupuesto_contractual!D765)</f>
        <v/>
      </c>
      <c r="E765" s="36" t="str">
        <f>IF(presupuesto_contractual!E765=0,"",presupuesto_contractual!E765)</f>
        <v/>
      </c>
      <c r="F765" s="36" t="str">
        <f>IF(presupuesto_contractual!F765=0,"",presupuesto_contractual!F765)</f>
        <v/>
      </c>
    </row>
    <row r="766" spans="1:6" x14ac:dyDescent="0.25">
      <c r="A766" s="36" t="str">
        <f>IF(presupuesto_contractual!A766=0,"",presupuesto_contractual!A766)</f>
        <v/>
      </c>
      <c r="B766" s="36" t="str">
        <f>IF(presupuesto_contractual!B766=0,"",presupuesto_contractual!B766)</f>
        <v/>
      </c>
      <c r="C766" s="36" t="str">
        <f>IF(presupuesto_contractual!C766=0,"",presupuesto_contractual!C766)</f>
        <v/>
      </c>
      <c r="D766" s="36" t="str">
        <f>IF(presupuesto_contractual!D766=0,"",presupuesto_contractual!D766)</f>
        <v/>
      </c>
      <c r="E766" s="36" t="str">
        <f>IF(presupuesto_contractual!E766=0,"",presupuesto_contractual!E766)</f>
        <v/>
      </c>
      <c r="F766" s="36" t="str">
        <f>IF(presupuesto_contractual!F766=0,"",presupuesto_contractual!F766)</f>
        <v/>
      </c>
    </row>
    <row r="767" spans="1:6" x14ac:dyDescent="0.25">
      <c r="A767" s="36" t="str">
        <f>IF(presupuesto_contractual!A767=0,"",presupuesto_contractual!A767)</f>
        <v/>
      </c>
      <c r="B767" s="36" t="str">
        <f>IF(presupuesto_contractual!B767=0,"",presupuesto_contractual!B767)</f>
        <v/>
      </c>
      <c r="C767" s="36" t="str">
        <f>IF(presupuesto_contractual!C767=0,"",presupuesto_contractual!C767)</f>
        <v/>
      </c>
      <c r="D767" s="36" t="str">
        <f>IF(presupuesto_contractual!D767=0,"",presupuesto_contractual!D767)</f>
        <v/>
      </c>
      <c r="E767" s="36" t="str">
        <f>IF(presupuesto_contractual!E767=0,"",presupuesto_contractual!E767)</f>
        <v/>
      </c>
      <c r="F767" s="36" t="str">
        <f>IF(presupuesto_contractual!F767=0,"",presupuesto_contractual!F767)</f>
        <v/>
      </c>
    </row>
    <row r="768" spans="1:6" x14ac:dyDescent="0.25">
      <c r="A768" s="36" t="str">
        <f>IF(presupuesto_contractual!A768=0,"",presupuesto_contractual!A768)</f>
        <v/>
      </c>
      <c r="B768" s="36" t="str">
        <f>IF(presupuesto_contractual!B768=0,"",presupuesto_contractual!B768)</f>
        <v/>
      </c>
      <c r="C768" s="36" t="str">
        <f>IF(presupuesto_contractual!C768=0,"",presupuesto_contractual!C768)</f>
        <v/>
      </c>
      <c r="D768" s="36" t="str">
        <f>IF(presupuesto_contractual!D768=0,"",presupuesto_contractual!D768)</f>
        <v/>
      </c>
      <c r="E768" s="36" t="str">
        <f>IF(presupuesto_contractual!E768=0,"",presupuesto_contractual!E768)</f>
        <v/>
      </c>
      <c r="F768" s="36" t="str">
        <f>IF(presupuesto_contractual!F768=0,"",presupuesto_contractual!F768)</f>
        <v/>
      </c>
    </row>
    <row r="769" spans="1:6" x14ac:dyDescent="0.25">
      <c r="A769" s="36" t="str">
        <f>IF(presupuesto_contractual!A769=0,"",presupuesto_contractual!A769)</f>
        <v/>
      </c>
      <c r="B769" s="36" t="str">
        <f>IF(presupuesto_contractual!B769=0,"",presupuesto_contractual!B769)</f>
        <v/>
      </c>
      <c r="C769" s="36" t="str">
        <f>IF(presupuesto_contractual!C769=0,"",presupuesto_contractual!C769)</f>
        <v/>
      </c>
      <c r="D769" s="36" t="str">
        <f>IF(presupuesto_contractual!D769=0,"",presupuesto_contractual!D769)</f>
        <v/>
      </c>
      <c r="E769" s="36" t="str">
        <f>IF(presupuesto_contractual!E769=0,"",presupuesto_contractual!E769)</f>
        <v/>
      </c>
      <c r="F769" s="36" t="str">
        <f>IF(presupuesto_contractual!F769=0,"",presupuesto_contractual!F769)</f>
        <v/>
      </c>
    </row>
    <row r="770" spans="1:6" x14ac:dyDescent="0.25">
      <c r="A770" s="36" t="str">
        <f>IF(presupuesto_contractual!A770=0,"",presupuesto_contractual!A770)</f>
        <v/>
      </c>
      <c r="B770" s="36" t="str">
        <f>IF(presupuesto_contractual!B770=0,"",presupuesto_contractual!B770)</f>
        <v/>
      </c>
      <c r="C770" s="36" t="str">
        <f>IF(presupuesto_contractual!C770=0,"",presupuesto_contractual!C770)</f>
        <v/>
      </c>
      <c r="D770" s="36" t="str">
        <f>IF(presupuesto_contractual!D770=0,"",presupuesto_contractual!D770)</f>
        <v/>
      </c>
      <c r="E770" s="36" t="str">
        <f>IF(presupuesto_contractual!E770=0,"",presupuesto_contractual!E770)</f>
        <v/>
      </c>
      <c r="F770" s="36" t="str">
        <f>IF(presupuesto_contractual!F770=0,"",presupuesto_contractual!F770)</f>
        <v/>
      </c>
    </row>
    <row r="771" spans="1:6" x14ac:dyDescent="0.25">
      <c r="A771" s="36" t="str">
        <f>IF(presupuesto_contractual!A771=0,"",presupuesto_contractual!A771)</f>
        <v/>
      </c>
      <c r="B771" s="36" t="str">
        <f>IF(presupuesto_contractual!B771=0,"",presupuesto_contractual!B771)</f>
        <v/>
      </c>
      <c r="C771" s="36" t="str">
        <f>IF(presupuesto_contractual!C771=0,"",presupuesto_contractual!C771)</f>
        <v/>
      </c>
      <c r="D771" s="36" t="str">
        <f>IF(presupuesto_contractual!D771=0,"",presupuesto_contractual!D771)</f>
        <v/>
      </c>
      <c r="E771" s="36" t="str">
        <f>IF(presupuesto_contractual!E771=0,"",presupuesto_contractual!E771)</f>
        <v/>
      </c>
      <c r="F771" s="36" t="str">
        <f>IF(presupuesto_contractual!F771=0,"",presupuesto_contractual!F771)</f>
        <v/>
      </c>
    </row>
    <row r="772" spans="1:6" x14ac:dyDescent="0.25">
      <c r="A772" s="36" t="str">
        <f>IF(presupuesto_contractual!A772=0,"",presupuesto_contractual!A772)</f>
        <v/>
      </c>
      <c r="B772" s="36" t="str">
        <f>IF(presupuesto_contractual!B772=0,"",presupuesto_contractual!B772)</f>
        <v/>
      </c>
      <c r="C772" s="36" t="str">
        <f>IF(presupuesto_contractual!C772=0,"",presupuesto_contractual!C772)</f>
        <v/>
      </c>
      <c r="D772" s="36" t="str">
        <f>IF(presupuesto_contractual!D772=0,"",presupuesto_contractual!D772)</f>
        <v/>
      </c>
      <c r="E772" s="36" t="str">
        <f>IF(presupuesto_contractual!E772=0,"",presupuesto_contractual!E772)</f>
        <v/>
      </c>
      <c r="F772" s="36" t="str">
        <f>IF(presupuesto_contractual!F772=0,"",presupuesto_contractual!F772)</f>
        <v/>
      </c>
    </row>
    <row r="773" spans="1:6" x14ac:dyDescent="0.25">
      <c r="A773" s="36" t="str">
        <f>IF(presupuesto_contractual!A773=0,"",presupuesto_contractual!A773)</f>
        <v/>
      </c>
      <c r="B773" s="36" t="str">
        <f>IF(presupuesto_contractual!B773=0,"",presupuesto_contractual!B773)</f>
        <v/>
      </c>
      <c r="C773" s="36" t="str">
        <f>IF(presupuesto_contractual!C773=0,"",presupuesto_contractual!C773)</f>
        <v/>
      </c>
      <c r="D773" s="36" t="str">
        <f>IF(presupuesto_contractual!D773=0,"",presupuesto_contractual!D773)</f>
        <v/>
      </c>
      <c r="E773" s="36" t="str">
        <f>IF(presupuesto_contractual!E773=0,"",presupuesto_contractual!E773)</f>
        <v/>
      </c>
      <c r="F773" s="36" t="str">
        <f>IF(presupuesto_contractual!F773=0,"",presupuesto_contractual!F773)</f>
        <v/>
      </c>
    </row>
    <row r="774" spans="1:6" x14ac:dyDescent="0.25">
      <c r="A774" s="36" t="str">
        <f>IF(presupuesto_contractual!A774=0,"",presupuesto_contractual!A774)</f>
        <v/>
      </c>
      <c r="B774" s="36" t="str">
        <f>IF(presupuesto_contractual!B774=0,"",presupuesto_contractual!B774)</f>
        <v/>
      </c>
      <c r="C774" s="36" t="str">
        <f>IF(presupuesto_contractual!C774=0,"",presupuesto_contractual!C774)</f>
        <v/>
      </c>
      <c r="D774" s="36" t="str">
        <f>IF(presupuesto_contractual!D774=0,"",presupuesto_contractual!D774)</f>
        <v/>
      </c>
      <c r="E774" s="36" t="str">
        <f>IF(presupuesto_contractual!E774=0,"",presupuesto_contractual!E774)</f>
        <v/>
      </c>
      <c r="F774" s="36" t="str">
        <f>IF(presupuesto_contractual!F774=0,"",presupuesto_contractual!F774)</f>
        <v/>
      </c>
    </row>
    <row r="775" spans="1:6" x14ac:dyDescent="0.25">
      <c r="A775" s="36" t="str">
        <f>IF(presupuesto_contractual!A775=0,"",presupuesto_contractual!A775)</f>
        <v/>
      </c>
      <c r="B775" s="36" t="str">
        <f>IF(presupuesto_contractual!B775=0,"",presupuesto_contractual!B775)</f>
        <v/>
      </c>
      <c r="C775" s="36" t="str">
        <f>IF(presupuesto_contractual!C775=0,"",presupuesto_contractual!C775)</f>
        <v/>
      </c>
      <c r="D775" s="36" t="str">
        <f>IF(presupuesto_contractual!D775=0,"",presupuesto_contractual!D775)</f>
        <v/>
      </c>
      <c r="E775" s="36" t="str">
        <f>IF(presupuesto_contractual!E775=0,"",presupuesto_contractual!E775)</f>
        <v/>
      </c>
      <c r="F775" s="36" t="str">
        <f>IF(presupuesto_contractual!F775=0,"",presupuesto_contractual!F775)</f>
        <v/>
      </c>
    </row>
    <row r="776" spans="1:6" x14ac:dyDescent="0.25">
      <c r="A776" s="36" t="str">
        <f>IF(presupuesto_contractual!A776=0,"",presupuesto_contractual!A776)</f>
        <v/>
      </c>
      <c r="B776" s="36" t="str">
        <f>IF(presupuesto_contractual!B776=0,"",presupuesto_contractual!B776)</f>
        <v/>
      </c>
      <c r="C776" s="36" t="str">
        <f>IF(presupuesto_contractual!C776=0,"",presupuesto_contractual!C776)</f>
        <v/>
      </c>
      <c r="D776" s="36" t="str">
        <f>IF(presupuesto_contractual!D776=0,"",presupuesto_contractual!D776)</f>
        <v/>
      </c>
      <c r="E776" s="36" t="str">
        <f>IF(presupuesto_contractual!E776=0,"",presupuesto_contractual!E776)</f>
        <v/>
      </c>
      <c r="F776" s="36" t="str">
        <f>IF(presupuesto_contractual!F776=0,"",presupuesto_contractual!F776)</f>
        <v/>
      </c>
    </row>
    <row r="777" spans="1:6" x14ac:dyDescent="0.25">
      <c r="A777" s="36" t="str">
        <f>IF(presupuesto_contractual!A777=0,"",presupuesto_contractual!A777)</f>
        <v/>
      </c>
      <c r="B777" s="36" t="str">
        <f>IF(presupuesto_contractual!B777=0,"",presupuesto_contractual!B777)</f>
        <v/>
      </c>
      <c r="C777" s="36" t="str">
        <f>IF(presupuesto_contractual!C777=0,"",presupuesto_contractual!C777)</f>
        <v/>
      </c>
      <c r="D777" s="36" t="str">
        <f>IF(presupuesto_contractual!D777=0,"",presupuesto_contractual!D777)</f>
        <v/>
      </c>
      <c r="E777" s="36" t="str">
        <f>IF(presupuesto_contractual!E777=0,"",presupuesto_contractual!E777)</f>
        <v/>
      </c>
      <c r="F777" s="36" t="str">
        <f>IF(presupuesto_contractual!F777=0,"",presupuesto_contractual!F777)</f>
        <v/>
      </c>
    </row>
    <row r="778" spans="1:6" x14ac:dyDescent="0.25">
      <c r="A778" s="36" t="str">
        <f>IF(presupuesto_contractual!A778=0,"",presupuesto_contractual!A778)</f>
        <v/>
      </c>
      <c r="B778" s="36" t="str">
        <f>IF(presupuesto_contractual!B778=0,"",presupuesto_contractual!B778)</f>
        <v/>
      </c>
      <c r="C778" s="36" t="str">
        <f>IF(presupuesto_contractual!C778=0,"",presupuesto_contractual!C778)</f>
        <v/>
      </c>
      <c r="D778" s="36" t="str">
        <f>IF(presupuesto_contractual!D778=0,"",presupuesto_contractual!D778)</f>
        <v/>
      </c>
      <c r="E778" s="36" t="str">
        <f>IF(presupuesto_contractual!E778=0,"",presupuesto_contractual!E778)</f>
        <v/>
      </c>
      <c r="F778" s="36" t="str">
        <f>IF(presupuesto_contractual!F778=0,"",presupuesto_contractual!F778)</f>
        <v/>
      </c>
    </row>
    <row r="779" spans="1:6" x14ac:dyDescent="0.25">
      <c r="A779" s="36" t="str">
        <f>IF(presupuesto_contractual!A779=0,"",presupuesto_contractual!A779)</f>
        <v/>
      </c>
      <c r="B779" s="36" t="str">
        <f>IF(presupuesto_contractual!B779=0,"",presupuesto_contractual!B779)</f>
        <v/>
      </c>
      <c r="C779" s="36" t="str">
        <f>IF(presupuesto_contractual!C779=0,"",presupuesto_contractual!C779)</f>
        <v/>
      </c>
      <c r="D779" s="36" t="str">
        <f>IF(presupuesto_contractual!D779=0,"",presupuesto_contractual!D779)</f>
        <v/>
      </c>
      <c r="E779" s="36" t="str">
        <f>IF(presupuesto_contractual!E779=0,"",presupuesto_contractual!E779)</f>
        <v/>
      </c>
      <c r="F779" s="36" t="str">
        <f>IF(presupuesto_contractual!F779=0,"",presupuesto_contractual!F779)</f>
        <v/>
      </c>
    </row>
    <row r="780" spans="1:6" x14ac:dyDescent="0.25">
      <c r="A780" s="36" t="str">
        <f>IF(presupuesto_contractual!A780=0,"",presupuesto_contractual!A780)</f>
        <v/>
      </c>
      <c r="B780" s="36" t="str">
        <f>IF(presupuesto_contractual!B780=0,"",presupuesto_contractual!B780)</f>
        <v/>
      </c>
      <c r="C780" s="36" t="str">
        <f>IF(presupuesto_contractual!C780=0,"",presupuesto_contractual!C780)</f>
        <v/>
      </c>
      <c r="D780" s="36" t="str">
        <f>IF(presupuesto_contractual!D780=0,"",presupuesto_contractual!D780)</f>
        <v/>
      </c>
      <c r="E780" s="36" t="str">
        <f>IF(presupuesto_contractual!E780=0,"",presupuesto_contractual!E780)</f>
        <v/>
      </c>
      <c r="F780" s="36" t="str">
        <f>IF(presupuesto_contractual!F780=0,"",presupuesto_contractual!F780)</f>
        <v/>
      </c>
    </row>
    <row r="781" spans="1:6" x14ac:dyDescent="0.25">
      <c r="A781" s="36" t="str">
        <f>IF(presupuesto_contractual!A781=0,"",presupuesto_contractual!A781)</f>
        <v/>
      </c>
      <c r="B781" s="36" t="str">
        <f>IF(presupuesto_contractual!B781=0,"",presupuesto_contractual!B781)</f>
        <v/>
      </c>
      <c r="C781" s="36" t="str">
        <f>IF(presupuesto_contractual!C781=0,"",presupuesto_contractual!C781)</f>
        <v/>
      </c>
      <c r="D781" s="36" t="str">
        <f>IF(presupuesto_contractual!D781=0,"",presupuesto_contractual!D781)</f>
        <v/>
      </c>
      <c r="E781" s="36" t="str">
        <f>IF(presupuesto_contractual!E781=0,"",presupuesto_contractual!E781)</f>
        <v/>
      </c>
      <c r="F781" s="36" t="str">
        <f>IF(presupuesto_contractual!F781=0,"",presupuesto_contractual!F781)</f>
        <v/>
      </c>
    </row>
    <row r="782" spans="1:6" x14ac:dyDescent="0.25">
      <c r="A782" s="36" t="str">
        <f>IF(presupuesto_contractual!A782=0,"",presupuesto_contractual!A782)</f>
        <v/>
      </c>
      <c r="B782" s="36" t="str">
        <f>IF(presupuesto_contractual!B782=0,"",presupuesto_contractual!B782)</f>
        <v/>
      </c>
      <c r="C782" s="36" t="str">
        <f>IF(presupuesto_contractual!C782=0,"",presupuesto_contractual!C782)</f>
        <v/>
      </c>
      <c r="D782" s="36" t="str">
        <f>IF(presupuesto_contractual!D782=0,"",presupuesto_contractual!D782)</f>
        <v/>
      </c>
      <c r="E782" s="36" t="str">
        <f>IF(presupuesto_contractual!E782=0,"",presupuesto_contractual!E782)</f>
        <v/>
      </c>
      <c r="F782" s="36" t="str">
        <f>IF(presupuesto_contractual!F782=0,"",presupuesto_contractual!F782)</f>
        <v/>
      </c>
    </row>
    <row r="783" spans="1:6" x14ac:dyDescent="0.25">
      <c r="A783" s="36" t="str">
        <f>IF(presupuesto_contractual!A783=0,"",presupuesto_contractual!A783)</f>
        <v/>
      </c>
      <c r="B783" s="36" t="str">
        <f>IF(presupuesto_contractual!B783=0,"",presupuesto_contractual!B783)</f>
        <v/>
      </c>
      <c r="C783" s="36" t="str">
        <f>IF(presupuesto_contractual!C783=0,"",presupuesto_contractual!C783)</f>
        <v/>
      </c>
      <c r="D783" s="36" t="str">
        <f>IF(presupuesto_contractual!D783=0,"",presupuesto_contractual!D783)</f>
        <v/>
      </c>
      <c r="E783" s="36" t="str">
        <f>IF(presupuesto_contractual!E783=0,"",presupuesto_contractual!E783)</f>
        <v/>
      </c>
      <c r="F783" s="36" t="str">
        <f>IF(presupuesto_contractual!F783=0,"",presupuesto_contractual!F783)</f>
        <v/>
      </c>
    </row>
    <row r="784" spans="1:6" x14ac:dyDescent="0.25">
      <c r="A784" s="36" t="str">
        <f>IF(presupuesto_contractual!A784=0,"",presupuesto_contractual!A784)</f>
        <v/>
      </c>
      <c r="B784" s="36" t="str">
        <f>IF(presupuesto_contractual!B784=0,"",presupuesto_contractual!B784)</f>
        <v/>
      </c>
      <c r="C784" s="36" t="str">
        <f>IF(presupuesto_contractual!C784=0,"",presupuesto_contractual!C784)</f>
        <v/>
      </c>
      <c r="D784" s="36" t="str">
        <f>IF(presupuesto_contractual!D784=0,"",presupuesto_contractual!D784)</f>
        <v/>
      </c>
      <c r="E784" s="36" t="str">
        <f>IF(presupuesto_contractual!E784=0,"",presupuesto_contractual!E784)</f>
        <v/>
      </c>
      <c r="F784" s="36" t="str">
        <f>IF(presupuesto_contractual!F784=0,"",presupuesto_contractual!F784)</f>
        <v/>
      </c>
    </row>
    <row r="785" spans="1:6" x14ac:dyDescent="0.25">
      <c r="A785" s="36" t="str">
        <f>IF(presupuesto_contractual!A785=0,"",presupuesto_contractual!A785)</f>
        <v/>
      </c>
      <c r="B785" s="36" t="str">
        <f>IF(presupuesto_contractual!B785=0,"",presupuesto_contractual!B785)</f>
        <v/>
      </c>
      <c r="C785" s="36" t="str">
        <f>IF(presupuesto_contractual!C785=0,"",presupuesto_contractual!C785)</f>
        <v/>
      </c>
      <c r="D785" s="36" t="str">
        <f>IF(presupuesto_contractual!D785=0,"",presupuesto_contractual!D785)</f>
        <v/>
      </c>
      <c r="E785" s="36" t="str">
        <f>IF(presupuesto_contractual!E785=0,"",presupuesto_contractual!E785)</f>
        <v/>
      </c>
      <c r="F785" s="36" t="str">
        <f>IF(presupuesto_contractual!F785=0,"",presupuesto_contractual!F785)</f>
        <v/>
      </c>
    </row>
    <row r="786" spans="1:6" x14ac:dyDescent="0.25">
      <c r="A786" s="36" t="str">
        <f>IF(presupuesto_contractual!A786=0,"",presupuesto_contractual!A786)</f>
        <v/>
      </c>
      <c r="B786" s="36" t="str">
        <f>IF(presupuesto_contractual!B786=0,"",presupuesto_contractual!B786)</f>
        <v/>
      </c>
      <c r="C786" s="36" t="str">
        <f>IF(presupuesto_contractual!C786=0,"",presupuesto_contractual!C786)</f>
        <v/>
      </c>
      <c r="D786" s="36" t="str">
        <f>IF(presupuesto_contractual!D786=0,"",presupuesto_contractual!D786)</f>
        <v/>
      </c>
      <c r="E786" s="36" t="str">
        <f>IF(presupuesto_contractual!E786=0,"",presupuesto_contractual!E786)</f>
        <v/>
      </c>
      <c r="F786" s="36" t="str">
        <f>IF(presupuesto_contractual!F786=0,"",presupuesto_contractual!F786)</f>
        <v/>
      </c>
    </row>
    <row r="787" spans="1:6" x14ac:dyDescent="0.25">
      <c r="A787" s="36" t="str">
        <f>IF(presupuesto_contractual!A787=0,"",presupuesto_contractual!A787)</f>
        <v/>
      </c>
      <c r="B787" s="36" t="str">
        <f>IF(presupuesto_contractual!B787=0,"",presupuesto_contractual!B787)</f>
        <v/>
      </c>
      <c r="C787" s="36" t="str">
        <f>IF(presupuesto_contractual!C787=0,"",presupuesto_contractual!C787)</f>
        <v/>
      </c>
      <c r="D787" s="36" t="str">
        <f>IF(presupuesto_contractual!D787=0,"",presupuesto_contractual!D787)</f>
        <v/>
      </c>
      <c r="E787" s="36" t="str">
        <f>IF(presupuesto_contractual!E787=0,"",presupuesto_contractual!E787)</f>
        <v/>
      </c>
      <c r="F787" s="36" t="str">
        <f>IF(presupuesto_contractual!F787=0,"",presupuesto_contractual!F787)</f>
        <v/>
      </c>
    </row>
    <row r="788" spans="1:6" x14ac:dyDescent="0.25">
      <c r="A788" s="36" t="str">
        <f>IF(presupuesto_contractual!A788=0,"",presupuesto_contractual!A788)</f>
        <v/>
      </c>
      <c r="B788" s="36" t="str">
        <f>IF(presupuesto_contractual!B788=0,"",presupuesto_contractual!B788)</f>
        <v/>
      </c>
      <c r="C788" s="36" t="str">
        <f>IF(presupuesto_contractual!C788=0,"",presupuesto_contractual!C788)</f>
        <v/>
      </c>
      <c r="D788" s="36" t="str">
        <f>IF(presupuesto_contractual!D788=0,"",presupuesto_contractual!D788)</f>
        <v/>
      </c>
      <c r="E788" s="36" t="str">
        <f>IF(presupuesto_contractual!E788=0,"",presupuesto_contractual!E788)</f>
        <v/>
      </c>
      <c r="F788" s="36" t="str">
        <f>IF(presupuesto_contractual!F788=0,"",presupuesto_contractual!F788)</f>
        <v/>
      </c>
    </row>
    <row r="789" spans="1:6" x14ac:dyDescent="0.25">
      <c r="A789" s="36" t="str">
        <f>IF(presupuesto_contractual!A789=0,"",presupuesto_contractual!A789)</f>
        <v/>
      </c>
      <c r="B789" s="36" t="str">
        <f>IF(presupuesto_contractual!B789=0,"",presupuesto_contractual!B789)</f>
        <v/>
      </c>
      <c r="C789" s="36" t="str">
        <f>IF(presupuesto_contractual!C789=0,"",presupuesto_contractual!C789)</f>
        <v/>
      </c>
      <c r="D789" s="36" t="str">
        <f>IF(presupuesto_contractual!D789=0,"",presupuesto_contractual!D789)</f>
        <v/>
      </c>
      <c r="E789" s="36" t="str">
        <f>IF(presupuesto_contractual!E789=0,"",presupuesto_contractual!E789)</f>
        <v/>
      </c>
      <c r="F789" s="36" t="str">
        <f>IF(presupuesto_contractual!F789=0,"",presupuesto_contractual!F789)</f>
        <v/>
      </c>
    </row>
    <row r="790" spans="1:6" x14ac:dyDescent="0.25">
      <c r="A790" s="36" t="str">
        <f>IF(presupuesto_contractual!A790=0,"",presupuesto_contractual!A790)</f>
        <v/>
      </c>
      <c r="B790" s="36" t="str">
        <f>IF(presupuesto_contractual!B790=0,"",presupuesto_contractual!B790)</f>
        <v/>
      </c>
      <c r="C790" s="36" t="str">
        <f>IF(presupuesto_contractual!C790=0,"",presupuesto_contractual!C790)</f>
        <v/>
      </c>
      <c r="D790" s="36" t="str">
        <f>IF(presupuesto_contractual!D790=0,"",presupuesto_contractual!D790)</f>
        <v/>
      </c>
      <c r="E790" s="36" t="str">
        <f>IF(presupuesto_contractual!E790=0,"",presupuesto_contractual!E790)</f>
        <v/>
      </c>
      <c r="F790" s="36" t="str">
        <f>IF(presupuesto_contractual!F790=0,"",presupuesto_contractual!F790)</f>
        <v/>
      </c>
    </row>
    <row r="791" spans="1:6" x14ac:dyDescent="0.25">
      <c r="A791" s="36" t="str">
        <f>IF(presupuesto_contractual!A791=0,"",presupuesto_contractual!A791)</f>
        <v/>
      </c>
      <c r="B791" s="36" t="str">
        <f>IF(presupuesto_contractual!B791=0,"",presupuesto_contractual!B791)</f>
        <v/>
      </c>
      <c r="C791" s="36" t="str">
        <f>IF(presupuesto_contractual!C791=0,"",presupuesto_contractual!C791)</f>
        <v/>
      </c>
      <c r="D791" s="36" t="str">
        <f>IF(presupuesto_contractual!D791=0,"",presupuesto_contractual!D791)</f>
        <v/>
      </c>
      <c r="E791" s="36" t="str">
        <f>IF(presupuesto_contractual!E791=0,"",presupuesto_contractual!E791)</f>
        <v/>
      </c>
      <c r="F791" s="36" t="str">
        <f>IF(presupuesto_contractual!F791=0,"",presupuesto_contractual!F791)</f>
        <v/>
      </c>
    </row>
    <row r="792" spans="1:6" x14ac:dyDescent="0.25">
      <c r="A792" s="36" t="str">
        <f>IF(presupuesto_contractual!A792=0,"",presupuesto_contractual!A792)</f>
        <v/>
      </c>
      <c r="B792" s="36" t="str">
        <f>IF(presupuesto_contractual!B792=0,"",presupuesto_contractual!B792)</f>
        <v/>
      </c>
      <c r="C792" s="36" t="str">
        <f>IF(presupuesto_contractual!C792=0,"",presupuesto_contractual!C792)</f>
        <v/>
      </c>
      <c r="D792" s="36" t="str">
        <f>IF(presupuesto_contractual!D792=0,"",presupuesto_contractual!D792)</f>
        <v/>
      </c>
      <c r="E792" s="36" t="str">
        <f>IF(presupuesto_contractual!E792=0,"",presupuesto_contractual!E792)</f>
        <v/>
      </c>
      <c r="F792" s="36" t="str">
        <f>IF(presupuesto_contractual!F792=0,"",presupuesto_contractual!F792)</f>
        <v/>
      </c>
    </row>
    <row r="793" spans="1:6" x14ac:dyDescent="0.25">
      <c r="A793" s="36" t="str">
        <f>IF(presupuesto_contractual!A793=0,"",presupuesto_contractual!A793)</f>
        <v/>
      </c>
      <c r="B793" s="36" t="str">
        <f>IF(presupuesto_contractual!B793=0,"",presupuesto_contractual!B793)</f>
        <v/>
      </c>
      <c r="C793" s="36" t="str">
        <f>IF(presupuesto_contractual!C793=0,"",presupuesto_contractual!C793)</f>
        <v/>
      </c>
      <c r="D793" s="36" t="str">
        <f>IF(presupuesto_contractual!D793=0,"",presupuesto_contractual!D793)</f>
        <v/>
      </c>
      <c r="E793" s="36" t="str">
        <f>IF(presupuesto_contractual!E793=0,"",presupuesto_contractual!E793)</f>
        <v/>
      </c>
      <c r="F793" s="36" t="str">
        <f>IF(presupuesto_contractual!F793=0,"",presupuesto_contractual!F793)</f>
        <v/>
      </c>
    </row>
    <row r="794" spans="1:6" x14ac:dyDescent="0.25">
      <c r="A794" s="36" t="str">
        <f>IF(presupuesto_contractual!A794=0,"",presupuesto_contractual!A794)</f>
        <v/>
      </c>
      <c r="B794" s="36" t="str">
        <f>IF(presupuesto_contractual!B794=0,"",presupuesto_contractual!B794)</f>
        <v/>
      </c>
      <c r="C794" s="36" t="str">
        <f>IF(presupuesto_contractual!C794=0,"",presupuesto_contractual!C794)</f>
        <v/>
      </c>
      <c r="D794" s="36" t="str">
        <f>IF(presupuesto_contractual!D794=0,"",presupuesto_contractual!D794)</f>
        <v/>
      </c>
      <c r="E794" s="36" t="str">
        <f>IF(presupuesto_contractual!E794=0,"",presupuesto_contractual!E794)</f>
        <v/>
      </c>
      <c r="F794" s="36" t="str">
        <f>IF(presupuesto_contractual!F794=0,"",presupuesto_contractual!F794)</f>
        <v/>
      </c>
    </row>
    <row r="795" spans="1:6" x14ac:dyDescent="0.25">
      <c r="A795" s="36" t="str">
        <f>IF(presupuesto_contractual!A795=0,"",presupuesto_contractual!A795)</f>
        <v/>
      </c>
      <c r="B795" s="36" t="str">
        <f>IF(presupuesto_contractual!B795=0,"",presupuesto_contractual!B795)</f>
        <v/>
      </c>
      <c r="C795" s="36" t="str">
        <f>IF(presupuesto_contractual!C795=0,"",presupuesto_contractual!C795)</f>
        <v/>
      </c>
      <c r="D795" s="36" t="str">
        <f>IF(presupuesto_contractual!D795=0,"",presupuesto_contractual!D795)</f>
        <v/>
      </c>
      <c r="E795" s="36" t="str">
        <f>IF(presupuesto_contractual!E795=0,"",presupuesto_contractual!E795)</f>
        <v/>
      </c>
      <c r="F795" s="36" t="str">
        <f>IF(presupuesto_contractual!F795=0,"",presupuesto_contractual!F795)</f>
        <v/>
      </c>
    </row>
    <row r="796" spans="1:6" x14ac:dyDescent="0.25">
      <c r="A796" s="36" t="str">
        <f>IF(presupuesto_contractual!A796=0,"",presupuesto_contractual!A796)</f>
        <v/>
      </c>
      <c r="B796" s="36" t="str">
        <f>IF(presupuesto_contractual!B796=0,"",presupuesto_contractual!B796)</f>
        <v/>
      </c>
      <c r="C796" s="36" t="str">
        <f>IF(presupuesto_contractual!C796=0,"",presupuesto_contractual!C796)</f>
        <v/>
      </c>
      <c r="D796" s="36" t="str">
        <f>IF(presupuesto_contractual!D796=0,"",presupuesto_contractual!D796)</f>
        <v/>
      </c>
      <c r="E796" s="36" t="str">
        <f>IF(presupuesto_contractual!E796=0,"",presupuesto_contractual!E796)</f>
        <v/>
      </c>
      <c r="F796" s="36" t="str">
        <f>IF(presupuesto_contractual!F796=0,"",presupuesto_contractual!F796)</f>
        <v/>
      </c>
    </row>
    <row r="797" spans="1:6" x14ac:dyDescent="0.25">
      <c r="A797" s="36" t="str">
        <f>IF(presupuesto_contractual!A797=0,"",presupuesto_contractual!A797)</f>
        <v/>
      </c>
      <c r="B797" s="36" t="str">
        <f>IF(presupuesto_contractual!B797=0,"",presupuesto_contractual!B797)</f>
        <v/>
      </c>
      <c r="C797" s="36" t="str">
        <f>IF(presupuesto_contractual!C797=0,"",presupuesto_contractual!C797)</f>
        <v/>
      </c>
      <c r="D797" s="36" t="str">
        <f>IF(presupuesto_contractual!D797=0,"",presupuesto_contractual!D797)</f>
        <v/>
      </c>
      <c r="E797" s="36" t="str">
        <f>IF(presupuesto_contractual!E797=0,"",presupuesto_contractual!E797)</f>
        <v/>
      </c>
      <c r="F797" s="36" t="str">
        <f>IF(presupuesto_contractual!F797=0,"",presupuesto_contractual!F797)</f>
        <v/>
      </c>
    </row>
    <row r="798" spans="1:6" x14ac:dyDescent="0.25">
      <c r="A798" s="36" t="str">
        <f>IF(presupuesto_contractual!A798=0,"",presupuesto_contractual!A798)</f>
        <v/>
      </c>
      <c r="B798" s="36" t="str">
        <f>IF(presupuesto_contractual!B798=0,"",presupuesto_contractual!B798)</f>
        <v/>
      </c>
      <c r="C798" s="36" t="str">
        <f>IF(presupuesto_contractual!C798=0,"",presupuesto_contractual!C798)</f>
        <v/>
      </c>
      <c r="D798" s="36" t="str">
        <f>IF(presupuesto_contractual!D798=0,"",presupuesto_contractual!D798)</f>
        <v/>
      </c>
      <c r="E798" s="36" t="str">
        <f>IF(presupuesto_contractual!E798=0,"",presupuesto_contractual!E798)</f>
        <v/>
      </c>
      <c r="F798" s="36" t="str">
        <f>IF(presupuesto_contractual!F798=0,"",presupuesto_contractual!F798)</f>
        <v/>
      </c>
    </row>
    <row r="799" spans="1:6" x14ac:dyDescent="0.25">
      <c r="A799" s="36" t="str">
        <f>IF(presupuesto_contractual!A799=0,"",presupuesto_contractual!A799)</f>
        <v/>
      </c>
      <c r="B799" s="36" t="str">
        <f>IF(presupuesto_contractual!B799=0,"",presupuesto_contractual!B799)</f>
        <v/>
      </c>
      <c r="C799" s="36" t="str">
        <f>IF(presupuesto_contractual!C799=0,"",presupuesto_contractual!C799)</f>
        <v/>
      </c>
      <c r="D799" s="36" t="str">
        <f>IF(presupuesto_contractual!D799=0,"",presupuesto_contractual!D799)</f>
        <v/>
      </c>
      <c r="E799" s="36" t="str">
        <f>IF(presupuesto_contractual!E799=0,"",presupuesto_contractual!E799)</f>
        <v/>
      </c>
      <c r="F799" s="36" t="str">
        <f>IF(presupuesto_contractual!F799=0,"",presupuesto_contractual!F799)</f>
        <v/>
      </c>
    </row>
    <row r="800" spans="1:6" x14ac:dyDescent="0.25">
      <c r="A800" s="36" t="str">
        <f>IF(presupuesto_contractual!A800=0,"",presupuesto_contractual!A800)</f>
        <v/>
      </c>
      <c r="B800" s="36" t="str">
        <f>IF(presupuesto_contractual!B800=0,"",presupuesto_contractual!B800)</f>
        <v/>
      </c>
      <c r="C800" s="36" t="str">
        <f>IF(presupuesto_contractual!C800=0,"",presupuesto_contractual!C800)</f>
        <v/>
      </c>
      <c r="D800" s="36" t="str">
        <f>IF(presupuesto_contractual!D800=0,"",presupuesto_contractual!D800)</f>
        <v/>
      </c>
      <c r="E800" s="36" t="str">
        <f>IF(presupuesto_contractual!E800=0,"",presupuesto_contractual!E800)</f>
        <v/>
      </c>
      <c r="F800" s="36" t="str">
        <f>IF(presupuesto_contractual!F800=0,"",presupuesto_contractual!F800)</f>
        <v/>
      </c>
    </row>
    <row r="801" spans="1:6" x14ac:dyDescent="0.25">
      <c r="A801" s="36" t="str">
        <f>IF(presupuesto_contractual!A801=0,"",presupuesto_contractual!A801)</f>
        <v/>
      </c>
      <c r="B801" s="36" t="str">
        <f>IF(presupuesto_contractual!B801=0,"",presupuesto_contractual!B801)</f>
        <v/>
      </c>
      <c r="C801" s="36" t="str">
        <f>IF(presupuesto_contractual!C801=0,"",presupuesto_contractual!C801)</f>
        <v/>
      </c>
      <c r="D801" s="36" t="str">
        <f>IF(presupuesto_contractual!D801=0,"",presupuesto_contractual!D801)</f>
        <v/>
      </c>
      <c r="E801" s="36" t="str">
        <f>IF(presupuesto_contractual!E801=0,"",presupuesto_contractual!E801)</f>
        <v/>
      </c>
      <c r="F801" s="36" t="str">
        <f>IF(presupuesto_contractual!F801=0,"",presupuesto_contractual!F801)</f>
        <v/>
      </c>
    </row>
    <row r="802" spans="1:6" x14ac:dyDescent="0.25">
      <c r="A802" s="36" t="str">
        <f>IF(presupuesto_contractual!A802=0,"",presupuesto_contractual!A802)</f>
        <v/>
      </c>
      <c r="B802" s="36" t="str">
        <f>IF(presupuesto_contractual!B802=0,"",presupuesto_contractual!B802)</f>
        <v/>
      </c>
      <c r="C802" s="36" t="str">
        <f>IF(presupuesto_contractual!C802=0,"",presupuesto_contractual!C802)</f>
        <v/>
      </c>
      <c r="D802" s="36" t="str">
        <f>IF(presupuesto_contractual!D802=0,"",presupuesto_contractual!D802)</f>
        <v/>
      </c>
      <c r="E802" s="36" t="str">
        <f>IF(presupuesto_contractual!E802=0,"",presupuesto_contractual!E802)</f>
        <v/>
      </c>
      <c r="F802" s="36" t="str">
        <f>IF(presupuesto_contractual!F802=0,"",presupuesto_contractual!F802)</f>
        <v/>
      </c>
    </row>
    <row r="803" spans="1:6" x14ac:dyDescent="0.25">
      <c r="A803" s="36" t="str">
        <f>IF(presupuesto_contractual!A803=0,"",presupuesto_contractual!A803)</f>
        <v/>
      </c>
      <c r="B803" s="36" t="str">
        <f>IF(presupuesto_contractual!B803=0,"",presupuesto_contractual!B803)</f>
        <v/>
      </c>
      <c r="C803" s="36" t="str">
        <f>IF(presupuesto_contractual!C803=0,"",presupuesto_contractual!C803)</f>
        <v/>
      </c>
      <c r="D803" s="36" t="str">
        <f>IF(presupuesto_contractual!D803=0,"",presupuesto_contractual!D803)</f>
        <v/>
      </c>
      <c r="E803" s="36" t="str">
        <f>IF(presupuesto_contractual!E803=0,"",presupuesto_contractual!E803)</f>
        <v/>
      </c>
      <c r="F803" s="36" t="str">
        <f>IF(presupuesto_contractual!F803=0,"",presupuesto_contractual!F803)</f>
        <v/>
      </c>
    </row>
    <row r="804" spans="1:6" x14ac:dyDescent="0.25">
      <c r="A804" s="36" t="str">
        <f>IF(presupuesto_contractual!A804=0,"",presupuesto_contractual!A804)</f>
        <v/>
      </c>
      <c r="B804" s="36" t="str">
        <f>IF(presupuesto_contractual!B804=0,"",presupuesto_contractual!B804)</f>
        <v/>
      </c>
      <c r="C804" s="36" t="str">
        <f>IF(presupuesto_contractual!C804=0,"",presupuesto_contractual!C804)</f>
        <v/>
      </c>
      <c r="D804" s="36" t="str">
        <f>IF(presupuesto_contractual!D804=0,"",presupuesto_contractual!D804)</f>
        <v/>
      </c>
      <c r="E804" s="36" t="str">
        <f>IF(presupuesto_contractual!E804=0,"",presupuesto_contractual!E804)</f>
        <v/>
      </c>
      <c r="F804" s="36" t="str">
        <f>IF(presupuesto_contractual!F804=0,"",presupuesto_contractual!F804)</f>
        <v/>
      </c>
    </row>
    <row r="805" spans="1:6" x14ac:dyDescent="0.25">
      <c r="A805" s="36" t="str">
        <f>IF(presupuesto_contractual!A805=0,"",presupuesto_contractual!A805)</f>
        <v/>
      </c>
      <c r="B805" s="36" t="str">
        <f>IF(presupuesto_contractual!B805=0,"",presupuesto_contractual!B805)</f>
        <v/>
      </c>
      <c r="C805" s="36" t="str">
        <f>IF(presupuesto_contractual!C805=0,"",presupuesto_contractual!C805)</f>
        <v/>
      </c>
      <c r="D805" s="36" t="str">
        <f>IF(presupuesto_contractual!D805=0,"",presupuesto_contractual!D805)</f>
        <v/>
      </c>
      <c r="E805" s="36" t="str">
        <f>IF(presupuesto_contractual!E805=0,"",presupuesto_contractual!E805)</f>
        <v/>
      </c>
      <c r="F805" s="36" t="str">
        <f>IF(presupuesto_contractual!F805=0,"",presupuesto_contractual!F805)</f>
        <v/>
      </c>
    </row>
    <row r="806" spans="1:6" x14ac:dyDescent="0.25">
      <c r="A806" s="36" t="str">
        <f>IF(presupuesto_contractual!A806=0,"",presupuesto_contractual!A806)</f>
        <v/>
      </c>
      <c r="B806" s="36" t="str">
        <f>IF(presupuesto_contractual!B806=0,"",presupuesto_contractual!B806)</f>
        <v/>
      </c>
      <c r="C806" s="36" t="str">
        <f>IF(presupuesto_contractual!C806=0,"",presupuesto_contractual!C806)</f>
        <v/>
      </c>
      <c r="D806" s="36" t="str">
        <f>IF(presupuesto_contractual!D806=0,"",presupuesto_contractual!D806)</f>
        <v/>
      </c>
      <c r="E806" s="36" t="str">
        <f>IF(presupuesto_contractual!E806=0,"",presupuesto_contractual!E806)</f>
        <v/>
      </c>
      <c r="F806" s="36" t="str">
        <f>IF(presupuesto_contractual!F806=0,"",presupuesto_contractual!F806)</f>
        <v/>
      </c>
    </row>
    <row r="807" spans="1:6" x14ac:dyDescent="0.25">
      <c r="A807" s="36" t="str">
        <f>IF(presupuesto_contractual!A807=0,"",presupuesto_contractual!A807)</f>
        <v/>
      </c>
      <c r="B807" s="36" t="str">
        <f>IF(presupuesto_contractual!B807=0,"",presupuesto_contractual!B807)</f>
        <v/>
      </c>
      <c r="C807" s="36" t="str">
        <f>IF(presupuesto_contractual!C807=0,"",presupuesto_contractual!C807)</f>
        <v/>
      </c>
      <c r="D807" s="36" t="str">
        <f>IF(presupuesto_contractual!D807=0,"",presupuesto_contractual!D807)</f>
        <v/>
      </c>
      <c r="E807" s="36" t="str">
        <f>IF(presupuesto_contractual!E807=0,"",presupuesto_contractual!E807)</f>
        <v/>
      </c>
      <c r="F807" s="36" t="str">
        <f>IF(presupuesto_contractual!F807=0,"",presupuesto_contractual!F807)</f>
        <v/>
      </c>
    </row>
    <row r="808" spans="1:6" x14ac:dyDescent="0.25">
      <c r="A808" s="36" t="str">
        <f>IF(presupuesto_contractual!A808=0,"",presupuesto_contractual!A808)</f>
        <v/>
      </c>
      <c r="B808" s="36" t="str">
        <f>IF(presupuesto_contractual!B808=0,"",presupuesto_contractual!B808)</f>
        <v/>
      </c>
      <c r="C808" s="36" t="str">
        <f>IF(presupuesto_contractual!C808=0,"",presupuesto_contractual!C808)</f>
        <v/>
      </c>
      <c r="D808" s="36" t="str">
        <f>IF(presupuesto_contractual!D808=0,"",presupuesto_contractual!D808)</f>
        <v/>
      </c>
      <c r="E808" s="36" t="str">
        <f>IF(presupuesto_contractual!E808=0,"",presupuesto_contractual!E808)</f>
        <v/>
      </c>
      <c r="F808" s="36" t="str">
        <f>IF(presupuesto_contractual!F808=0,"",presupuesto_contractual!F808)</f>
        <v/>
      </c>
    </row>
    <row r="809" spans="1:6" x14ac:dyDescent="0.25">
      <c r="A809" s="36" t="str">
        <f>IF(presupuesto_contractual!A809=0,"",presupuesto_contractual!A809)</f>
        <v/>
      </c>
      <c r="B809" s="36" t="str">
        <f>IF(presupuesto_contractual!B809=0,"",presupuesto_contractual!B809)</f>
        <v/>
      </c>
      <c r="C809" s="36" t="str">
        <f>IF(presupuesto_contractual!C809=0,"",presupuesto_contractual!C809)</f>
        <v/>
      </c>
      <c r="D809" s="36" t="str">
        <f>IF(presupuesto_contractual!D809=0,"",presupuesto_contractual!D809)</f>
        <v/>
      </c>
      <c r="E809" s="36" t="str">
        <f>IF(presupuesto_contractual!E809=0,"",presupuesto_contractual!E809)</f>
        <v/>
      </c>
      <c r="F809" s="36" t="str">
        <f>IF(presupuesto_contractual!F809=0,"",presupuesto_contractual!F809)</f>
        <v/>
      </c>
    </row>
    <row r="810" spans="1:6" x14ac:dyDescent="0.25">
      <c r="A810" s="36" t="str">
        <f>IF(presupuesto_contractual!A810=0,"",presupuesto_contractual!A810)</f>
        <v/>
      </c>
      <c r="B810" s="36" t="str">
        <f>IF(presupuesto_contractual!B810=0,"",presupuesto_contractual!B810)</f>
        <v/>
      </c>
      <c r="C810" s="36" t="str">
        <f>IF(presupuesto_contractual!C810=0,"",presupuesto_contractual!C810)</f>
        <v/>
      </c>
      <c r="D810" s="36" t="str">
        <f>IF(presupuesto_contractual!D810=0,"",presupuesto_contractual!D810)</f>
        <v/>
      </c>
      <c r="E810" s="36" t="str">
        <f>IF(presupuesto_contractual!E810=0,"",presupuesto_contractual!E810)</f>
        <v/>
      </c>
      <c r="F810" s="36" t="str">
        <f>IF(presupuesto_contractual!F810=0,"",presupuesto_contractual!F810)</f>
        <v/>
      </c>
    </row>
    <row r="811" spans="1:6" x14ac:dyDescent="0.25">
      <c r="A811" s="36" t="str">
        <f>IF(presupuesto_contractual!A811=0,"",presupuesto_contractual!A811)</f>
        <v/>
      </c>
      <c r="B811" s="36" t="str">
        <f>IF(presupuesto_contractual!B811=0,"",presupuesto_contractual!B811)</f>
        <v/>
      </c>
      <c r="C811" s="36" t="str">
        <f>IF(presupuesto_contractual!C811=0,"",presupuesto_contractual!C811)</f>
        <v/>
      </c>
      <c r="D811" s="36" t="str">
        <f>IF(presupuesto_contractual!D811=0,"",presupuesto_contractual!D811)</f>
        <v/>
      </c>
      <c r="E811" s="36" t="str">
        <f>IF(presupuesto_contractual!E811=0,"",presupuesto_contractual!E811)</f>
        <v/>
      </c>
      <c r="F811" s="36" t="str">
        <f>IF(presupuesto_contractual!F811=0,"",presupuesto_contractual!F811)</f>
        <v/>
      </c>
    </row>
    <row r="812" spans="1:6" x14ac:dyDescent="0.25">
      <c r="A812" s="36" t="str">
        <f>IF(presupuesto_contractual!A812=0,"",presupuesto_contractual!A812)</f>
        <v/>
      </c>
      <c r="B812" s="36" t="str">
        <f>IF(presupuesto_contractual!B812=0,"",presupuesto_contractual!B812)</f>
        <v/>
      </c>
      <c r="C812" s="36" t="str">
        <f>IF(presupuesto_contractual!C812=0,"",presupuesto_contractual!C812)</f>
        <v/>
      </c>
      <c r="D812" s="36" t="str">
        <f>IF(presupuesto_contractual!D812=0,"",presupuesto_contractual!D812)</f>
        <v/>
      </c>
      <c r="E812" s="36" t="str">
        <f>IF(presupuesto_contractual!E812=0,"",presupuesto_contractual!E812)</f>
        <v/>
      </c>
      <c r="F812" s="36" t="str">
        <f>IF(presupuesto_contractual!F812=0,"",presupuesto_contractual!F812)</f>
        <v/>
      </c>
    </row>
    <row r="813" spans="1:6" x14ac:dyDescent="0.25">
      <c r="A813" s="36" t="str">
        <f>IF(presupuesto_contractual!A813=0,"",presupuesto_contractual!A813)</f>
        <v/>
      </c>
      <c r="B813" s="36" t="str">
        <f>IF(presupuesto_contractual!B813=0,"",presupuesto_contractual!B813)</f>
        <v/>
      </c>
      <c r="C813" s="36" t="str">
        <f>IF(presupuesto_contractual!C813=0,"",presupuesto_contractual!C813)</f>
        <v/>
      </c>
      <c r="D813" s="36" t="str">
        <f>IF(presupuesto_contractual!D813=0,"",presupuesto_contractual!D813)</f>
        <v/>
      </c>
      <c r="E813" s="36" t="str">
        <f>IF(presupuesto_contractual!E813=0,"",presupuesto_contractual!E813)</f>
        <v/>
      </c>
      <c r="F813" s="36" t="str">
        <f>IF(presupuesto_contractual!F813=0,"",presupuesto_contractual!F813)</f>
        <v/>
      </c>
    </row>
    <row r="814" spans="1:6" x14ac:dyDescent="0.25">
      <c r="A814" s="36" t="str">
        <f>IF(presupuesto_contractual!A814=0,"",presupuesto_contractual!A814)</f>
        <v/>
      </c>
      <c r="B814" s="36" t="str">
        <f>IF(presupuesto_contractual!B814=0,"",presupuesto_contractual!B814)</f>
        <v/>
      </c>
      <c r="C814" s="36" t="str">
        <f>IF(presupuesto_contractual!C814=0,"",presupuesto_contractual!C814)</f>
        <v/>
      </c>
      <c r="D814" s="36" t="str">
        <f>IF(presupuesto_contractual!D814=0,"",presupuesto_contractual!D814)</f>
        <v/>
      </c>
      <c r="E814" s="36" t="str">
        <f>IF(presupuesto_contractual!E814=0,"",presupuesto_contractual!E814)</f>
        <v/>
      </c>
      <c r="F814" s="36" t="str">
        <f>IF(presupuesto_contractual!F814=0,"",presupuesto_contractual!F814)</f>
        <v/>
      </c>
    </row>
    <row r="815" spans="1:6" x14ac:dyDescent="0.25">
      <c r="A815" s="36" t="str">
        <f>IF(presupuesto_contractual!A815=0,"",presupuesto_contractual!A815)</f>
        <v/>
      </c>
      <c r="B815" s="36" t="str">
        <f>IF(presupuesto_contractual!B815=0,"",presupuesto_contractual!B815)</f>
        <v/>
      </c>
      <c r="C815" s="36" t="str">
        <f>IF(presupuesto_contractual!C815=0,"",presupuesto_contractual!C815)</f>
        <v/>
      </c>
      <c r="D815" s="36" t="str">
        <f>IF(presupuesto_contractual!D815=0,"",presupuesto_contractual!D815)</f>
        <v/>
      </c>
      <c r="E815" s="36" t="str">
        <f>IF(presupuesto_contractual!E815=0,"",presupuesto_contractual!E815)</f>
        <v/>
      </c>
      <c r="F815" s="36" t="str">
        <f>IF(presupuesto_contractual!F815=0,"",presupuesto_contractual!F815)</f>
        <v/>
      </c>
    </row>
    <row r="816" spans="1:6" x14ac:dyDescent="0.25">
      <c r="A816" s="36" t="str">
        <f>IF(presupuesto_contractual!A816=0,"",presupuesto_contractual!A816)</f>
        <v/>
      </c>
      <c r="B816" s="36" t="str">
        <f>IF(presupuesto_contractual!B816=0,"",presupuesto_contractual!B816)</f>
        <v/>
      </c>
      <c r="C816" s="36" t="str">
        <f>IF(presupuesto_contractual!C816=0,"",presupuesto_contractual!C816)</f>
        <v/>
      </c>
      <c r="D816" s="36" t="str">
        <f>IF(presupuesto_contractual!D816=0,"",presupuesto_contractual!D816)</f>
        <v/>
      </c>
      <c r="E816" s="36" t="str">
        <f>IF(presupuesto_contractual!E816=0,"",presupuesto_contractual!E816)</f>
        <v/>
      </c>
      <c r="F816" s="36" t="str">
        <f>IF(presupuesto_contractual!F816=0,"",presupuesto_contractual!F816)</f>
        <v/>
      </c>
    </row>
    <row r="817" spans="1:6" x14ac:dyDescent="0.25">
      <c r="A817" s="36" t="str">
        <f>IF(presupuesto_contractual!A817=0,"",presupuesto_contractual!A817)</f>
        <v/>
      </c>
      <c r="B817" s="36" t="str">
        <f>IF(presupuesto_contractual!B817=0,"",presupuesto_contractual!B817)</f>
        <v/>
      </c>
      <c r="C817" s="36" t="str">
        <f>IF(presupuesto_contractual!C817=0,"",presupuesto_contractual!C817)</f>
        <v/>
      </c>
      <c r="D817" s="36" t="str">
        <f>IF(presupuesto_contractual!D817=0,"",presupuesto_contractual!D817)</f>
        <v/>
      </c>
      <c r="E817" s="36" t="str">
        <f>IF(presupuesto_contractual!E817=0,"",presupuesto_contractual!E817)</f>
        <v/>
      </c>
      <c r="F817" s="36" t="str">
        <f>IF(presupuesto_contractual!F817=0,"",presupuesto_contractual!F817)</f>
        <v/>
      </c>
    </row>
    <row r="818" spans="1:6" x14ac:dyDescent="0.25">
      <c r="A818" s="36" t="str">
        <f>IF(presupuesto_contractual!A818=0,"",presupuesto_contractual!A818)</f>
        <v/>
      </c>
      <c r="B818" s="36" t="str">
        <f>IF(presupuesto_contractual!B818=0,"",presupuesto_contractual!B818)</f>
        <v/>
      </c>
      <c r="C818" s="36" t="str">
        <f>IF(presupuesto_contractual!C818=0,"",presupuesto_contractual!C818)</f>
        <v/>
      </c>
      <c r="D818" s="36" t="str">
        <f>IF(presupuesto_contractual!D818=0,"",presupuesto_contractual!D818)</f>
        <v/>
      </c>
      <c r="E818" s="36" t="str">
        <f>IF(presupuesto_contractual!E818=0,"",presupuesto_contractual!E818)</f>
        <v/>
      </c>
      <c r="F818" s="36" t="str">
        <f>IF(presupuesto_contractual!F818=0,"",presupuesto_contractual!F818)</f>
        <v/>
      </c>
    </row>
    <row r="819" spans="1:6" x14ac:dyDescent="0.25">
      <c r="A819" s="36" t="str">
        <f>IF(presupuesto_contractual!A819=0,"",presupuesto_contractual!A819)</f>
        <v/>
      </c>
      <c r="B819" s="36" t="str">
        <f>IF(presupuesto_contractual!B819=0,"",presupuesto_contractual!B819)</f>
        <v/>
      </c>
      <c r="C819" s="36" t="str">
        <f>IF(presupuesto_contractual!C819=0,"",presupuesto_contractual!C819)</f>
        <v/>
      </c>
      <c r="D819" s="36" t="str">
        <f>IF(presupuesto_contractual!D819=0,"",presupuesto_contractual!D819)</f>
        <v/>
      </c>
      <c r="E819" s="36" t="str">
        <f>IF(presupuesto_contractual!E819=0,"",presupuesto_contractual!E819)</f>
        <v/>
      </c>
      <c r="F819" s="36" t="str">
        <f>IF(presupuesto_contractual!F819=0,"",presupuesto_contractual!F819)</f>
        <v/>
      </c>
    </row>
    <row r="820" spans="1:6" x14ac:dyDescent="0.25">
      <c r="A820" s="36" t="str">
        <f>IF(presupuesto_contractual!A820=0,"",presupuesto_contractual!A820)</f>
        <v/>
      </c>
      <c r="B820" s="36" t="str">
        <f>IF(presupuesto_contractual!B820=0,"",presupuesto_contractual!B820)</f>
        <v/>
      </c>
      <c r="C820" s="36" t="str">
        <f>IF(presupuesto_contractual!C820=0,"",presupuesto_contractual!C820)</f>
        <v/>
      </c>
      <c r="D820" s="36" t="str">
        <f>IF(presupuesto_contractual!D820=0,"",presupuesto_contractual!D820)</f>
        <v/>
      </c>
      <c r="E820" s="36" t="str">
        <f>IF(presupuesto_contractual!E820=0,"",presupuesto_contractual!E820)</f>
        <v/>
      </c>
      <c r="F820" s="36" t="str">
        <f>IF(presupuesto_contractual!F820=0,"",presupuesto_contractual!F820)</f>
        <v/>
      </c>
    </row>
    <row r="821" spans="1:6" x14ac:dyDescent="0.25">
      <c r="A821" s="36" t="str">
        <f>IF(presupuesto_contractual!A821=0,"",presupuesto_contractual!A821)</f>
        <v/>
      </c>
      <c r="B821" s="36" t="str">
        <f>IF(presupuesto_contractual!B821=0,"",presupuesto_contractual!B821)</f>
        <v/>
      </c>
      <c r="C821" s="36" t="str">
        <f>IF(presupuesto_contractual!C821=0,"",presupuesto_contractual!C821)</f>
        <v/>
      </c>
      <c r="D821" s="36" t="str">
        <f>IF(presupuesto_contractual!D821=0,"",presupuesto_contractual!D821)</f>
        <v/>
      </c>
      <c r="E821" s="36" t="str">
        <f>IF(presupuesto_contractual!E821=0,"",presupuesto_contractual!E821)</f>
        <v/>
      </c>
      <c r="F821" s="36" t="str">
        <f>IF(presupuesto_contractual!F821=0,"",presupuesto_contractual!F821)</f>
        <v/>
      </c>
    </row>
    <row r="822" spans="1:6" x14ac:dyDescent="0.25">
      <c r="A822" s="36" t="str">
        <f>IF(presupuesto_contractual!A822=0,"",presupuesto_contractual!A822)</f>
        <v/>
      </c>
      <c r="B822" s="36" t="str">
        <f>IF(presupuesto_contractual!B822=0,"",presupuesto_contractual!B822)</f>
        <v/>
      </c>
      <c r="C822" s="36" t="str">
        <f>IF(presupuesto_contractual!C822=0,"",presupuesto_contractual!C822)</f>
        <v/>
      </c>
      <c r="D822" s="36" t="str">
        <f>IF(presupuesto_contractual!D822=0,"",presupuesto_contractual!D822)</f>
        <v/>
      </c>
      <c r="E822" s="36" t="str">
        <f>IF(presupuesto_contractual!E822=0,"",presupuesto_contractual!E822)</f>
        <v/>
      </c>
      <c r="F822" s="36" t="str">
        <f>IF(presupuesto_contractual!F822=0,"",presupuesto_contractual!F822)</f>
        <v/>
      </c>
    </row>
    <row r="823" spans="1:6" x14ac:dyDescent="0.25">
      <c r="A823" s="36" t="str">
        <f>IF(presupuesto_contractual!A823=0,"",presupuesto_contractual!A823)</f>
        <v/>
      </c>
      <c r="B823" s="36" t="str">
        <f>IF(presupuesto_contractual!B823=0,"",presupuesto_contractual!B823)</f>
        <v/>
      </c>
      <c r="C823" s="36" t="str">
        <f>IF(presupuesto_contractual!C823=0,"",presupuesto_contractual!C823)</f>
        <v/>
      </c>
      <c r="D823" s="36" t="str">
        <f>IF(presupuesto_contractual!D823=0,"",presupuesto_contractual!D823)</f>
        <v/>
      </c>
      <c r="E823" s="36" t="str">
        <f>IF(presupuesto_contractual!E823=0,"",presupuesto_contractual!E823)</f>
        <v/>
      </c>
      <c r="F823" s="36" t="str">
        <f>IF(presupuesto_contractual!F823=0,"",presupuesto_contractual!F823)</f>
        <v/>
      </c>
    </row>
    <row r="824" spans="1:6" x14ac:dyDescent="0.25">
      <c r="A824" s="36" t="str">
        <f>IF(presupuesto_contractual!A824=0,"",presupuesto_contractual!A824)</f>
        <v/>
      </c>
      <c r="B824" s="36" t="str">
        <f>IF(presupuesto_contractual!B824=0,"",presupuesto_contractual!B824)</f>
        <v/>
      </c>
      <c r="C824" s="36" t="str">
        <f>IF(presupuesto_contractual!C824=0,"",presupuesto_contractual!C824)</f>
        <v/>
      </c>
      <c r="D824" s="36" t="str">
        <f>IF(presupuesto_contractual!D824=0,"",presupuesto_contractual!D824)</f>
        <v/>
      </c>
      <c r="E824" s="36" t="str">
        <f>IF(presupuesto_contractual!E824=0,"",presupuesto_contractual!E824)</f>
        <v/>
      </c>
      <c r="F824" s="36" t="str">
        <f>IF(presupuesto_contractual!F824=0,"",presupuesto_contractual!F824)</f>
        <v/>
      </c>
    </row>
    <row r="825" spans="1:6" x14ac:dyDescent="0.25">
      <c r="A825" s="36" t="str">
        <f>IF(presupuesto_contractual!A825=0,"",presupuesto_contractual!A825)</f>
        <v/>
      </c>
      <c r="B825" s="36" t="str">
        <f>IF(presupuesto_contractual!B825=0,"",presupuesto_contractual!B825)</f>
        <v/>
      </c>
      <c r="C825" s="36" t="str">
        <f>IF(presupuesto_contractual!C825=0,"",presupuesto_contractual!C825)</f>
        <v/>
      </c>
      <c r="D825" s="36" t="str">
        <f>IF(presupuesto_contractual!D825=0,"",presupuesto_contractual!D825)</f>
        <v/>
      </c>
      <c r="E825" s="36" t="str">
        <f>IF(presupuesto_contractual!E825=0,"",presupuesto_contractual!E825)</f>
        <v/>
      </c>
      <c r="F825" s="36" t="str">
        <f>IF(presupuesto_contractual!F825=0,"",presupuesto_contractual!F825)</f>
        <v/>
      </c>
    </row>
    <row r="826" spans="1:6" x14ac:dyDescent="0.25">
      <c r="A826" s="36" t="str">
        <f>IF(presupuesto_contractual!A826=0,"",presupuesto_contractual!A826)</f>
        <v/>
      </c>
      <c r="B826" s="36" t="str">
        <f>IF(presupuesto_contractual!B826=0,"",presupuesto_contractual!B826)</f>
        <v/>
      </c>
      <c r="C826" s="36" t="str">
        <f>IF(presupuesto_contractual!C826=0,"",presupuesto_contractual!C826)</f>
        <v/>
      </c>
      <c r="D826" s="36" t="str">
        <f>IF(presupuesto_contractual!D826=0,"",presupuesto_contractual!D826)</f>
        <v/>
      </c>
      <c r="E826" s="36" t="str">
        <f>IF(presupuesto_contractual!E826=0,"",presupuesto_contractual!E826)</f>
        <v/>
      </c>
      <c r="F826" s="36" t="str">
        <f>IF(presupuesto_contractual!F826=0,"",presupuesto_contractual!F826)</f>
        <v/>
      </c>
    </row>
    <row r="827" spans="1:6" x14ac:dyDescent="0.25">
      <c r="A827" s="36" t="str">
        <f>IF(presupuesto_contractual!A827=0,"",presupuesto_contractual!A827)</f>
        <v/>
      </c>
      <c r="B827" s="36" t="str">
        <f>IF(presupuesto_contractual!B827=0,"",presupuesto_contractual!B827)</f>
        <v/>
      </c>
      <c r="C827" s="36" t="str">
        <f>IF(presupuesto_contractual!C827=0,"",presupuesto_contractual!C827)</f>
        <v/>
      </c>
      <c r="D827" s="36" t="str">
        <f>IF(presupuesto_contractual!D827=0,"",presupuesto_contractual!D827)</f>
        <v/>
      </c>
      <c r="E827" s="36" t="str">
        <f>IF(presupuesto_contractual!E827=0,"",presupuesto_contractual!E827)</f>
        <v/>
      </c>
      <c r="F827" s="36" t="str">
        <f>IF(presupuesto_contractual!F827=0,"",presupuesto_contractual!F827)</f>
        <v/>
      </c>
    </row>
    <row r="828" spans="1:6" x14ac:dyDescent="0.25">
      <c r="A828" s="36" t="str">
        <f>IF(presupuesto_contractual!A828=0,"",presupuesto_contractual!A828)</f>
        <v/>
      </c>
      <c r="B828" s="36" t="str">
        <f>IF(presupuesto_contractual!B828=0,"",presupuesto_contractual!B828)</f>
        <v/>
      </c>
      <c r="C828" s="36" t="str">
        <f>IF(presupuesto_contractual!C828=0,"",presupuesto_contractual!C828)</f>
        <v/>
      </c>
      <c r="D828" s="36" t="str">
        <f>IF(presupuesto_contractual!D828=0,"",presupuesto_contractual!D828)</f>
        <v/>
      </c>
      <c r="E828" s="36" t="str">
        <f>IF(presupuesto_contractual!E828=0,"",presupuesto_contractual!E828)</f>
        <v/>
      </c>
      <c r="F828" s="36" t="str">
        <f>IF(presupuesto_contractual!F828=0,"",presupuesto_contractual!F828)</f>
        <v/>
      </c>
    </row>
    <row r="829" spans="1:6" x14ac:dyDescent="0.25">
      <c r="A829" s="36" t="str">
        <f>IF(presupuesto_contractual!A829=0,"",presupuesto_contractual!A829)</f>
        <v/>
      </c>
      <c r="B829" s="36" t="str">
        <f>IF(presupuesto_contractual!B829=0,"",presupuesto_contractual!B829)</f>
        <v/>
      </c>
      <c r="C829" s="36" t="str">
        <f>IF(presupuesto_contractual!C829=0,"",presupuesto_contractual!C829)</f>
        <v/>
      </c>
      <c r="D829" s="36" t="str">
        <f>IF(presupuesto_contractual!D829=0,"",presupuesto_contractual!D829)</f>
        <v/>
      </c>
      <c r="E829" s="36" t="str">
        <f>IF(presupuesto_contractual!E829=0,"",presupuesto_contractual!E829)</f>
        <v/>
      </c>
      <c r="F829" s="36" t="str">
        <f>IF(presupuesto_contractual!F829=0,"",presupuesto_contractual!F829)</f>
        <v/>
      </c>
    </row>
    <row r="830" spans="1:6" x14ac:dyDescent="0.25">
      <c r="A830" s="36" t="str">
        <f>IF(presupuesto_contractual!A830=0,"",presupuesto_contractual!A830)</f>
        <v/>
      </c>
      <c r="B830" s="36" t="str">
        <f>IF(presupuesto_contractual!B830=0,"",presupuesto_contractual!B830)</f>
        <v/>
      </c>
      <c r="C830" s="36" t="str">
        <f>IF(presupuesto_contractual!C830=0,"",presupuesto_contractual!C830)</f>
        <v/>
      </c>
      <c r="D830" s="36" t="str">
        <f>IF(presupuesto_contractual!D830=0,"",presupuesto_contractual!D830)</f>
        <v/>
      </c>
      <c r="E830" s="36" t="str">
        <f>IF(presupuesto_contractual!E830=0,"",presupuesto_contractual!E830)</f>
        <v/>
      </c>
      <c r="F830" s="36" t="str">
        <f>IF(presupuesto_contractual!F830=0,"",presupuesto_contractual!F830)</f>
        <v/>
      </c>
    </row>
    <row r="831" spans="1:6" x14ac:dyDescent="0.25">
      <c r="A831" s="36" t="str">
        <f>IF(presupuesto_contractual!A831=0,"",presupuesto_contractual!A831)</f>
        <v/>
      </c>
      <c r="B831" s="36" t="str">
        <f>IF(presupuesto_contractual!B831=0,"",presupuesto_contractual!B831)</f>
        <v/>
      </c>
      <c r="C831" s="36" t="str">
        <f>IF(presupuesto_contractual!C831=0,"",presupuesto_contractual!C831)</f>
        <v/>
      </c>
      <c r="D831" s="36" t="str">
        <f>IF(presupuesto_contractual!D831=0,"",presupuesto_contractual!D831)</f>
        <v/>
      </c>
      <c r="E831" s="36" t="str">
        <f>IF(presupuesto_contractual!E831=0,"",presupuesto_contractual!E831)</f>
        <v/>
      </c>
      <c r="F831" s="36" t="str">
        <f>IF(presupuesto_contractual!F831=0,"",presupuesto_contractual!F831)</f>
        <v/>
      </c>
    </row>
    <row r="832" spans="1:6" x14ac:dyDescent="0.25">
      <c r="A832" s="36" t="str">
        <f>IF(presupuesto_contractual!A832=0,"",presupuesto_contractual!A832)</f>
        <v/>
      </c>
      <c r="B832" s="36" t="str">
        <f>IF(presupuesto_contractual!B832=0,"",presupuesto_contractual!B832)</f>
        <v/>
      </c>
      <c r="C832" s="36" t="str">
        <f>IF(presupuesto_contractual!C832=0,"",presupuesto_contractual!C832)</f>
        <v/>
      </c>
      <c r="D832" s="36" t="str">
        <f>IF(presupuesto_contractual!D832=0,"",presupuesto_contractual!D832)</f>
        <v/>
      </c>
      <c r="E832" s="36" t="str">
        <f>IF(presupuesto_contractual!E832=0,"",presupuesto_contractual!E832)</f>
        <v/>
      </c>
      <c r="F832" s="36" t="str">
        <f>IF(presupuesto_contractual!F832=0,"",presupuesto_contractual!F832)</f>
        <v/>
      </c>
    </row>
    <row r="833" spans="1:6" x14ac:dyDescent="0.25">
      <c r="A833" s="36" t="str">
        <f>IF(presupuesto_contractual!A833=0,"",presupuesto_contractual!A833)</f>
        <v/>
      </c>
      <c r="B833" s="36" t="str">
        <f>IF(presupuesto_contractual!B833=0,"",presupuesto_contractual!B833)</f>
        <v/>
      </c>
      <c r="C833" s="36" t="str">
        <f>IF(presupuesto_contractual!C833=0,"",presupuesto_contractual!C833)</f>
        <v/>
      </c>
      <c r="D833" s="36" t="str">
        <f>IF(presupuesto_contractual!D833=0,"",presupuesto_contractual!D833)</f>
        <v/>
      </c>
      <c r="E833" s="36" t="str">
        <f>IF(presupuesto_contractual!E833=0,"",presupuesto_contractual!E833)</f>
        <v/>
      </c>
      <c r="F833" s="36" t="str">
        <f>IF(presupuesto_contractual!F833=0,"",presupuesto_contractual!F833)</f>
        <v/>
      </c>
    </row>
    <row r="834" spans="1:6" x14ac:dyDescent="0.25">
      <c r="A834" s="36" t="str">
        <f>IF(presupuesto_contractual!A834=0,"",presupuesto_contractual!A834)</f>
        <v/>
      </c>
      <c r="B834" s="36" t="str">
        <f>IF(presupuesto_contractual!B834=0,"",presupuesto_contractual!B834)</f>
        <v/>
      </c>
      <c r="C834" s="36" t="str">
        <f>IF(presupuesto_contractual!C834=0,"",presupuesto_contractual!C834)</f>
        <v/>
      </c>
      <c r="D834" s="36" t="str">
        <f>IF(presupuesto_contractual!D834=0,"",presupuesto_contractual!D834)</f>
        <v/>
      </c>
      <c r="E834" s="36" t="str">
        <f>IF(presupuesto_contractual!E834=0,"",presupuesto_contractual!E834)</f>
        <v/>
      </c>
      <c r="F834" s="36" t="str">
        <f>IF(presupuesto_contractual!F834=0,"",presupuesto_contractual!F834)</f>
        <v/>
      </c>
    </row>
    <row r="835" spans="1:6" x14ac:dyDescent="0.25">
      <c r="A835" s="36" t="str">
        <f>IF(presupuesto_contractual!A835=0,"",presupuesto_contractual!A835)</f>
        <v/>
      </c>
      <c r="B835" s="36" t="str">
        <f>IF(presupuesto_contractual!B835=0,"",presupuesto_contractual!B835)</f>
        <v/>
      </c>
      <c r="C835" s="36" t="str">
        <f>IF(presupuesto_contractual!C835=0,"",presupuesto_contractual!C835)</f>
        <v/>
      </c>
      <c r="D835" s="36" t="str">
        <f>IF(presupuesto_contractual!D835=0,"",presupuesto_contractual!D835)</f>
        <v/>
      </c>
      <c r="E835" s="36" t="str">
        <f>IF(presupuesto_contractual!E835=0,"",presupuesto_contractual!E835)</f>
        <v/>
      </c>
      <c r="F835" s="36" t="str">
        <f>IF(presupuesto_contractual!F835=0,"",presupuesto_contractual!F835)</f>
        <v/>
      </c>
    </row>
    <row r="836" spans="1:6" x14ac:dyDescent="0.25">
      <c r="A836" s="36" t="str">
        <f>IF(presupuesto_contractual!A836=0,"",presupuesto_contractual!A836)</f>
        <v/>
      </c>
      <c r="B836" s="36" t="str">
        <f>IF(presupuesto_contractual!B836=0,"",presupuesto_contractual!B836)</f>
        <v/>
      </c>
      <c r="C836" s="36" t="str">
        <f>IF(presupuesto_contractual!C836=0,"",presupuesto_contractual!C836)</f>
        <v/>
      </c>
      <c r="D836" s="36" t="str">
        <f>IF(presupuesto_contractual!D836=0,"",presupuesto_contractual!D836)</f>
        <v/>
      </c>
      <c r="E836" s="36" t="str">
        <f>IF(presupuesto_contractual!E836=0,"",presupuesto_contractual!E836)</f>
        <v/>
      </c>
      <c r="F836" s="36" t="str">
        <f>IF(presupuesto_contractual!F836=0,"",presupuesto_contractual!F836)</f>
        <v/>
      </c>
    </row>
    <row r="837" spans="1:6" x14ac:dyDescent="0.25">
      <c r="A837" s="36" t="str">
        <f>IF(presupuesto_contractual!A837=0,"",presupuesto_contractual!A837)</f>
        <v/>
      </c>
      <c r="B837" s="36" t="str">
        <f>IF(presupuesto_contractual!B837=0,"",presupuesto_contractual!B837)</f>
        <v/>
      </c>
      <c r="C837" s="36" t="str">
        <f>IF(presupuesto_contractual!C837=0,"",presupuesto_contractual!C837)</f>
        <v/>
      </c>
      <c r="D837" s="36" t="str">
        <f>IF(presupuesto_contractual!D837=0,"",presupuesto_contractual!D837)</f>
        <v/>
      </c>
      <c r="E837" s="36" t="str">
        <f>IF(presupuesto_contractual!E837=0,"",presupuesto_contractual!E837)</f>
        <v/>
      </c>
      <c r="F837" s="36" t="str">
        <f>IF(presupuesto_contractual!F837=0,"",presupuesto_contractual!F837)</f>
        <v/>
      </c>
    </row>
    <row r="838" spans="1:6" x14ac:dyDescent="0.25">
      <c r="A838" s="36" t="str">
        <f>IF(presupuesto_contractual!A838=0,"",presupuesto_contractual!A838)</f>
        <v/>
      </c>
      <c r="B838" s="36" t="str">
        <f>IF(presupuesto_contractual!B838=0,"",presupuesto_contractual!B838)</f>
        <v/>
      </c>
      <c r="C838" s="36" t="str">
        <f>IF(presupuesto_contractual!C838=0,"",presupuesto_contractual!C838)</f>
        <v/>
      </c>
      <c r="D838" s="36" t="str">
        <f>IF(presupuesto_contractual!D838=0,"",presupuesto_contractual!D838)</f>
        <v/>
      </c>
      <c r="E838" s="36" t="str">
        <f>IF(presupuesto_contractual!E838=0,"",presupuesto_contractual!E838)</f>
        <v/>
      </c>
      <c r="F838" s="36" t="str">
        <f>IF(presupuesto_contractual!F838=0,"",presupuesto_contractual!F838)</f>
        <v/>
      </c>
    </row>
    <row r="839" spans="1:6" x14ac:dyDescent="0.25">
      <c r="A839" s="36" t="str">
        <f>IF(presupuesto_contractual!A839=0,"",presupuesto_contractual!A839)</f>
        <v/>
      </c>
      <c r="B839" s="36" t="str">
        <f>IF(presupuesto_contractual!B839=0,"",presupuesto_contractual!B839)</f>
        <v/>
      </c>
      <c r="C839" s="36" t="str">
        <f>IF(presupuesto_contractual!C839=0,"",presupuesto_contractual!C839)</f>
        <v/>
      </c>
      <c r="D839" s="36" t="str">
        <f>IF(presupuesto_contractual!D839=0,"",presupuesto_contractual!D839)</f>
        <v/>
      </c>
      <c r="E839" s="36" t="str">
        <f>IF(presupuesto_contractual!E839=0,"",presupuesto_contractual!E839)</f>
        <v/>
      </c>
      <c r="F839" s="36" t="str">
        <f>IF(presupuesto_contractual!F839=0,"",presupuesto_contractual!F839)</f>
        <v/>
      </c>
    </row>
    <row r="840" spans="1:6" x14ac:dyDescent="0.25">
      <c r="A840" s="36" t="str">
        <f>IF(presupuesto_contractual!A840=0,"",presupuesto_contractual!A840)</f>
        <v/>
      </c>
      <c r="B840" s="36" t="str">
        <f>IF(presupuesto_contractual!B840=0,"",presupuesto_contractual!B840)</f>
        <v/>
      </c>
      <c r="C840" s="36" t="str">
        <f>IF(presupuesto_contractual!C840=0,"",presupuesto_contractual!C840)</f>
        <v/>
      </c>
      <c r="D840" s="36" t="str">
        <f>IF(presupuesto_contractual!D840=0,"",presupuesto_contractual!D840)</f>
        <v/>
      </c>
      <c r="E840" s="36" t="str">
        <f>IF(presupuesto_contractual!E840=0,"",presupuesto_contractual!E840)</f>
        <v/>
      </c>
      <c r="F840" s="36" t="str">
        <f>IF(presupuesto_contractual!F840=0,"",presupuesto_contractual!F840)</f>
        <v/>
      </c>
    </row>
    <row r="841" spans="1:6" x14ac:dyDescent="0.25">
      <c r="A841" s="36" t="str">
        <f>IF(presupuesto_contractual!A841=0,"",presupuesto_contractual!A841)</f>
        <v/>
      </c>
      <c r="B841" s="36" t="str">
        <f>IF(presupuesto_contractual!B841=0,"",presupuesto_contractual!B841)</f>
        <v/>
      </c>
      <c r="C841" s="36" t="str">
        <f>IF(presupuesto_contractual!C841=0,"",presupuesto_contractual!C841)</f>
        <v/>
      </c>
      <c r="D841" s="36" t="str">
        <f>IF(presupuesto_contractual!D841=0,"",presupuesto_contractual!D841)</f>
        <v/>
      </c>
      <c r="E841" s="36" t="str">
        <f>IF(presupuesto_contractual!E841=0,"",presupuesto_contractual!E841)</f>
        <v/>
      </c>
      <c r="F841" s="36" t="str">
        <f>IF(presupuesto_contractual!F841=0,"",presupuesto_contractual!F841)</f>
        <v/>
      </c>
    </row>
    <row r="842" spans="1:6" x14ac:dyDescent="0.25">
      <c r="A842" s="36" t="str">
        <f>IF(presupuesto_contractual!A842=0,"",presupuesto_contractual!A842)</f>
        <v/>
      </c>
      <c r="B842" s="36" t="str">
        <f>IF(presupuesto_contractual!B842=0,"",presupuesto_contractual!B842)</f>
        <v/>
      </c>
      <c r="C842" s="36" t="str">
        <f>IF(presupuesto_contractual!C842=0,"",presupuesto_contractual!C842)</f>
        <v/>
      </c>
      <c r="D842" s="36" t="str">
        <f>IF(presupuesto_contractual!D842=0,"",presupuesto_contractual!D842)</f>
        <v/>
      </c>
      <c r="E842" s="36" t="str">
        <f>IF(presupuesto_contractual!E842=0,"",presupuesto_contractual!E842)</f>
        <v/>
      </c>
      <c r="F842" s="36" t="str">
        <f>IF(presupuesto_contractual!F842=0,"",presupuesto_contractual!F842)</f>
        <v/>
      </c>
    </row>
    <row r="843" spans="1:6" x14ac:dyDescent="0.25">
      <c r="A843" s="36" t="str">
        <f>IF(presupuesto_contractual!A843=0,"",presupuesto_contractual!A843)</f>
        <v/>
      </c>
      <c r="B843" s="36" t="str">
        <f>IF(presupuesto_contractual!B843=0,"",presupuesto_contractual!B843)</f>
        <v/>
      </c>
      <c r="C843" s="36" t="str">
        <f>IF(presupuesto_contractual!C843=0,"",presupuesto_contractual!C843)</f>
        <v/>
      </c>
      <c r="D843" s="36" t="str">
        <f>IF(presupuesto_contractual!D843=0,"",presupuesto_contractual!D843)</f>
        <v/>
      </c>
      <c r="E843" s="36" t="str">
        <f>IF(presupuesto_contractual!E843=0,"",presupuesto_contractual!E843)</f>
        <v/>
      </c>
      <c r="F843" s="36" t="str">
        <f>IF(presupuesto_contractual!F843=0,"",presupuesto_contractual!F843)</f>
        <v/>
      </c>
    </row>
    <row r="844" spans="1:6" x14ac:dyDescent="0.25">
      <c r="A844" s="36" t="str">
        <f>IF(presupuesto_contractual!A844=0,"",presupuesto_contractual!A844)</f>
        <v/>
      </c>
      <c r="B844" s="36" t="str">
        <f>IF(presupuesto_contractual!B844=0,"",presupuesto_contractual!B844)</f>
        <v/>
      </c>
      <c r="C844" s="36" t="str">
        <f>IF(presupuesto_contractual!C844=0,"",presupuesto_contractual!C844)</f>
        <v/>
      </c>
      <c r="D844" s="36" t="str">
        <f>IF(presupuesto_contractual!D844=0,"",presupuesto_contractual!D844)</f>
        <v/>
      </c>
      <c r="E844" s="36" t="str">
        <f>IF(presupuesto_contractual!E844=0,"",presupuesto_contractual!E844)</f>
        <v/>
      </c>
      <c r="F844" s="36" t="str">
        <f>IF(presupuesto_contractual!F844=0,"",presupuesto_contractual!F844)</f>
        <v/>
      </c>
    </row>
    <row r="845" spans="1:6" x14ac:dyDescent="0.25">
      <c r="A845" s="36" t="str">
        <f>IF(presupuesto_contractual!A845=0,"",presupuesto_contractual!A845)</f>
        <v/>
      </c>
      <c r="B845" s="36" t="str">
        <f>IF(presupuesto_contractual!B845=0,"",presupuesto_contractual!B845)</f>
        <v/>
      </c>
      <c r="C845" s="36" t="str">
        <f>IF(presupuesto_contractual!C845=0,"",presupuesto_contractual!C845)</f>
        <v/>
      </c>
      <c r="D845" s="36" t="str">
        <f>IF(presupuesto_contractual!D845=0,"",presupuesto_contractual!D845)</f>
        <v/>
      </c>
      <c r="E845" s="36" t="str">
        <f>IF(presupuesto_contractual!E845=0,"",presupuesto_contractual!E845)</f>
        <v/>
      </c>
      <c r="F845" s="36" t="str">
        <f>IF(presupuesto_contractual!F845=0,"",presupuesto_contractual!F845)</f>
        <v/>
      </c>
    </row>
    <row r="846" spans="1:6" x14ac:dyDescent="0.25">
      <c r="A846" s="36" t="str">
        <f>IF(presupuesto_contractual!A846=0,"",presupuesto_contractual!A846)</f>
        <v/>
      </c>
      <c r="B846" s="36" t="str">
        <f>IF(presupuesto_contractual!B846=0,"",presupuesto_contractual!B846)</f>
        <v/>
      </c>
      <c r="C846" s="36" t="str">
        <f>IF(presupuesto_contractual!C846=0,"",presupuesto_contractual!C846)</f>
        <v/>
      </c>
      <c r="D846" s="36" t="str">
        <f>IF(presupuesto_contractual!D846=0,"",presupuesto_contractual!D846)</f>
        <v/>
      </c>
      <c r="E846" s="36" t="str">
        <f>IF(presupuesto_contractual!E846=0,"",presupuesto_contractual!E846)</f>
        <v/>
      </c>
      <c r="F846" s="36" t="str">
        <f>IF(presupuesto_contractual!F846=0,"",presupuesto_contractual!F846)</f>
        <v/>
      </c>
    </row>
    <row r="847" spans="1:6" x14ac:dyDescent="0.25">
      <c r="A847" s="36" t="str">
        <f>IF(presupuesto_contractual!A847=0,"",presupuesto_contractual!A847)</f>
        <v/>
      </c>
      <c r="B847" s="36" t="str">
        <f>IF(presupuesto_contractual!B847=0,"",presupuesto_contractual!B847)</f>
        <v/>
      </c>
      <c r="C847" s="36" t="str">
        <f>IF(presupuesto_contractual!C847=0,"",presupuesto_contractual!C847)</f>
        <v/>
      </c>
      <c r="D847" s="36" t="str">
        <f>IF(presupuesto_contractual!D847=0,"",presupuesto_contractual!D847)</f>
        <v/>
      </c>
      <c r="E847" s="36" t="str">
        <f>IF(presupuesto_contractual!E847=0,"",presupuesto_contractual!E847)</f>
        <v/>
      </c>
      <c r="F847" s="36" t="str">
        <f>IF(presupuesto_contractual!F847=0,"",presupuesto_contractual!F847)</f>
        <v/>
      </c>
    </row>
    <row r="848" spans="1:6" x14ac:dyDescent="0.25">
      <c r="A848" s="36" t="str">
        <f>IF(presupuesto_contractual!A848=0,"",presupuesto_contractual!A848)</f>
        <v/>
      </c>
      <c r="B848" s="36" t="str">
        <f>IF(presupuesto_contractual!B848=0,"",presupuesto_contractual!B848)</f>
        <v/>
      </c>
      <c r="C848" s="36" t="str">
        <f>IF(presupuesto_contractual!C848=0,"",presupuesto_contractual!C848)</f>
        <v/>
      </c>
      <c r="D848" s="36" t="str">
        <f>IF(presupuesto_contractual!D848=0,"",presupuesto_contractual!D848)</f>
        <v/>
      </c>
      <c r="E848" s="36" t="str">
        <f>IF(presupuesto_contractual!E848=0,"",presupuesto_contractual!E848)</f>
        <v/>
      </c>
      <c r="F848" s="36" t="str">
        <f>IF(presupuesto_contractual!F848=0,"",presupuesto_contractual!F848)</f>
        <v/>
      </c>
    </row>
    <row r="849" spans="1:6" x14ac:dyDescent="0.25">
      <c r="A849" s="36" t="str">
        <f>IF(presupuesto_contractual!A849=0,"",presupuesto_contractual!A849)</f>
        <v/>
      </c>
      <c r="B849" s="36" t="str">
        <f>IF(presupuesto_contractual!B849=0,"",presupuesto_contractual!B849)</f>
        <v/>
      </c>
      <c r="C849" s="36" t="str">
        <f>IF(presupuesto_contractual!C849=0,"",presupuesto_contractual!C849)</f>
        <v/>
      </c>
      <c r="D849" s="36" t="str">
        <f>IF(presupuesto_contractual!D849=0,"",presupuesto_contractual!D849)</f>
        <v/>
      </c>
      <c r="E849" s="36" t="str">
        <f>IF(presupuesto_contractual!E849=0,"",presupuesto_contractual!E849)</f>
        <v/>
      </c>
      <c r="F849" s="36" t="str">
        <f>IF(presupuesto_contractual!F849=0,"",presupuesto_contractual!F849)</f>
        <v/>
      </c>
    </row>
    <row r="850" spans="1:6" x14ac:dyDescent="0.25">
      <c r="A850" s="36" t="str">
        <f>IF(presupuesto_contractual!A850=0,"",presupuesto_contractual!A850)</f>
        <v/>
      </c>
      <c r="B850" s="36" t="str">
        <f>IF(presupuesto_contractual!B850=0,"",presupuesto_contractual!B850)</f>
        <v/>
      </c>
      <c r="C850" s="36" t="str">
        <f>IF(presupuesto_contractual!C850=0,"",presupuesto_contractual!C850)</f>
        <v/>
      </c>
      <c r="D850" s="36" t="str">
        <f>IF(presupuesto_contractual!D850=0,"",presupuesto_contractual!D850)</f>
        <v/>
      </c>
      <c r="E850" s="36" t="str">
        <f>IF(presupuesto_contractual!E850=0,"",presupuesto_contractual!E850)</f>
        <v/>
      </c>
      <c r="F850" s="36" t="str">
        <f>IF(presupuesto_contractual!F850=0,"",presupuesto_contractual!F850)</f>
        <v/>
      </c>
    </row>
    <row r="851" spans="1:6" x14ac:dyDescent="0.25">
      <c r="A851" s="36" t="str">
        <f>IF(presupuesto_contractual!A851=0,"",presupuesto_contractual!A851)</f>
        <v/>
      </c>
      <c r="B851" s="36" t="str">
        <f>IF(presupuesto_contractual!B851=0,"",presupuesto_contractual!B851)</f>
        <v/>
      </c>
      <c r="C851" s="36" t="str">
        <f>IF(presupuesto_contractual!C851=0,"",presupuesto_contractual!C851)</f>
        <v/>
      </c>
      <c r="D851" s="36" t="str">
        <f>IF(presupuesto_contractual!D851=0,"",presupuesto_contractual!D851)</f>
        <v/>
      </c>
      <c r="E851" s="36" t="str">
        <f>IF(presupuesto_contractual!E851=0,"",presupuesto_contractual!E851)</f>
        <v/>
      </c>
      <c r="F851" s="36" t="str">
        <f>IF(presupuesto_contractual!F851=0,"",presupuesto_contractual!F851)</f>
        <v/>
      </c>
    </row>
    <row r="852" spans="1:6" x14ac:dyDescent="0.25">
      <c r="A852" s="36" t="str">
        <f>IF(presupuesto_contractual!A852=0,"",presupuesto_contractual!A852)</f>
        <v/>
      </c>
      <c r="B852" s="36" t="str">
        <f>IF(presupuesto_contractual!B852=0,"",presupuesto_contractual!B852)</f>
        <v/>
      </c>
      <c r="C852" s="36" t="str">
        <f>IF(presupuesto_contractual!C852=0,"",presupuesto_contractual!C852)</f>
        <v/>
      </c>
      <c r="D852" s="36" t="str">
        <f>IF(presupuesto_contractual!D852=0,"",presupuesto_contractual!D852)</f>
        <v/>
      </c>
      <c r="E852" s="36" t="str">
        <f>IF(presupuesto_contractual!E852=0,"",presupuesto_contractual!E852)</f>
        <v/>
      </c>
      <c r="F852" s="36" t="str">
        <f>IF(presupuesto_contractual!F852=0,"",presupuesto_contractual!F852)</f>
        <v/>
      </c>
    </row>
    <row r="853" spans="1:6" x14ac:dyDescent="0.25">
      <c r="A853" s="36" t="str">
        <f>IF(presupuesto_contractual!A853=0,"",presupuesto_contractual!A853)</f>
        <v/>
      </c>
      <c r="B853" s="36" t="str">
        <f>IF(presupuesto_contractual!B853=0,"",presupuesto_contractual!B853)</f>
        <v/>
      </c>
      <c r="C853" s="36" t="str">
        <f>IF(presupuesto_contractual!C853=0,"",presupuesto_contractual!C853)</f>
        <v/>
      </c>
      <c r="D853" s="36" t="str">
        <f>IF(presupuesto_contractual!D853=0,"",presupuesto_contractual!D853)</f>
        <v/>
      </c>
      <c r="E853" s="36" t="str">
        <f>IF(presupuesto_contractual!E853=0,"",presupuesto_contractual!E853)</f>
        <v/>
      </c>
      <c r="F853" s="36" t="str">
        <f>IF(presupuesto_contractual!F853=0,"",presupuesto_contractual!F853)</f>
        <v/>
      </c>
    </row>
    <row r="854" spans="1:6" x14ac:dyDescent="0.25">
      <c r="A854" s="36" t="str">
        <f>IF(presupuesto_contractual!A854=0,"",presupuesto_contractual!A854)</f>
        <v/>
      </c>
      <c r="B854" s="36" t="str">
        <f>IF(presupuesto_contractual!B854=0,"",presupuesto_contractual!B854)</f>
        <v/>
      </c>
      <c r="C854" s="36" t="str">
        <f>IF(presupuesto_contractual!C854=0,"",presupuesto_contractual!C854)</f>
        <v/>
      </c>
      <c r="D854" s="36" t="str">
        <f>IF(presupuesto_contractual!D854=0,"",presupuesto_contractual!D854)</f>
        <v/>
      </c>
      <c r="E854" s="36" t="str">
        <f>IF(presupuesto_contractual!E854=0,"",presupuesto_contractual!E854)</f>
        <v/>
      </c>
      <c r="F854" s="36" t="str">
        <f>IF(presupuesto_contractual!F854=0,"",presupuesto_contractual!F854)</f>
        <v/>
      </c>
    </row>
    <row r="855" spans="1:6" x14ac:dyDescent="0.25">
      <c r="A855" s="36" t="str">
        <f>IF(presupuesto_contractual!A855=0,"",presupuesto_contractual!A855)</f>
        <v/>
      </c>
      <c r="B855" s="36" t="str">
        <f>IF(presupuesto_contractual!B855=0,"",presupuesto_contractual!B855)</f>
        <v/>
      </c>
      <c r="C855" s="36" t="str">
        <f>IF(presupuesto_contractual!C855=0,"",presupuesto_contractual!C855)</f>
        <v/>
      </c>
      <c r="D855" s="36" t="str">
        <f>IF(presupuesto_contractual!D855=0,"",presupuesto_contractual!D855)</f>
        <v/>
      </c>
      <c r="E855" s="36" t="str">
        <f>IF(presupuesto_contractual!E855=0,"",presupuesto_contractual!E855)</f>
        <v/>
      </c>
      <c r="F855" s="36" t="str">
        <f>IF(presupuesto_contractual!F855=0,"",presupuesto_contractual!F855)</f>
        <v/>
      </c>
    </row>
    <row r="856" spans="1:6" x14ac:dyDescent="0.25">
      <c r="A856" s="36" t="str">
        <f>IF(presupuesto_contractual!A856=0,"",presupuesto_contractual!A856)</f>
        <v/>
      </c>
      <c r="B856" s="36" t="str">
        <f>IF(presupuesto_contractual!B856=0,"",presupuesto_contractual!B856)</f>
        <v/>
      </c>
      <c r="C856" s="36" t="str">
        <f>IF(presupuesto_contractual!C856=0,"",presupuesto_contractual!C856)</f>
        <v/>
      </c>
      <c r="D856" s="36" t="str">
        <f>IF(presupuesto_contractual!D856=0,"",presupuesto_contractual!D856)</f>
        <v/>
      </c>
      <c r="E856" s="36" t="str">
        <f>IF(presupuesto_contractual!E856=0,"",presupuesto_contractual!E856)</f>
        <v/>
      </c>
      <c r="F856" s="36" t="str">
        <f>IF(presupuesto_contractual!F856=0,"",presupuesto_contractual!F856)</f>
        <v/>
      </c>
    </row>
    <row r="857" spans="1:6" x14ac:dyDescent="0.25">
      <c r="A857" s="36" t="str">
        <f>IF(presupuesto_contractual!A857=0,"",presupuesto_contractual!A857)</f>
        <v/>
      </c>
      <c r="B857" s="36" t="str">
        <f>IF(presupuesto_contractual!B857=0,"",presupuesto_contractual!B857)</f>
        <v/>
      </c>
      <c r="C857" s="36" t="str">
        <f>IF(presupuesto_contractual!C857=0,"",presupuesto_contractual!C857)</f>
        <v/>
      </c>
      <c r="D857" s="36" t="str">
        <f>IF(presupuesto_contractual!D857=0,"",presupuesto_contractual!D857)</f>
        <v/>
      </c>
      <c r="E857" s="36" t="str">
        <f>IF(presupuesto_contractual!E857=0,"",presupuesto_contractual!E857)</f>
        <v/>
      </c>
      <c r="F857" s="36" t="str">
        <f>IF(presupuesto_contractual!F857=0,"",presupuesto_contractual!F857)</f>
        <v/>
      </c>
    </row>
    <row r="858" spans="1:6" x14ac:dyDescent="0.25">
      <c r="A858" s="36" t="str">
        <f>IF(presupuesto_contractual!A858=0,"",presupuesto_contractual!A858)</f>
        <v/>
      </c>
      <c r="B858" s="36" t="str">
        <f>IF(presupuesto_contractual!B858=0,"",presupuesto_contractual!B858)</f>
        <v/>
      </c>
      <c r="C858" s="36" t="str">
        <f>IF(presupuesto_contractual!C858=0,"",presupuesto_contractual!C858)</f>
        <v/>
      </c>
      <c r="D858" s="36" t="str">
        <f>IF(presupuesto_contractual!D858=0,"",presupuesto_contractual!D858)</f>
        <v/>
      </c>
      <c r="E858" s="36" t="str">
        <f>IF(presupuesto_contractual!E858=0,"",presupuesto_contractual!E858)</f>
        <v/>
      </c>
      <c r="F858" s="36" t="str">
        <f>IF(presupuesto_contractual!F858=0,"",presupuesto_contractual!F858)</f>
        <v/>
      </c>
    </row>
    <row r="859" spans="1:6" x14ac:dyDescent="0.25">
      <c r="A859" s="36" t="str">
        <f>IF(presupuesto_contractual!A859=0,"",presupuesto_contractual!A859)</f>
        <v/>
      </c>
      <c r="B859" s="36" t="str">
        <f>IF(presupuesto_contractual!B859=0,"",presupuesto_contractual!B859)</f>
        <v/>
      </c>
      <c r="C859" s="36" t="str">
        <f>IF(presupuesto_contractual!C859=0,"",presupuesto_contractual!C859)</f>
        <v/>
      </c>
      <c r="D859" s="36" t="str">
        <f>IF(presupuesto_contractual!D859=0,"",presupuesto_contractual!D859)</f>
        <v/>
      </c>
      <c r="E859" s="36" t="str">
        <f>IF(presupuesto_contractual!E859=0,"",presupuesto_contractual!E859)</f>
        <v/>
      </c>
      <c r="F859" s="36" t="str">
        <f>IF(presupuesto_contractual!F859=0,"",presupuesto_contractual!F859)</f>
        <v/>
      </c>
    </row>
    <row r="860" spans="1:6" x14ac:dyDescent="0.25">
      <c r="A860" s="36" t="str">
        <f>IF(presupuesto_contractual!A860=0,"",presupuesto_contractual!A860)</f>
        <v/>
      </c>
      <c r="B860" s="36" t="str">
        <f>IF(presupuesto_contractual!B860=0,"",presupuesto_contractual!B860)</f>
        <v/>
      </c>
      <c r="C860" s="36" t="str">
        <f>IF(presupuesto_contractual!C860=0,"",presupuesto_contractual!C860)</f>
        <v/>
      </c>
      <c r="D860" s="36" t="str">
        <f>IF(presupuesto_contractual!D860=0,"",presupuesto_contractual!D860)</f>
        <v/>
      </c>
      <c r="E860" s="36" t="str">
        <f>IF(presupuesto_contractual!E860=0,"",presupuesto_contractual!E860)</f>
        <v/>
      </c>
      <c r="F860" s="36" t="str">
        <f>IF(presupuesto_contractual!F860=0,"",presupuesto_contractual!F860)</f>
        <v/>
      </c>
    </row>
    <row r="861" spans="1:6" x14ac:dyDescent="0.25">
      <c r="A861" s="36" t="str">
        <f>IF(presupuesto_contractual!A861=0,"",presupuesto_contractual!A861)</f>
        <v/>
      </c>
      <c r="B861" s="36" t="str">
        <f>IF(presupuesto_contractual!B861=0,"",presupuesto_contractual!B861)</f>
        <v/>
      </c>
      <c r="C861" s="36" t="str">
        <f>IF(presupuesto_contractual!C861=0,"",presupuesto_contractual!C861)</f>
        <v/>
      </c>
      <c r="D861" s="36" t="str">
        <f>IF(presupuesto_contractual!D861=0,"",presupuesto_contractual!D861)</f>
        <v/>
      </c>
      <c r="E861" s="36" t="str">
        <f>IF(presupuesto_contractual!E861=0,"",presupuesto_contractual!E861)</f>
        <v/>
      </c>
      <c r="F861" s="36" t="str">
        <f>IF(presupuesto_contractual!F861=0,"",presupuesto_contractual!F861)</f>
        <v/>
      </c>
    </row>
    <row r="862" spans="1:6" x14ac:dyDescent="0.25">
      <c r="A862" s="36" t="str">
        <f>IF(presupuesto_contractual!A862=0,"",presupuesto_contractual!A862)</f>
        <v/>
      </c>
      <c r="B862" s="36" t="str">
        <f>IF(presupuesto_contractual!B862=0,"",presupuesto_contractual!B862)</f>
        <v/>
      </c>
      <c r="C862" s="36" t="str">
        <f>IF(presupuesto_contractual!C862=0,"",presupuesto_contractual!C862)</f>
        <v/>
      </c>
      <c r="D862" s="36" t="str">
        <f>IF(presupuesto_contractual!D862=0,"",presupuesto_contractual!D862)</f>
        <v/>
      </c>
      <c r="E862" s="36" t="str">
        <f>IF(presupuesto_contractual!E862=0,"",presupuesto_contractual!E862)</f>
        <v/>
      </c>
      <c r="F862" s="36" t="str">
        <f>IF(presupuesto_contractual!F862=0,"",presupuesto_contractual!F862)</f>
        <v/>
      </c>
    </row>
    <row r="863" spans="1:6" x14ac:dyDescent="0.25">
      <c r="A863" s="36" t="str">
        <f>IF(presupuesto_contractual!A863=0,"",presupuesto_contractual!A863)</f>
        <v/>
      </c>
      <c r="B863" s="36" t="str">
        <f>IF(presupuesto_contractual!B863=0,"",presupuesto_contractual!B863)</f>
        <v/>
      </c>
      <c r="C863" s="36" t="str">
        <f>IF(presupuesto_contractual!C863=0,"",presupuesto_contractual!C863)</f>
        <v/>
      </c>
      <c r="D863" s="36" t="str">
        <f>IF(presupuesto_contractual!D863=0,"",presupuesto_contractual!D863)</f>
        <v/>
      </c>
      <c r="E863" s="36" t="str">
        <f>IF(presupuesto_contractual!E863=0,"",presupuesto_contractual!E863)</f>
        <v/>
      </c>
      <c r="F863" s="36" t="str">
        <f>IF(presupuesto_contractual!F863=0,"",presupuesto_contractual!F863)</f>
        <v/>
      </c>
    </row>
    <row r="864" spans="1:6" x14ac:dyDescent="0.25">
      <c r="A864" s="36" t="str">
        <f>IF(presupuesto_contractual!A864=0,"",presupuesto_contractual!A864)</f>
        <v/>
      </c>
      <c r="B864" s="36" t="str">
        <f>IF(presupuesto_contractual!B864=0,"",presupuesto_contractual!B864)</f>
        <v/>
      </c>
      <c r="C864" s="36" t="str">
        <f>IF(presupuesto_contractual!C864=0,"",presupuesto_contractual!C864)</f>
        <v/>
      </c>
      <c r="D864" s="36" t="str">
        <f>IF(presupuesto_contractual!D864=0,"",presupuesto_contractual!D864)</f>
        <v/>
      </c>
      <c r="E864" s="36" t="str">
        <f>IF(presupuesto_contractual!E864=0,"",presupuesto_contractual!E864)</f>
        <v/>
      </c>
      <c r="F864" s="36" t="str">
        <f>IF(presupuesto_contractual!F864=0,"",presupuesto_contractual!F864)</f>
        <v/>
      </c>
    </row>
    <row r="865" spans="1:6" x14ac:dyDescent="0.25">
      <c r="A865" s="36" t="str">
        <f>IF(presupuesto_contractual!A865=0,"",presupuesto_contractual!A865)</f>
        <v/>
      </c>
      <c r="B865" s="36" t="str">
        <f>IF(presupuesto_contractual!B865=0,"",presupuesto_contractual!B865)</f>
        <v/>
      </c>
      <c r="C865" s="36" t="str">
        <f>IF(presupuesto_contractual!C865=0,"",presupuesto_contractual!C865)</f>
        <v/>
      </c>
      <c r="D865" s="36" t="str">
        <f>IF(presupuesto_contractual!D865=0,"",presupuesto_contractual!D865)</f>
        <v/>
      </c>
      <c r="E865" s="36" t="str">
        <f>IF(presupuesto_contractual!E865=0,"",presupuesto_contractual!E865)</f>
        <v/>
      </c>
      <c r="F865" s="36" t="str">
        <f>IF(presupuesto_contractual!F865=0,"",presupuesto_contractual!F865)</f>
        <v/>
      </c>
    </row>
    <row r="866" spans="1:6" x14ac:dyDescent="0.25">
      <c r="A866" s="36" t="str">
        <f>IF(presupuesto_contractual!A866=0,"",presupuesto_contractual!A866)</f>
        <v/>
      </c>
      <c r="B866" s="36" t="str">
        <f>IF(presupuesto_contractual!B866=0,"",presupuesto_contractual!B866)</f>
        <v/>
      </c>
      <c r="C866" s="36" t="str">
        <f>IF(presupuesto_contractual!C866=0,"",presupuesto_contractual!C866)</f>
        <v/>
      </c>
      <c r="D866" s="36" t="str">
        <f>IF(presupuesto_contractual!D866=0,"",presupuesto_contractual!D866)</f>
        <v/>
      </c>
      <c r="E866" s="36" t="str">
        <f>IF(presupuesto_contractual!E866=0,"",presupuesto_contractual!E866)</f>
        <v/>
      </c>
      <c r="F866" s="36" t="str">
        <f>IF(presupuesto_contractual!F866=0,"",presupuesto_contractual!F866)</f>
        <v/>
      </c>
    </row>
    <row r="867" spans="1:6" x14ac:dyDescent="0.25">
      <c r="A867" s="36" t="str">
        <f>IF(presupuesto_contractual!A867=0,"",presupuesto_contractual!A867)</f>
        <v/>
      </c>
      <c r="B867" s="36" t="str">
        <f>IF(presupuesto_contractual!B867=0,"",presupuesto_contractual!B867)</f>
        <v/>
      </c>
      <c r="C867" s="36" t="str">
        <f>IF(presupuesto_contractual!C867=0,"",presupuesto_contractual!C867)</f>
        <v/>
      </c>
      <c r="D867" s="36" t="str">
        <f>IF(presupuesto_contractual!D867=0,"",presupuesto_contractual!D867)</f>
        <v/>
      </c>
      <c r="E867" s="36" t="str">
        <f>IF(presupuesto_contractual!E867=0,"",presupuesto_contractual!E867)</f>
        <v/>
      </c>
      <c r="F867" s="36" t="str">
        <f>IF(presupuesto_contractual!F867=0,"",presupuesto_contractual!F867)</f>
        <v/>
      </c>
    </row>
    <row r="868" spans="1:6" x14ac:dyDescent="0.25">
      <c r="A868" s="36" t="str">
        <f>IF(presupuesto_contractual!A868=0,"",presupuesto_contractual!A868)</f>
        <v/>
      </c>
      <c r="B868" s="36" t="str">
        <f>IF(presupuesto_contractual!B868=0,"",presupuesto_contractual!B868)</f>
        <v/>
      </c>
      <c r="C868" s="36" t="str">
        <f>IF(presupuesto_contractual!C868=0,"",presupuesto_contractual!C868)</f>
        <v/>
      </c>
      <c r="D868" s="36" t="str">
        <f>IF(presupuesto_contractual!D868=0,"",presupuesto_contractual!D868)</f>
        <v/>
      </c>
      <c r="E868" s="36" t="str">
        <f>IF(presupuesto_contractual!E868=0,"",presupuesto_contractual!E868)</f>
        <v/>
      </c>
      <c r="F868" s="36" t="str">
        <f>IF(presupuesto_contractual!F868=0,"",presupuesto_contractual!F868)</f>
        <v/>
      </c>
    </row>
    <row r="869" spans="1:6" x14ac:dyDescent="0.25">
      <c r="A869" s="36" t="str">
        <f>IF(presupuesto_contractual!A869=0,"",presupuesto_contractual!A869)</f>
        <v/>
      </c>
      <c r="B869" s="36" t="str">
        <f>IF(presupuesto_contractual!B869=0,"",presupuesto_contractual!B869)</f>
        <v/>
      </c>
      <c r="C869" s="36" t="str">
        <f>IF(presupuesto_contractual!C869=0,"",presupuesto_contractual!C869)</f>
        <v/>
      </c>
      <c r="D869" s="36" t="str">
        <f>IF(presupuesto_contractual!D869=0,"",presupuesto_contractual!D869)</f>
        <v/>
      </c>
      <c r="E869" s="36" t="str">
        <f>IF(presupuesto_contractual!E869=0,"",presupuesto_contractual!E869)</f>
        <v/>
      </c>
      <c r="F869" s="36" t="str">
        <f>IF(presupuesto_contractual!F869=0,"",presupuesto_contractual!F869)</f>
        <v/>
      </c>
    </row>
    <row r="870" spans="1:6" x14ac:dyDescent="0.25">
      <c r="A870" s="36" t="str">
        <f>IF(presupuesto_contractual!A870=0,"",presupuesto_contractual!A870)</f>
        <v/>
      </c>
      <c r="B870" s="36" t="str">
        <f>IF(presupuesto_contractual!B870=0,"",presupuesto_contractual!B870)</f>
        <v/>
      </c>
      <c r="C870" s="36" t="str">
        <f>IF(presupuesto_contractual!C870=0,"",presupuesto_contractual!C870)</f>
        <v/>
      </c>
      <c r="D870" s="36" t="str">
        <f>IF(presupuesto_contractual!D870=0,"",presupuesto_contractual!D870)</f>
        <v/>
      </c>
      <c r="E870" s="36" t="str">
        <f>IF(presupuesto_contractual!E870=0,"",presupuesto_contractual!E870)</f>
        <v/>
      </c>
      <c r="F870" s="36" t="str">
        <f>IF(presupuesto_contractual!F870=0,"",presupuesto_contractual!F870)</f>
        <v/>
      </c>
    </row>
    <row r="871" spans="1:6" x14ac:dyDescent="0.25">
      <c r="A871" s="36" t="str">
        <f>IF(presupuesto_contractual!A871=0,"",presupuesto_contractual!A871)</f>
        <v/>
      </c>
      <c r="B871" s="36" t="str">
        <f>IF(presupuesto_contractual!B871=0,"",presupuesto_contractual!B871)</f>
        <v/>
      </c>
      <c r="C871" s="36" t="str">
        <f>IF(presupuesto_contractual!C871=0,"",presupuesto_contractual!C871)</f>
        <v/>
      </c>
      <c r="D871" s="36" t="str">
        <f>IF(presupuesto_contractual!D871=0,"",presupuesto_contractual!D871)</f>
        <v/>
      </c>
      <c r="E871" s="36" t="str">
        <f>IF(presupuesto_contractual!E871=0,"",presupuesto_contractual!E871)</f>
        <v/>
      </c>
      <c r="F871" s="36" t="str">
        <f>IF(presupuesto_contractual!F871=0,"",presupuesto_contractual!F871)</f>
        <v/>
      </c>
    </row>
    <row r="872" spans="1:6" x14ac:dyDescent="0.25">
      <c r="A872" s="36" t="str">
        <f>IF(presupuesto_contractual!A872=0,"",presupuesto_contractual!A872)</f>
        <v/>
      </c>
      <c r="B872" s="36" t="str">
        <f>IF(presupuesto_contractual!B872=0,"",presupuesto_contractual!B872)</f>
        <v/>
      </c>
      <c r="C872" s="36" t="str">
        <f>IF(presupuesto_contractual!C872=0,"",presupuesto_contractual!C872)</f>
        <v/>
      </c>
      <c r="D872" s="36" t="str">
        <f>IF(presupuesto_contractual!D872=0,"",presupuesto_contractual!D872)</f>
        <v/>
      </c>
      <c r="E872" s="36" t="str">
        <f>IF(presupuesto_contractual!E872=0,"",presupuesto_contractual!E872)</f>
        <v/>
      </c>
      <c r="F872" s="36" t="str">
        <f>IF(presupuesto_contractual!F872=0,"",presupuesto_contractual!F872)</f>
        <v/>
      </c>
    </row>
    <row r="873" spans="1:6" x14ac:dyDescent="0.25">
      <c r="A873" s="36" t="str">
        <f>IF(presupuesto_contractual!A873=0,"",presupuesto_contractual!A873)</f>
        <v/>
      </c>
      <c r="B873" s="36" t="str">
        <f>IF(presupuesto_contractual!B873=0,"",presupuesto_contractual!B873)</f>
        <v/>
      </c>
      <c r="C873" s="36" t="str">
        <f>IF(presupuesto_contractual!C873=0,"",presupuesto_contractual!C873)</f>
        <v/>
      </c>
      <c r="D873" s="36" t="str">
        <f>IF(presupuesto_contractual!D873=0,"",presupuesto_contractual!D873)</f>
        <v/>
      </c>
      <c r="E873" s="36" t="str">
        <f>IF(presupuesto_contractual!E873=0,"",presupuesto_contractual!E873)</f>
        <v/>
      </c>
      <c r="F873" s="36" t="str">
        <f>IF(presupuesto_contractual!F873=0,"",presupuesto_contractual!F873)</f>
        <v/>
      </c>
    </row>
    <row r="874" spans="1:6" x14ac:dyDescent="0.25">
      <c r="A874" s="36" t="str">
        <f>IF(presupuesto_contractual!A874=0,"",presupuesto_contractual!A874)</f>
        <v/>
      </c>
      <c r="B874" s="36" t="str">
        <f>IF(presupuesto_contractual!B874=0,"",presupuesto_contractual!B874)</f>
        <v/>
      </c>
      <c r="C874" s="36" t="str">
        <f>IF(presupuesto_contractual!C874=0,"",presupuesto_contractual!C874)</f>
        <v/>
      </c>
      <c r="D874" s="36" t="str">
        <f>IF(presupuesto_contractual!D874=0,"",presupuesto_contractual!D874)</f>
        <v/>
      </c>
      <c r="E874" s="36" t="str">
        <f>IF(presupuesto_contractual!E874=0,"",presupuesto_contractual!E874)</f>
        <v/>
      </c>
      <c r="F874" s="36" t="str">
        <f>IF(presupuesto_contractual!F874=0,"",presupuesto_contractual!F874)</f>
        <v/>
      </c>
    </row>
    <row r="875" spans="1:6" x14ac:dyDescent="0.25">
      <c r="A875" s="36" t="str">
        <f>IF(presupuesto_contractual!A875=0,"",presupuesto_contractual!A875)</f>
        <v/>
      </c>
      <c r="B875" s="36" t="str">
        <f>IF(presupuesto_contractual!B875=0,"",presupuesto_contractual!B875)</f>
        <v/>
      </c>
      <c r="C875" s="36" t="str">
        <f>IF(presupuesto_contractual!C875=0,"",presupuesto_contractual!C875)</f>
        <v/>
      </c>
      <c r="D875" s="36" t="str">
        <f>IF(presupuesto_contractual!D875=0,"",presupuesto_contractual!D875)</f>
        <v/>
      </c>
      <c r="E875" s="36" t="str">
        <f>IF(presupuesto_contractual!E875=0,"",presupuesto_contractual!E875)</f>
        <v/>
      </c>
      <c r="F875" s="36" t="str">
        <f>IF(presupuesto_contractual!F875=0,"",presupuesto_contractual!F875)</f>
        <v/>
      </c>
    </row>
    <row r="876" spans="1:6" x14ac:dyDescent="0.25">
      <c r="A876" s="36" t="str">
        <f>IF(presupuesto_contractual!A876=0,"",presupuesto_contractual!A876)</f>
        <v/>
      </c>
      <c r="B876" s="36" t="str">
        <f>IF(presupuesto_contractual!B876=0,"",presupuesto_contractual!B876)</f>
        <v/>
      </c>
      <c r="C876" s="36" t="str">
        <f>IF(presupuesto_contractual!C876=0,"",presupuesto_contractual!C876)</f>
        <v/>
      </c>
      <c r="D876" s="36" t="str">
        <f>IF(presupuesto_contractual!D876=0,"",presupuesto_contractual!D876)</f>
        <v/>
      </c>
      <c r="E876" s="36" t="str">
        <f>IF(presupuesto_contractual!E876=0,"",presupuesto_contractual!E876)</f>
        <v/>
      </c>
      <c r="F876" s="36" t="str">
        <f>IF(presupuesto_contractual!F876=0,"",presupuesto_contractual!F876)</f>
        <v/>
      </c>
    </row>
    <row r="877" spans="1:6" x14ac:dyDescent="0.25">
      <c r="A877" s="36" t="str">
        <f>IF(presupuesto_contractual!A877=0,"",presupuesto_contractual!A877)</f>
        <v/>
      </c>
      <c r="B877" s="36" t="str">
        <f>IF(presupuesto_contractual!B877=0,"",presupuesto_contractual!B877)</f>
        <v/>
      </c>
      <c r="C877" s="36" t="str">
        <f>IF(presupuesto_contractual!C877=0,"",presupuesto_contractual!C877)</f>
        <v/>
      </c>
      <c r="D877" s="36" t="str">
        <f>IF(presupuesto_contractual!D877=0,"",presupuesto_contractual!D877)</f>
        <v/>
      </c>
      <c r="E877" s="36" t="str">
        <f>IF(presupuesto_contractual!E877=0,"",presupuesto_contractual!E877)</f>
        <v/>
      </c>
      <c r="F877" s="36" t="str">
        <f>IF(presupuesto_contractual!F877=0,"",presupuesto_contractual!F877)</f>
        <v/>
      </c>
    </row>
    <row r="878" spans="1:6" x14ac:dyDescent="0.25">
      <c r="A878" s="36" t="str">
        <f>IF(presupuesto_contractual!A878=0,"",presupuesto_contractual!A878)</f>
        <v/>
      </c>
      <c r="B878" s="36" t="str">
        <f>IF(presupuesto_contractual!B878=0,"",presupuesto_contractual!B878)</f>
        <v/>
      </c>
      <c r="C878" s="36" t="str">
        <f>IF(presupuesto_contractual!C878=0,"",presupuesto_contractual!C878)</f>
        <v/>
      </c>
      <c r="D878" s="36" t="str">
        <f>IF(presupuesto_contractual!D878=0,"",presupuesto_contractual!D878)</f>
        <v/>
      </c>
      <c r="E878" s="36" t="str">
        <f>IF(presupuesto_contractual!E878=0,"",presupuesto_contractual!E878)</f>
        <v/>
      </c>
      <c r="F878" s="36" t="str">
        <f>IF(presupuesto_contractual!F878=0,"",presupuesto_contractual!F878)</f>
        <v/>
      </c>
    </row>
    <row r="879" spans="1:6" x14ac:dyDescent="0.25">
      <c r="A879" s="36" t="str">
        <f>IF(presupuesto_contractual!A879=0,"",presupuesto_contractual!A879)</f>
        <v/>
      </c>
      <c r="B879" s="36" t="str">
        <f>IF(presupuesto_contractual!B879=0,"",presupuesto_contractual!B879)</f>
        <v/>
      </c>
      <c r="C879" s="36" t="str">
        <f>IF(presupuesto_contractual!C879=0,"",presupuesto_contractual!C879)</f>
        <v/>
      </c>
      <c r="D879" s="36" t="str">
        <f>IF(presupuesto_contractual!D879=0,"",presupuesto_contractual!D879)</f>
        <v/>
      </c>
      <c r="E879" s="36" t="str">
        <f>IF(presupuesto_contractual!E879=0,"",presupuesto_contractual!E879)</f>
        <v/>
      </c>
      <c r="F879" s="36" t="str">
        <f>IF(presupuesto_contractual!F879=0,"",presupuesto_contractual!F879)</f>
        <v/>
      </c>
    </row>
    <row r="880" spans="1:6" x14ac:dyDescent="0.25">
      <c r="A880" s="36" t="str">
        <f>IF(presupuesto_contractual!A880=0,"",presupuesto_contractual!A880)</f>
        <v/>
      </c>
      <c r="B880" s="36" t="str">
        <f>IF(presupuesto_contractual!B880=0,"",presupuesto_contractual!B880)</f>
        <v/>
      </c>
      <c r="C880" s="36" t="str">
        <f>IF(presupuesto_contractual!C880=0,"",presupuesto_contractual!C880)</f>
        <v/>
      </c>
      <c r="D880" s="36" t="str">
        <f>IF(presupuesto_contractual!D880=0,"",presupuesto_contractual!D880)</f>
        <v/>
      </c>
      <c r="E880" s="36" t="str">
        <f>IF(presupuesto_contractual!E880=0,"",presupuesto_contractual!E880)</f>
        <v/>
      </c>
      <c r="F880" s="36" t="str">
        <f>IF(presupuesto_contractual!F880=0,"",presupuesto_contractual!F880)</f>
        <v/>
      </c>
    </row>
    <row r="881" spans="1:6" x14ac:dyDescent="0.25">
      <c r="A881" s="36" t="str">
        <f>IF(presupuesto_contractual!A881=0,"",presupuesto_contractual!A881)</f>
        <v/>
      </c>
      <c r="B881" s="36" t="str">
        <f>IF(presupuesto_contractual!B881=0,"",presupuesto_contractual!B881)</f>
        <v/>
      </c>
      <c r="C881" s="36" t="str">
        <f>IF(presupuesto_contractual!C881=0,"",presupuesto_contractual!C881)</f>
        <v/>
      </c>
      <c r="D881" s="36" t="str">
        <f>IF(presupuesto_contractual!D881=0,"",presupuesto_contractual!D881)</f>
        <v/>
      </c>
      <c r="E881" s="36" t="str">
        <f>IF(presupuesto_contractual!E881=0,"",presupuesto_contractual!E881)</f>
        <v/>
      </c>
      <c r="F881" s="36" t="str">
        <f>IF(presupuesto_contractual!F881=0,"",presupuesto_contractual!F881)</f>
        <v/>
      </c>
    </row>
    <row r="882" spans="1:6" x14ac:dyDescent="0.25">
      <c r="A882" s="36" t="str">
        <f>IF(presupuesto_contractual!A882=0,"",presupuesto_contractual!A882)</f>
        <v/>
      </c>
      <c r="B882" s="36" t="str">
        <f>IF(presupuesto_contractual!B882=0,"",presupuesto_contractual!B882)</f>
        <v/>
      </c>
      <c r="C882" s="36" t="str">
        <f>IF(presupuesto_contractual!C882=0,"",presupuesto_contractual!C882)</f>
        <v/>
      </c>
      <c r="D882" s="36" t="str">
        <f>IF(presupuesto_contractual!D882=0,"",presupuesto_contractual!D882)</f>
        <v/>
      </c>
      <c r="E882" s="36" t="str">
        <f>IF(presupuesto_contractual!E882=0,"",presupuesto_contractual!E882)</f>
        <v/>
      </c>
      <c r="F882" s="36" t="str">
        <f>IF(presupuesto_contractual!F882=0,"",presupuesto_contractual!F882)</f>
        <v/>
      </c>
    </row>
    <row r="883" spans="1:6" x14ac:dyDescent="0.25">
      <c r="A883" s="36" t="str">
        <f>IF(presupuesto_contractual!A883=0,"",presupuesto_contractual!A883)</f>
        <v/>
      </c>
      <c r="B883" s="36" t="str">
        <f>IF(presupuesto_contractual!B883=0,"",presupuesto_contractual!B883)</f>
        <v/>
      </c>
      <c r="C883" s="36" t="str">
        <f>IF(presupuesto_contractual!C883=0,"",presupuesto_contractual!C883)</f>
        <v/>
      </c>
      <c r="D883" s="36" t="str">
        <f>IF(presupuesto_contractual!D883=0,"",presupuesto_contractual!D883)</f>
        <v/>
      </c>
      <c r="E883" s="36" t="str">
        <f>IF(presupuesto_contractual!E883=0,"",presupuesto_contractual!E883)</f>
        <v/>
      </c>
      <c r="F883" s="36" t="str">
        <f>IF(presupuesto_contractual!F883=0,"",presupuesto_contractual!F883)</f>
        <v/>
      </c>
    </row>
    <row r="884" spans="1:6" x14ac:dyDescent="0.25">
      <c r="A884" s="36" t="str">
        <f>IF(presupuesto_contractual!A884=0,"",presupuesto_contractual!A884)</f>
        <v/>
      </c>
      <c r="B884" s="36" t="str">
        <f>IF(presupuesto_contractual!B884=0,"",presupuesto_contractual!B884)</f>
        <v/>
      </c>
      <c r="C884" s="36" t="str">
        <f>IF(presupuesto_contractual!C884=0,"",presupuesto_contractual!C884)</f>
        <v/>
      </c>
      <c r="D884" s="36" t="str">
        <f>IF(presupuesto_contractual!D884=0,"",presupuesto_contractual!D884)</f>
        <v/>
      </c>
      <c r="E884" s="36" t="str">
        <f>IF(presupuesto_contractual!E884=0,"",presupuesto_contractual!E884)</f>
        <v/>
      </c>
      <c r="F884" s="36" t="str">
        <f>IF(presupuesto_contractual!F884=0,"",presupuesto_contractual!F884)</f>
        <v/>
      </c>
    </row>
    <row r="885" spans="1:6" x14ac:dyDescent="0.25">
      <c r="A885" s="36" t="str">
        <f>IF(presupuesto_contractual!A885=0,"",presupuesto_contractual!A885)</f>
        <v/>
      </c>
      <c r="B885" s="36" t="str">
        <f>IF(presupuesto_contractual!B885=0,"",presupuesto_contractual!B885)</f>
        <v/>
      </c>
      <c r="C885" s="36" t="str">
        <f>IF(presupuesto_contractual!C885=0,"",presupuesto_contractual!C885)</f>
        <v/>
      </c>
      <c r="D885" s="36" t="str">
        <f>IF(presupuesto_contractual!D885=0,"",presupuesto_contractual!D885)</f>
        <v/>
      </c>
      <c r="E885" s="36" t="str">
        <f>IF(presupuesto_contractual!E885=0,"",presupuesto_contractual!E885)</f>
        <v/>
      </c>
      <c r="F885" s="36" t="str">
        <f>IF(presupuesto_contractual!F885=0,"",presupuesto_contractual!F885)</f>
        <v/>
      </c>
    </row>
    <row r="886" spans="1:6" x14ac:dyDescent="0.25">
      <c r="A886" s="36" t="str">
        <f>IF(presupuesto_contractual!A886=0,"",presupuesto_contractual!A886)</f>
        <v/>
      </c>
      <c r="B886" s="36" t="str">
        <f>IF(presupuesto_contractual!B886=0,"",presupuesto_contractual!B886)</f>
        <v/>
      </c>
      <c r="C886" s="36" t="str">
        <f>IF(presupuesto_contractual!C886=0,"",presupuesto_contractual!C886)</f>
        <v/>
      </c>
      <c r="D886" s="36" t="str">
        <f>IF(presupuesto_contractual!D886=0,"",presupuesto_contractual!D886)</f>
        <v/>
      </c>
      <c r="E886" s="36" t="str">
        <f>IF(presupuesto_contractual!E886=0,"",presupuesto_contractual!E886)</f>
        <v/>
      </c>
      <c r="F886" s="36" t="str">
        <f>IF(presupuesto_contractual!F886=0,"",presupuesto_contractual!F886)</f>
        <v/>
      </c>
    </row>
    <row r="887" spans="1:6" x14ac:dyDescent="0.25">
      <c r="A887" s="36" t="str">
        <f>IF(presupuesto_contractual!A887=0,"",presupuesto_contractual!A887)</f>
        <v/>
      </c>
      <c r="B887" s="36" t="str">
        <f>IF(presupuesto_contractual!B887=0,"",presupuesto_contractual!B887)</f>
        <v/>
      </c>
      <c r="C887" s="36" t="str">
        <f>IF(presupuesto_contractual!C887=0,"",presupuesto_contractual!C887)</f>
        <v/>
      </c>
      <c r="D887" s="36" t="str">
        <f>IF(presupuesto_contractual!D887=0,"",presupuesto_contractual!D887)</f>
        <v/>
      </c>
      <c r="E887" s="36" t="str">
        <f>IF(presupuesto_contractual!E887=0,"",presupuesto_contractual!E887)</f>
        <v/>
      </c>
      <c r="F887" s="36" t="str">
        <f>IF(presupuesto_contractual!F887=0,"",presupuesto_contractual!F887)</f>
        <v/>
      </c>
    </row>
    <row r="888" spans="1:6" x14ac:dyDescent="0.25">
      <c r="A888" s="36" t="str">
        <f>IF(presupuesto_contractual!A888=0,"",presupuesto_contractual!A888)</f>
        <v/>
      </c>
      <c r="B888" s="36" t="str">
        <f>IF(presupuesto_contractual!B888=0,"",presupuesto_contractual!B888)</f>
        <v/>
      </c>
      <c r="C888" s="36" t="str">
        <f>IF(presupuesto_contractual!C888=0,"",presupuesto_contractual!C888)</f>
        <v/>
      </c>
      <c r="D888" s="36" t="str">
        <f>IF(presupuesto_contractual!D888=0,"",presupuesto_contractual!D888)</f>
        <v/>
      </c>
      <c r="E888" s="36" t="str">
        <f>IF(presupuesto_contractual!E888=0,"",presupuesto_contractual!E888)</f>
        <v/>
      </c>
      <c r="F888" s="36" t="str">
        <f>IF(presupuesto_contractual!F888=0,"",presupuesto_contractual!F888)</f>
        <v/>
      </c>
    </row>
    <row r="889" spans="1:6" x14ac:dyDescent="0.25">
      <c r="A889" s="36" t="str">
        <f>IF(presupuesto_contractual!A889=0,"",presupuesto_contractual!A889)</f>
        <v/>
      </c>
      <c r="B889" s="36" t="str">
        <f>IF(presupuesto_contractual!B889=0,"",presupuesto_contractual!B889)</f>
        <v/>
      </c>
      <c r="C889" s="36" t="str">
        <f>IF(presupuesto_contractual!C889=0,"",presupuesto_contractual!C889)</f>
        <v/>
      </c>
      <c r="D889" s="36" t="str">
        <f>IF(presupuesto_contractual!D889=0,"",presupuesto_contractual!D889)</f>
        <v/>
      </c>
      <c r="E889" s="36" t="str">
        <f>IF(presupuesto_contractual!E889=0,"",presupuesto_contractual!E889)</f>
        <v/>
      </c>
      <c r="F889" s="36" t="str">
        <f>IF(presupuesto_contractual!F889=0,"",presupuesto_contractual!F889)</f>
        <v/>
      </c>
    </row>
    <row r="890" spans="1:6" x14ac:dyDescent="0.25">
      <c r="A890" s="36" t="str">
        <f>IF(presupuesto_contractual!A890=0,"",presupuesto_contractual!A890)</f>
        <v/>
      </c>
      <c r="B890" s="36" t="str">
        <f>IF(presupuesto_contractual!B890=0,"",presupuesto_contractual!B890)</f>
        <v/>
      </c>
      <c r="C890" s="36" t="str">
        <f>IF(presupuesto_contractual!C890=0,"",presupuesto_contractual!C890)</f>
        <v/>
      </c>
      <c r="D890" s="36" t="str">
        <f>IF(presupuesto_contractual!D890=0,"",presupuesto_contractual!D890)</f>
        <v/>
      </c>
      <c r="E890" s="36" t="str">
        <f>IF(presupuesto_contractual!E890=0,"",presupuesto_contractual!E890)</f>
        <v/>
      </c>
      <c r="F890" s="36" t="str">
        <f>IF(presupuesto_contractual!F890=0,"",presupuesto_contractual!F890)</f>
        <v/>
      </c>
    </row>
    <row r="891" spans="1:6" x14ac:dyDescent="0.25">
      <c r="A891" s="36" t="str">
        <f>IF(presupuesto_contractual!A891=0,"",presupuesto_contractual!A891)</f>
        <v/>
      </c>
      <c r="B891" s="36" t="str">
        <f>IF(presupuesto_contractual!B891=0,"",presupuesto_contractual!B891)</f>
        <v/>
      </c>
      <c r="C891" s="36" t="str">
        <f>IF(presupuesto_contractual!C891=0,"",presupuesto_contractual!C891)</f>
        <v/>
      </c>
      <c r="D891" s="36" t="str">
        <f>IF(presupuesto_contractual!D891=0,"",presupuesto_contractual!D891)</f>
        <v/>
      </c>
      <c r="E891" s="36" t="str">
        <f>IF(presupuesto_contractual!E891=0,"",presupuesto_contractual!E891)</f>
        <v/>
      </c>
      <c r="F891" s="36" t="str">
        <f>IF(presupuesto_contractual!F891=0,"",presupuesto_contractual!F891)</f>
        <v/>
      </c>
    </row>
    <row r="892" spans="1:6" x14ac:dyDescent="0.25">
      <c r="A892" s="36" t="str">
        <f>IF(presupuesto_contractual!A892=0,"",presupuesto_contractual!A892)</f>
        <v/>
      </c>
      <c r="B892" s="36" t="str">
        <f>IF(presupuesto_contractual!B892=0,"",presupuesto_contractual!B892)</f>
        <v/>
      </c>
      <c r="C892" s="36" t="str">
        <f>IF(presupuesto_contractual!C892=0,"",presupuesto_contractual!C892)</f>
        <v/>
      </c>
      <c r="D892" s="36" t="str">
        <f>IF(presupuesto_contractual!D892=0,"",presupuesto_contractual!D892)</f>
        <v/>
      </c>
      <c r="E892" s="36" t="str">
        <f>IF(presupuesto_contractual!E892=0,"",presupuesto_contractual!E892)</f>
        <v/>
      </c>
      <c r="F892" s="36" t="str">
        <f>IF(presupuesto_contractual!F892=0,"",presupuesto_contractual!F892)</f>
        <v/>
      </c>
    </row>
    <row r="893" spans="1:6" x14ac:dyDescent="0.25">
      <c r="A893" s="36" t="str">
        <f>IF(presupuesto_contractual!A893=0,"",presupuesto_contractual!A893)</f>
        <v/>
      </c>
      <c r="B893" s="36" t="str">
        <f>IF(presupuesto_contractual!B893=0,"",presupuesto_contractual!B893)</f>
        <v/>
      </c>
      <c r="C893" s="36" t="str">
        <f>IF(presupuesto_contractual!C893=0,"",presupuesto_contractual!C893)</f>
        <v/>
      </c>
      <c r="D893" s="36" t="str">
        <f>IF(presupuesto_contractual!D893=0,"",presupuesto_contractual!D893)</f>
        <v/>
      </c>
      <c r="E893" s="36" t="str">
        <f>IF(presupuesto_contractual!E893=0,"",presupuesto_contractual!E893)</f>
        <v/>
      </c>
      <c r="F893" s="36" t="str">
        <f>IF(presupuesto_contractual!F893=0,"",presupuesto_contractual!F893)</f>
        <v/>
      </c>
    </row>
    <row r="894" spans="1:6" x14ac:dyDescent="0.25">
      <c r="A894" s="36" t="str">
        <f>IF(presupuesto_contractual!A894=0,"",presupuesto_contractual!A894)</f>
        <v/>
      </c>
      <c r="B894" s="36" t="str">
        <f>IF(presupuesto_contractual!B894=0,"",presupuesto_contractual!B894)</f>
        <v/>
      </c>
      <c r="C894" s="36" t="str">
        <f>IF(presupuesto_contractual!C894=0,"",presupuesto_contractual!C894)</f>
        <v/>
      </c>
      <c r="D894" s="36" t="str">
        <f>IF(presupuesto_contractual!D894=0,"",presupuesto_contractual!D894)</f>
        <v/>
      </c>
      <c r="E894" s="36" t="str">
        <f>IF(presupuesto_contractual!E894=0,"",presupuesto_contractual!E894)</f>
        <v/>
      </c>
      <c r="F894" s="36" t="str">
        <f>IF(presupuesto_contractual!F894=0,"",presupuesto_contractual!F894)</f>
        <v/>
      </c>
    </row>
    <row r="895" spans="1:6" x14ac:dyDescent="0.25">
      <c r="A895" s="36" t="str">
        <f>IF(presupuesto_contractual!A895=0,"",presupuesto_contractual!A895)</f>
        <v/>
      </c>
      <c r="B895" s="36" t="str">
        <f>IF(presupuesto_contractual!B895=0,"",presupuesto_contractual!B895)</f>
        <v/>
      </c>
      <c r="C895" s="36" t="str">
        <f>IF(presupuesto_contractual!C895=0,"",presupuesto_contractual!C895)</f>
        <v/>
      </c>
      <c r="D895" s="36" t="str">
        <f>IF(presupuesto_contractual!D895=0,"",presupuesto_contractual!D895)</f>
        <v/>
      </c>
      <c r="E895" s="36" t="str">
        <f>IF(presupuesto_contractual!E895=0,"",presupuesto_contractual!E895)</f>
        <v/>
      </c>
      <c r="F895" s="36" t="str">
        <f>IF(presupuesto_contractual!F895=0,"",presupuesto_contractual!F895)</f>
        <v/>
      </c>
    </row>
    <row r="896" spans="1:6" x14ac:dyDescent="0.25">
      <c r="A896" s="36" t="str">
        <f>IF(presupuesto_contractual!A896=0,"",presupuesto_contractual!A896)</f>
        <v/>
      </c>
      <c r="B896" s="36" t="str">
        <f>IF(presupuesto_contractual!B896=0,"",presupuesto_contractual!B896)</f>
        <v/>
      </c>
      <c r="C896" s="36" t="str">
        <f>IF(presupuesto_contractual!C896=0,"",presupuesto_contractual!C896)</f>
        <v/>
      </c>
      <c r="D896" s="36" t="str">
        <f>IF(presupuesto_contractual!D896=0,"",presupuesto_contractual!D896)</f>
        <v/>
      </c>
      <c r="E896" s="36" t="str">
        <f>IF(presupuesto_contractual!E896=0,"",presupuesto_contractual!E896)</f>
        <v/>
      </c>
      <c r="F896" s="36" t="str">
        <f>IF(presupuesto_contractual!F896=0,"",presupuesto_contractual!F896)</f>
        <v/>
      </c>
    </row>
    <row r="897" spans="1:6" x14ac:dyDescent="0.25">
      <c r="A897" s="36" t="str">
        <f>IF(presupuesto_contractual!A897=0,"",presupuesto_contractual!A897)</f>
        <v/>
      </c>
      <c r="B897" s="36" t="str">
        <f>IF(presupuesto_contractual!B897=0,"",presupuesto_contractual!B897)</f>
        <v/>
      </c>
      <c r="C897" s="36" t="str">
        <f>IF(presupuesto_contractual!C897=0,"",presupuesto_contractual!C897)</f>
        <v/>
      </c>
      <c r="D897" s="36" t="str">
        <f>IF(presupuesto_contractual!D897=0,"",presupuesto_contractual!D897)</f>
        <v/>
      </c>
      <c r="E897" s="36" t="str">
        <f>IF(presupuesto_contractual!E897=0,"",presupuesto_contractual!E897)</f>
        <v/>
      </c>
      <c r="F897" s="36" t="str">
        <f>IF(presupuesto_contractual!F897=0,"",presupuesto_contractual!F897)</f>
        <v/>
      </c>
    </row>
    <row r="898" spans="1:6" x14ac:dyDescent="0.25">
      <c r="A898" s="36" t="str">
        <f>IF(presupuesto_contractual!A898=0,"",presupuesto_contractual!A898)</f>
        <v/>
      </c>
      <c r="B898" s="36" t="str">
        <f>IF(presupuesto_contractual!B898=0,"",presupuesto_contractual!B898)</f>
        <v/>
      </c>
      <c r="C898" s="36" t="str">
        <f>IF(presupuesto_contractual!C898=0,"",presupuesto_contractual!C898)</f>
        <v/>
      </c>
      <c r="D898" s="36" t="str">
        <f>IF(presupuesto_contractual!D898=0,"",presupuesto_contractual!D898)</f>
        <v/>
      </c>
      <c r="E898" s="36" t="str">
        <f>IF(presupuesto_contractual!E898=0,"",presupuesto_contractual!E898)</f>
        <v/>
      </c>
      <c r="F898" s="36" t="str">
        <f>IF(presupuesto_contractual!F898=0,"",presupuesto_contractual!F898)</f>
        <v/>
      </c>
    </row>
    <row r="899" spans="1:6" x14ac:dyDescent="0.25">
      <c r="A899" s="36" t="str">
        <f>IF(presupuesto_contractual!A899=0,"",presupuesto_contractual!A899)</f>
        <v/>
      </c>
      <c r="B899" s="36" t="str">
        <f>IF(presupuesto_contractual!B899=0,"",presupuesto_contractual!B899)</f>
        <v/>
      </c>
      <c r="C899" s="36" t="str">
        <f>IF(presupuesto_contractual!C899=0,"",presupuesto_contractual!C899)</f>
        <v/>
      </c>
      <c r="D899" s="36" t="str">
        <f>IF(presupuesto_contractual!D899=0,"",presupuesto_contractual!D899)</f>
        <v/>
      </c>
      <c r="E899" s="36" t="str">
        <f>IF(presupuesto_contractual!E899=0,"",presupuesto_contractual!E899)</f>
        <v/>
      </c>
      <c r="F899" s="36" t="str">
        <f>IF(presupuesto_contractual!F899=0,"",presupuesto_contractual!F899)</f>
        <v/>
      </c>
    </row>
    <row r="900" spans="1:6" x14ac:dyDescent="0.25">
      <c r="A900" s="36" t="str">
        <f>IF(presupuesto_contractual!A900=0,"",presupuesto_contractual!A900)</f>
        <v/>
      </c>
      <c r="B900" s="36" t="str">
        <f>IF(presupuesto_contractual!B900=0,"",presupuesto_contractual!B900)</f>
        <v/>
      </c>
      <c r="C900" s="36" t="str">
        <f>IF(presupuesto_contractual!C900=0,"",presupuesto_contractual!C900)</f>
        <v/>
      </c>
      <c r="D900" s="36" t="str">
        <f>IF(presupuesto_contractual!D900=0,"",presupuesto_contractual!D900)</f>
        <v/>
      </c>
      <c r="E900" s="36" t="str">
        <f>IF(presupuesto_contractual!E900=0,"",presupuesto_contractual!E900)</f>
        <v/>
      </c>
      <c r="F900" s="36" t="str">
        <f>IF(presupuesto_contractual!F900=0,"",presupuesto_contractual!F900)</f>
        <v/>
      </c>
    </row>
    <row r="901" spans="1:6" x14ac:dyDescent="0.25">
      <c r="A901" s="36" t="str">
        <f>IF(presupuesto_contractual!A901=0,"",presupuesto_contractual!A901)</f>
        <v/>
      </c>
      <c r="B901" s="36" t="str">
        <f>IF(presupuesto_contractual!B901=0,"",presupuesto_contractual!B901)</f>
        <v/>
      </c>
      <c r="C901" s="36" t="str">
        <f>IF(presupuesto_contractual!C901=0,"",presupuesto_contractual!C901)</f>
        <v/>
      </c>
      <c r="D901" s="36" t="str">
        <f>IF(presupuesto_contractual!D901=0,"",presupuesto_contractual!D901)</f>
        <v/>
      </c>
      <c r="E901" s="36" t="str">
        <f>IF(presupuesto_contractual!E901=0,"",presupuesto_contractual!E901)</f>
        <v/>
      </c>
      <c r="F901" s="36" t="str">
        <f>IF(presupuesto_contractual!F901=0,"",presupuesto_contractual!F901)</f>
        <v/>
      </c>
    </row>
    <row r="902" spans="1:6" x14ac:dyDescent="0.25">
      <c r="A902" s="36" t="str">
        <f>IF(presupuesto_contractual!A902=0,"",presupuesto_contractual!A902)</f>
        <v/>
      </c>
      <c r="B902" s="36" t="str">
        <f>IF(presupuesto_contractual!B902=0,"",presupuesto_contractual!B902)</f>
        <v/>
      </c>
      <c r="C902" s="36" t="str">
        <f>IF(presupuesto_contractual!C902=0,"",presupuesto_contractual!C902)</f>
        <v/>
      </c>
      <c r="D902" s="36" t="str">
        <f>IF(presupuesto_contractual!D902=0,"",presupuesto_contractual!D902)</f>
        <v/>
      </c>
      <c r="E902" s="36" t="str">
        <f>IF(presupuesto_contractual!E902=0,"",presupuesto_contractual!E902)</f>
        <v/>
      </c>
      <c r="F902" s="36" t="str">
        <f>IF(presupuesto_contractual!F902=0,"",presupuesto_contractual!F902)</f>
        <v/>
      </c>
    </row>
    <row r="903" spans="1:6" x14ac:dyDescent="0.25">
      <c r="A903" s="36" t="str">
        <f>IF(presupuesto_contractual!A903=0,"",presupuesto_contractual!A903)</f>
        <v/>
      </c>
      <c r="B903" s="36" t="str">
        <f>IF(presupuesto_contractual!B903=0,"",presupuesto_contractual!B903)</f>
        <v/>
      </c>
      <c r="C903" s="36" t="str">
        <f>IF(presupuesto_contractual!C903=0,"",presupuesto_contractual!C903)</f>
        <v/>
      </c>
      <c r="D903" s="36" t="str">
        <f>IF(presupuesto_contractual!D903=0,"",presupuesto_contractual!D903)</f>
        <v/>
      </c>
      <c r="E903" s="36" t="str">
        <f>IF(presupuesto_contractual!E903=0,"",presupuesto_contractual!E903)</f>
        <v/>
      </c>
      <c r="F903" s="36" t="str">
        <f>IF(presupuesto_contractual!F903=0,"",presupuesto_contractual!F903)</f>
        <v/>
      </c>
    </row>
    <row r="904" spans="1:6" x14ac:dyDescent="0.25">
      <c r="A904" s="36" t="str">
        <f>IF(presupuesto_contractual!A904=0,"",presupuesto_contractual!A904)</f>
        <v/>
      </c>
      <c r="B904" s="36" t="str">
        <f>IF(presupuesto_contractual!B904=0,"",presupuesto_contractual!B904)</f>
        <v/>
      </c>
      <c r="C904" s="36" t="str">
        <f>IF(presupuesto_contractual!C904=0,"",presupuesto_contractual!C904)</f>
        <v/>
      </c>
      <c r="D904" s="36" t="str">
        <f>IF(presupuesto_contractual!D904=0,"",presupuesto_contractual!D904)</f>
        <v/>
      </c>
      <c r="E904" s="36" t="str">
        <f>IF(presupuesto_contractual!E904=0,"",presupuesto_contractual!E904)</f>
        <v/>
      </c>
      <c r="F904" s="36" t="str">
        <f>IF(presupuesto_contractual!F904=0,"",presupuesto_contractual!F904)</f>
        <v/>
      </c>
    </row>
    <row r="905" spans="1:6" x14ac:dyDescent="0.25">
      <c r="A905" s="36" t="str">
        <f>IF(presupuesto_contractual!A905=0,"",presupuesto_contractual!A905)</f>
        <v/>
      </c>
      <c r="B905" s="36" t="str">
        <f>IF(presupuesto_contractual!B905=0,"",presupuesto_contractual!B905)</f>
        <v/>
      </c>
      <c r="C905" s="36" t="str">
        <f>IF(presupuesto_contractual!C905=0,"",presupuesto_contractual!C905)</f>
        <v/>
      </c>
      <c r="D905" s="36" t="str">
        <f>IF(presupuesto_contractual!D905=0,"",presupuesto_contractual!D905)</f>
        <v/>
      </c>
      <c r="E905" s="36" t="str">
        <f>IF(presupuesto_contractual!E905=0,"",presupuesto_contractual!E905)</f>
        <v/>
      </c>
      <c r="F905" s="36" t="str">
        <f>IF(presupuesto_contractual!F905=0,"",presupuesto_contractual!F905)</f>
        <v/>
      </c>
    </row>
    <row r="906" spans="1:6" x14ac:dyDescent="0.25">
      <c r="A906" s="36" t="str">
        <f>IF(presupuesto_contractual!A906=0,"",presupuesto_contractual!A906)</f>
        <v/>
      </c>
      <c r="B906" s="36" t="str">
        <f>IF(presupuesto_contractual!B906=0,"",presupuesto_contractual!B906)</f>
        <v/>
      </c>
      <c r="C906" s="36" t="str">
        <f>IF(presupuesto_contractual!C906=0,"",presupuesto_contractual!C906)</f>
        <v/>
      </c>
      <c r="D906" s="36" t="str">
        <f>IF(presupuesto_contractual!D906=0,"",presupuesto_contractual!D906)</f>
        <v/>
      </c>
      <c r="E906" s="36" t="str">
        <f>IF(presupuesto_contractual!E906=0,"",presupuesto_contractual!E906)</f>
        <v/>
      </c>
      <c r="F906" s="36" t="str">
        <f>IF(presupuesto_contractual!F906=0,"",presupuesto_contractual!F906)</f>
        <v/>
      </c>
    </row>
    <row r="907" spans="1:6" x14ac:dyDescent="0.25">
      <c r="A907" s="36" t="str">
        <f>IF(presupuesto_contractual!A907=0,"",presupuesto_contractual!A907)</f>
        <v/>
      </c>
      <c r="B907" s="36" t="str">
        <f>IF(presupuesto_contractual!B907=0,"",presupuesto_contractual!B907)</f>
        <v/>
      </c>
      <c r="C907" s="36" t="str">
        <f>IF(presupuesto_contractual!C907=0,"",presupuesto_contractual!C907)</f>
        <v/>
      </c>
      <c r="D907" s="36" t="str">
        <f>IF(presupuesto_contractual!D907=0,"",presupuesto_contractual!D907)</f>
        <v/>
      </c>
      <c r="E907" s="36" t="str">
        <f>IF(presupuesto_contractual!E907=0,"",presupuesto_contractual!E907)</f>
        <v/>
      </c>
      <c r="F907" s="36" t="str">
        <f>IF(presupuesto_contractual!F907=0,"",presupuesto_contractual!F907)</f>
        <v/>
      </c>
    </row>
    <row r="908" spans="1:6" x14ac:dyDescent="0.25">
      <c r="A908" s="36" t="str">
        <f>IF(presupuesto_contractual!A908=0,"",presupuesto_contractual!A908)</f>
        <v/>
      </c>
      <c r="B908" s="36" t="str">
        <f>IF(presupuesto_contractual!B908=0,"",presupuesto_contractual!B908)</f>
        <v/>
      </c>
      <c r="C908" s="36" t="str">
        <f>IF(presupuesto_contractual!C908=0,"",presupuesto_contractual!C908)</f>
        <v/>
      </c>
      <c r="D908" s="36" t="str">
        <f>IF(presupuesto_contractual!D908=0,"",presupuesto_contractual!D908)</f>
        <v/>
      </c>
      <c r="E908" s="36" t="str">
        <f>IF(presupuesto_contractual!E908=0,"",presupuesto_contractual!E908)</f>
        <v/>
      </c>
      <c r="F908" s="36" t="str">
        <f>IF(presupuesto_contractual!F908=0,"",presupuesto_contractual!F908)</f>
        <v/>
      </c>
    </row>
    <row r="909" spans="1:6" x14ac:dyDescent="0.25">
      <c r="A909" s="36" t="str">
        <f>IF(presupuesto_contractual!A909=0,"",presupuesto_contractual!A909)</f>
        <v/>
      </c>
      <c r="B909" s="36" t="str">
        <f>IF(presupuesto_contractual!B909=0,"",presupuesto_contractual!B909)</f>
        <v/>
      </c>
      <c r="C909" s="36" t="str">
        <f>IF(presupuesto_contractual!C909=0,"",presupuesto_contractual!C909)</f>
        <v/>
      </c>
      <c r="D909" s="36" t="str">
        <f>IF(presupuesto_contractual!D909=0,"",presupuesto_contractual!D909)</f>
        <v/>
      </c>
      <c r="E909" s="36" t="str">
        <f>IF(presupuesto_contractual!E909=0,"",presupuesto_contractual!E909)</f>
        <v/>
      </c>
      <c r="F909" s="36" t="str">
        <f>IF(presupuesto_contractual!F909=0,"",presupuesto_contractual!F909)</f>
        <v/>
      </c>
    </row>
    <row r="910" spans="1:6" x14ac:dyDescent="0.25">
      <c r="A910" s="36" t="str">
        <f>IF(presupuesto_contractual!A910=0,"",presupuesto_contractual!A910)</f>
        <v/>
      </c>
      <c r="B910" s="36" t="str">
        <f>IF(presupuesto_contractual!B910=0,"",presupuesto_contractual!B910)</f>
        <v/>
      </c>
      <c r="C910" s="36" t="str">
        <f>IF(presupuesto_contractual!C910=0,"",presupuesto_contractual!C910)</f>
        <v/>
      </c>
      <c r="D910" s="36" t="str">
        <f>IF(presupuesto_contractual!D910=0,"",presupuesto_contractual!D910)</f>
        <v/>
      </c>
      <c r="E910" s="36" t="str">
        <f>IF(presupuesto_contractual!E910=0,"",presupuesto_contractual!E910)</f>
        <v/>
      </c>
      <c r="F910" s="36" t="str">
        <f>IF(presupuesto_contractual!F910=0,"",presupuesto_contractual!F910)</f>
        <v/>
      </c>
    </row>
    <row r="911" spans="1:6" x14ac:dyDescent="0.25">
      <c r="A911" s="36" t="str">
        <f>IF(presupuesto_contractual!A911=0,"",presupuesto_contractual!A911)</f>
        <v/>
      </c>
      <c r="B911" s="36" t="str">
        <f>IF(presupuesto_contractual!B911=0,"",presupuesto_contractual!B911)</f>
        <v/>
      </c>
      <c r="C911" s="36" t="str">
        <f>IF(presupuesto_contractual!C911=0,"",presupuesto_contractual!C911)</f>
        <v/>
      </c>
      <c r="D911" s="36" t="str">
        <f>IF(presupuesto_contractual!D911=0,"",presupuesto_contractual!D911)</f>
        <v/>
      </c>
      <c r="E911" s="36" t="str">
        <f>IF(presupuesto_contractual!E911=0,"",presupuesto_contractual!E911)</f>
        <v/>
      </c>
      <c r="F911" s="36" t="str">
        <f>IF(presupuesto_contractual!F911=0,"",presupuesto_contractual!F911)</f>
        <v/>
      </c>
    </row>
    <row r="912" spans="1:6" x14ac:dyDescent="0.25">
      <c r="A912" s="36" t="str">
        <f>IF(presupuesto_contractual!A912=0,"",presupuesto_contractual!A912)</f>
        <v/>
      </c>
      <c r="B912" s="36" t="str">
        <f>IF(presupuesto_contractual!B912=0,"",presupuesto_contractual!B912)</f>
        <v/>
      </c>
      <c r="C912" s="36" t="str">
        <f>IF(presupuesto_contractual!C912=0,"",presupuesto_contractual!C912)</f>
        <v/>
      </c>
      <c r="D912" s="36" t="str">
        <f>IF(presupuesto_contractual!D912=0,"",presupuesto_contractual!D912)</f>
        <v/>
      </c>
      <c r="E912" s="36" t="str">
        <f>IF(presupuesto_contractual!E912=0,"",presupuesto_contractual!E912)</f>
        <v/>
      </c>
      <c r="F912" s="36" t="str">
        <f>IF(presupuesto_contractual!F912=0,"",presupuesto_contractual!F912)</f>
        <v/>
      </c>
    </row>
    <row r="913" spans="1:6" x14ac:dyDescent="0.25">
      <c r="A913" s="36" t="str">
        <f>IF(presupuesto_contractual!A913=0,"",presupuesto_contractual!A913)</f>
        <v/>
      </c>
      <c r="B913" s="36" t="str">
        <f>IF(presupuesto_contractual!B913=0,"",presupuesto_contractual!B913)</f>
        <v/>
      </c>
      <c r="C913" s="36" t="str">
        <f>IF(presupuesto_contractual!C913=0,"",presupuesto_contractual!C913)</f>
        <v/>
      </c>
      <c r="D913" s="36" t="str">
        <f>IF(presupuesto_contractual!D913=0,"",presupuesto_contractual!D913)</f>
        <v/>
      </c>
      <c r="E913" s="36" t="str">
        <f>IF(presupuesto_contractual!E913=0,"",presupuesto_contractual!E913)</f>
        <v/>
      </c>
      <c r="F913" s="36" t="str">
        <f>IF(presupuesto_contractual!F913=0,"",presupuesto_contractual!F913)</f>
        <v/>
      </c>
    </row>
    <row r="914" spans="1:6" x14ac:dyDescent="0.25">
      <c r="A914" s="36" t="str">
        <f>IF(presupuesto_contractual!A914=0,"",presupuesto_contractual!A914)</f>
        <v/>
      </c>
      <c r="B914" s="36" t="str">
        <f>IF(presupuesto_contractual!B914=0,"",presupuesto_contractual!B914)</f>
        <v/>
      </c>
      <c r="C914" s="36" t="str">
        <f>IF(presupuesto_contractual!C914=0,"",presupuesto_contractual!C914)</f>
        <v/>
      </c>
      <c r="D914" s="36" t="str">
        <f>IF(presupuesto_contractual!D914=0,"",presupuesto_contractual!D914)</f>
        <v/>
      </c>
      <c r="E914" s="36" t="str">
        <f>IF(presupuesto_contractual!E914=0,"",presupuesto_contractual!E914)</f>
        <v/>
      </c>
      <c r="F914" s="36" t="str">
        <f>IF(presupuesto_contractual!F914=0,"",presupuesto_contractual!F914)</f>
        <v/>
      </c>
    </row>
    <row r="915" spans="1:6" x14ac:dyDescent="0.25">
      <c r="A915" s="36" t="str">
        <f>IF(presupuesto_contractual!A915=0,"",presupuesto_contractual!A915)</f>
        <v/>
      </c>
      <c r="B915" s="36" t="str">
        <f>IF(presupuesto_contractual!B915=0,"",presupuesto_contractual!B915)</f>
        <v/>
      </c>
      <c r="C915" s="36" t="str">
        <f>IF(presupuesto_contractual!C915=0,"",presupuesto_contractual!C915)</f>
        <v/>
      </c>
      <c r="D915" s="36" t="str">
        <f>IF(presupuesto_contractual!D915=0,"",presupuesto_contractual!D915)</f>
        <v/>
      </c>
      <c r="E915" s="36" t="str">
        <f>IF(presupuesto_contractual!E915=0,"",presupuesto_contractual!E915)</f>
        <v/>
      </c>
      <c r="F915" s="36" t="str">
        <f>IF(presupuesto_contractual!F915=0,"",presupuesto_contractual!F915)</f>
        <v/>
      </c>
    </row>
    <row r="916" spans="1:6" x14ac:dyDescent="0.25">
      <c r="A916" s="36" t="str">
        <f>IF(presupuesto_contractual!A916=0,"",presupuesto_contractual!A916)</f>
        <v/>
      </c>
      <c r="B916" s="36" t="str">
        <f>IF(presupuesto_contractual!B916=0,"",presupuesto_contractual!B916)</f>
        <v/>
      </c>
      <c r="C916" s="36" t="str">
        <f>IF(presupuesto_contractual!C916=0,"",presupuesto_contractual!C916)</f>
        <v/>
      </c>
      <c r="D916" s="36" t="str">
        <f>IF(presupuesto_contractual!D916=0,"",presupuesto_contractual!D916)</f>
        <v/>
      </c>
      <c r="E916" s="36" t="str">
        <f>IF(presupuesto_contractual!E916=0,"",presupuesto_contractual!E916)</f>
        <v/>
      </c>
      <c r="F916" s="36" t="str">
        <f>IF(presupuesto_contractual!F916=0,"",presupuesto_contractual!F916)</f>
        <v/>
      </c>
    </row>
    <row r="917" spans="1:6" x14ac:dyDescent="0.25">
      <c r="A917" s="36" t="str">
        <f>IF(presupuesto_contractual!A917=0,"",presupuesto_contractual!A917)</f>
        <v/>
      </c>
      <c r="B917" s="36" t="str">
        <f>IF(presupuesto_contractual!B917=0,"",presupuesto_contractual!B917)</f>
        <v/>
      </c>
      <c r="C917" s="36" t="str">
        <f>IF(presupuesto_contractual!C917=0,"",presupuesto_contractual!C917)</f>
        <v/>
      </c>
      <c r="D917" s="36" t="str">
        <f>IF(presupuesto_contractual!D917=0,"",presupuesto_contractual!D917)</f>
        <v/>
      </c>
      <c r="E917" s="36" t="str">
        <f>IF(presupuesto_contractual!E917=0,"",presupuesto_contractual!E917)</f>
        <v/>
      </c>
      <c r="F917" s="36" t="str">
        <f>IF(presupuesto_contractual!F917=0,"",presupuesto_contractual!F917)</f>
        <v/>
      </c>
    </row>
    <row r="918" spans="1:6" x14ac:dyDescent="0.25">
      <c r="A918" s="36" t="str">
        <f>IF(presupuesto_contractual!A918=0,"",presupuesto_contractual!A918)</f>
        <v/>
      </c>
      <c r="B918" s="36" t="str">
        <f>IF(presupuesto_contractual!B918=0,"",presupuesto_contractual!B918)</f>
        <v/>
      </c>
      <c r="C918" s="36" t="str">
        <f>IF(presupuesto_contractual!C918=0,"",presupuesto_contractual!C918)</f>
        <v/>
      </c>
      <c r="D918" s="36" t="str">
        <f>IF(presupuesto_contractual!D918=0,"",presupuesto_contractual!D918)</f>
        <v/>
      </c>
      <c r="E918" s="36" t="str">
        <f>IF(presupuesto_contractual!E918=0,"",presupuesto_contractual!E918)</f>
        <v/>
      </c>
      <c r="F918" s="36" t="str">
        <f>IF(presupuesto_contractual!F918=0,"",presupuesto_contractual!F918)</f>
        <v/>
      </c>
    </row>
    <row r="919" spans="1:6" x14ac:dyDescent="0.25">
      <c r="A919" s="36" t="str">
        <f>IF(presupuesto_contractual!A919=0,"",presupuesto_contractual!A919)</f>
        <v/>
      </c>
      <c r="B919" s="36" t="str">
        <f>IF(presupuesto_contractual!B919=0,"",presupuesto_contractual!B919)</f>
        <v/>
      </c>
      <c r="C919" s="36" t="str">
        <f>IF(presupuesto_contractual!C919=0,"",presupuesto_contractual!C919)</f>
        <v/>
      </c>
      <c r="D919" s="36" t="str">
        <f>IF(presupuesto_contractual!D919=0,"",presupuesto_contractual!D919)</f>
        <v/>
      </c>
      <c r="E919" s="36" t="str">
        <f>IF(presupuesto_contractual!E919=0,"",presupuesto_contractual!E919)</f>
        <v/>
      </c>
      <c r="F919" s="36" t="str">
        <f>IF(presupuesto_contractual!F919=0,"",presupuesto_contractual!F919)</f>
        <v/>
      </c>
    </row>
    <row r="920" spans="1:6" x14ac:dyDescent="0.25">
      <c r="A920" s="36" t="str">
        <f>IF(presupuesto_contractual!A920=0,"",presupuesto_contractual!A920)</f>
        <v/>
      </c>
      <c r="B920" s="36" t="str">
        <f>IF(presupuesto_contractual!B920=0,"",presupuesto_contractual!B920)</f>
        <v/>
      </c>
      <c r="C920" s="36" t="str">
        <f>IF(presupuesto_contractual!C920=0,"",presupuesto_contractual!C920)</f>
        <v/>
      </c>
      <c r="D920" s="36" t="str">
        <f>IF(presupuesto_contractual!D920=0,"",presupuesto_contractual!D920)</f>
        <v/>
      </c>
      <c r="E920" s="36" t="str">
        <f>IF(presupuesto_contractual!E920=0,"",presupuesto_contractual!E920)</f>
        <v/>
      </c>
      <c r="F920" s="36" t="str">
        <f>IF(presupuesto_contractual!F920=0,"",presupuesto_contractual!F920)</f>
        <v/>
      </c>
    </row>
    <row r="921" spans="1:6" x14ac:dyDescent="0.25">
      <c r="A921" s="36" t="str">
        <f>IF(presupuesto_contractual!A921=0,"",presupuesto_contractual!A921)</f>
        <v/>
      </c>
      <c r="B921" s="36" t="str">
        <f>IF(presupuesto_contractual!B921=0,"",presupuesto_contractual!B921)</f>
        <v/>
      </c>
      <c r="C921" s="36" t="str">
        <f>IF(presupuesto_contractual!C921=0,"",presupuesto_contractual!C921)</f>
        <v/>
      </c>
      <c r="D921" s="36" t="str">
        <f>IF(presupuesto_contractual!D921=0,"",presupuesto_contractual!D921)</f>
        <v/>
      </c>
      <c r="E921" s="36" t="str">
        <f>IF(presupuesto_contractual!E921=0,"",presupuesto_contractual!E921)</f>
        <v/>
      </c>
      <c r="F921" s="36" t="str">
        <f>IF(presupuesto_contractual!F921=0,"",presupuesto_contractual!F921)</f>
        <v/>
      </c>
    </row>
    <row r="922" spans="1:6" x14ac:dyDescent="0.25">
      <c r="A922" s="36" t="str">
        <f>IF(presupuesto_contractual!A922=0,"",presupuesto_contractual!A922)</f>
        <v/>
      </c>
      <c r="B922" s="36" t="str">
        <f>IF(presupuesto_contractual!B922=0,"",presupuesto_contractual!B922)</f>
        <v/>
      </c>
      <c r="C922" s="36" t="str">
        <f>IF(presupuesto_contractual!C922=0,"",presupuesto_contractual!C922)</f>
        <v/>
      </c>
      <c r="D922" s="36" t="str">
        <f>IF(presupuesto_contractual!D922=0,"",presupuesto_contractual!D922)</f>
        <v/>
      </c>
      <c r="E922" s="36" t="str">
        <f>IF(presupuesto_contractual!E922=0,"",presupuesto_contractual!E922)</f>
        <v/>
      </c>
      <c r="F922" s="36" t="str">
        <f>IF(presupuesto_contractual!F922=0,"",presupuesto_contractual!F922)</f>
        <v/>
      </c>
    </row>
    <row r="923" spans="1:6" x14ac:dyDescent="0.25">
      <c r="A923" s="36" t="str">
        <f>IF(presupuesto_contractual!A923=0,"",presupuesto_contractual!A923)</f>
        <v/>
      </c>
      <c r="B923" s="36" t="str">
        <f>IF(presupuesto_contractual!B923=0,"",presupuesto_contractual!B923)</f>
        <v/>
      </c>
      <c r="C923" s="36" t="str">
        <f>IF(presupuesto_contractual!C923=0,"",presupuesto_contractual!C923)</f>
        <v/>
      </c>
      <c r="D923" s="36" t="str">
        <f>IF(presupuesto_contractual!D923=0,"",presupuesto_contractual!D923)</f>
        <v/>
      </c>
      <c r="E923" s="36" t="str">
        <f>IF(presupuesto_contractual!E923=0,"",presupuesto_contractual!E923)</f>
        <v/>
      </c>
      <c r="F923" s="36" t="str">
        <f>IF(presupuesto_contractual!F923=0,"",presupuesto_contractual!F923)</f>
        <v/>
      </c>
    </row>
    <row r="924" spans="1:6" x14ac:dyDescent="0.25">
      <c r="A924" s="36" t="str">
        <f>IF(presupuesto_contractual!A924=0,"",presupuesto_contractual!A924)</f>
        <v/>
      </c>
      <c r="B924" s="36" t="str">
        <f>IF(presupuesto_contractual!B924=0,"",presupuesto_contractual!B924)</f>
        <v/>
      </c>
      <c r="C924" s="36" t="str">
        <f>IF(presupuesto_contractual!C924=0,"",presupuesto_contractual!C924)</f>
        <v/>
      </c>
      <c r="D924" s="36" t="str">
        <f>IF(presupuesto_contractual!D924=0,"",presupuesto_contractual!D924)</f>
        <v/>
      </c>
      <c r="E924" s="36" t="str">
        <f>IF(presupuesto_contractual!E924=0,"",presupuesto_contractual!E924)</f>
        <v/>
      </c>
      <c r="F924" s="36" t="str">
        <f>IF(presupuesto_contractual!F924=0,"",presupuesto_contractual!F924)</f>
        <v/>
      </c>
    </row>
    <row r="925" spans="1:6" x14ac:dyDescent="0.25">
      <c r="A925" s="36" t="str">
        <f>IF(presupuesto_contractual!A925=0,"",presupuesto_contractual!A925)</f>
        <v/>
      </c>
      <c r="B925" s="36" t="str">
        <f>IF(presupuesto_contractual!B925=0,"",presupuesto_contractual!B925)</f>
        <v/>
      </c>
      <c r="C925" s="36" t="str">
        <f>IF(presupuesto_contractual!C925=0,"",presupuesto_contractual!C925)</f>
        <v/>
      </c>
      <c r="D925" s="36" t="str">
        <f>IF(presupuesto_contractual!D925=0,"",presupuesto_contractual!D925)</f>
        <v/>
      </c>
      <c r="E925" s="36" t="str">
        <f>IF(presupuesto_contractual!E925=0,"",presupuesto_contractual!E925)</f>
        <v/>
      </c>
      <c r="F925" s="36" t="str">
        <f>IF(presupuesto_contractual!F925=0,"",presupuesto_contractual!F925)</f>
        <v/>
      </c>
    </row>
    <row r="926" spans="1:6" x14ac:dyDescent="0.25">
      <c r="A926" s="36" t="str">
        <f>IF(presupuesto_contractual!A926=0,"",presupuesto_contractual!A926)</f>
        <v/>
      </c>
      <c r="B926" s="36" t="str">
        <f>IF(presupuesto_contractual!B926=0,"",presupuesto_contractual!B926)</f>
        <v/>
      </c>
      <c r="C926" s="36" t="str">
        <f>IF(presupuesto_contractual!C926=0,"",presupuesto_contractual!C926)</f>
        <v/>
      </c>
      <c r="D926" s="36" t="str">
        <f>IF(presupuesto_contractual!D926=0,"",presupuesto_contractual!D926)</f>
        <v/>
      </c>
      <c r="E926" s="36" t="str">
        <f>IF(presupuesto_contractual!E926=0,"",presupuesto_contractual!E926)</f>
        <v/>
      </c>
      <c r="F926" s="36" t="str">
        <f>IF(presupuesto_contractual!F926=0,"",presupuesto_contractual!F926)</f>
        <v/>
      </c>
    </row>
    <row r="927" spans="1:6" x14ac:dyDescent="0.25">
      <c r="A927" s="36" t="str">
        <f>IF(presupuesto_contractual!A927=0,"",presupuesto_contractual!A927)</f>
        <v/>
      </c>
      <c r="B927" s="36" t="str">
        <f>IF(presupuesto_contractual!B927=0,"",presupuesto_contractual!B927)</f>
        <v/>
      </c>
      <c r="C927" s="36" t="str">
        <f>IF(presupuesto_contractual!C927=0,"",presupuesto_contractual!C927)</f>
        <v/>
      </c>
      <c r="D927" s="36" t="str">
        <f>IF(presupuesto_contractual!D927=0,"",presupuesto_contractual!D927)</f>
        <v/>
      </c>
      <c r="E927" s="36" t="str">
        <f>IF(presupuesto_contractual!E927=0,"",presupuesto_contractual!E927)</f>
        <v/>
      </c>
      <c r="F927" s="36" t="str">
        <f>IF(presupuesto_contractual!F927=0,"",presupuesto_contractual!F927)</f>
        <v/>
      </c>
    </row>
    <row r="928" spans="1:6" x14ac:dyDescent="0.25">
      <c r="A928" s="36" t="str">
        <f>IF(presupuesto_contractual!A928=0,"",presupuesto_contractual!A928)</f>
        <v/>
      </c>
      <c r="B928" s="36" t="str">
        <f>IF(presupuesto_contractual!B928=0,"",presupuesto_contractual!B928)</f>
        <v/>
      </c>
      <c r="C928" s="36" t="str">
        <f>IF(presupuesto_contractual!C928=0,"",presupuesto_contractual!C928)</f>
        <v/>
      </c>
      <c r="D928" s="36" t="str">
        <f>IF(presupuesto_contractual!D928=0,"",presupuesto_contractual!D928)</f>
        <v/>
      </c>
      <c r="E928" s="36" t="str">
        <f>IF(presupuesto_contractual!E928=0,"",presupuesto_contractual!E928)</f>
        <v/>
      </c>
      <c r="F928" s="36" t="str">
        <f>IF(presupuesto_contractual!F928=0,"",presupuesto_contractual!F928)</f>
        <v/>
      </c>
    </row>
    <row r="929" spans="1:6" x14ac:dyDescent="0.25">
      <c r="A929" s="36" t="str">
        <f>IF(presupuesto_contractual!A929=0,"",presupuesto_contractual!A929)</f>
        <v/>
      </c>
      <c r="B929" s="36" t="str">
        <f>IF(presupuesto_contractual!B929=0,"",presupuesto_contractual!B929)</f>
        <v/>
      </c>
      <c r="C929" s="36" t="str">
        <f>IF(presupuesto_contractual!C929=0,"",presupuesto_contractual!C929)</f>
        <v/>
      </c>
      <c r="D929" s="36" t="str">
        <f>IF(presupuesto_contractual!D929=0,"",presupuesto_contractual!D929)</f>
        <v/>
      </c>
      <c r="E929" s="36" t="str">
        <f>IF(presupuesto_contractual!E929=0,"",presupuesto_contractual!E929)</f>
        <v/>
      </c>
      <c r="F929" s="36" t="str">
        <f>IF(presupuesto_contractual!F929=0,"",presupuesto_contractual!F929)</f>
        <v/>
      </c>
    </row>
    <row r="930" spans="1:6" x14ac:dyDescent="0.25">
      <c r="A930" s="36" t="str">
        <f>IF(presupuesto_contractual!A930=0,"",presupuesto_contractual!A930)</f>
        <v/>
      </c>
      <c r="B930" s="36" t="str">
        <f>IF(presupuesto_contractual!B930=0,"",presupuesto_contractual!B930)</f>
        <v/>
      </c>
      <c r="C930" s="36" t="str">
        <f>IF(presupuesto_contractual!C930=0,"",presupuesto_contractual!C930)</f>
        <v/>
      </c>
      <c r="D930" s="36" t="str">
        <f>IF(presupuesto_contractual!D930=0,"",presupuesto_contractual!D930)</f>
        <v/>
      </c>
      <c r="E930" s="36" t="str">
        <f>IF(presupuesto_contractual!E930=0,"",presupuesto_contractual!E930)</f>
        <v/>
      </c>
      <c r="F930" s="36" t="str">
        <f>IF(presupuesto_contractual!F930=0,"",presupuesto_contractual!F930)</f>
        <v/>
      </c>
    </row>
    <row r="931" spans="1:6" x14ac:dyDescent="0.25">
      <c r="A931" s="36" t="str">
        <f>IF(presupuesto_contractual!A931=0,"",presupuesto_contractual!A931)</f>
        <v/>
      </c>
      <c r="B931" s="36" t="str">
        <f>IF(presupuesto_contractual!B931=0,"",presupuesto_contractual!B931)</f>
        <v/>
      </c>
      <c r="C931" s="36" t="str">
        <f>IF(presupuesto_contractual!C931=0,"",presupuesto_contractual!C931)</f>
        <v/>
      </c>
      <c r="D931" s="36" t="str">
        <f>IF(presupuesto_contractual!D931=0,"",presupuesto_contractual!D931)</f>
        <v/>
      </c>
      <c r="E931" s="36" t="str">
        <f>IF(presupuesto_contractual!E931=0,"",presupuesto_contractual!E931)</f>
        <v/>
      </c>
      <c r="F931" s="36" t="str">
        <f>IF(presupuesto_contractual!F931=0,"",presupuesto_contractual!F931)</f>
        <v/>
      </c>
    </row>
    <row r="932" spans="1:6" x14ac:dyDescent="0.25">
      <c r="A932" s="36" t="str">
        <f>IF(presupuesto_contractual!A932=0,"",presupuesto_contractual!A932)</f>
        <v/>
      </c>
      <c r="B932" s="36" t="str">
        <f>IF(presupuesto_contractual!B932=0,"",presupuesto_contractual!B932)</f>
        <v/>
      </c>
      <c r="C932" s="36" t="str">
        <f>IF(presupuesto_contractual!C932=0,"",presupuesto_contractual!C932)</f>
        <v/>
      </c>
      <c r="D932" s="36" t="str">
        <f>IF(presupuesto_contractual!D932=0,"",presupuesto_contractual!D932)</f>
        <v/>
      </c>
      <c r="E932" s="36" t="str">
        <f>IF(presupuesto_contractual!E932=0,"",presupuesto_contractual!E932)</f>
        <v/>
      </c>
      <c r="F932" s="36" t="str">
        <f>IF(presupuesto_contractual!F932=0,"",presupuesto_contractual!F932)</f>
        <v/>
      </c>
    </row>
    <row r="933" spans="1:6" x14ac:dyDescent="0.25">
      <c r="A933" s="36" t="str">
        <f>IF(presupuesto_contractual!A933=0,"",presupuesto_contractual!A933)</f>
        <v/>
      </c>
      <c r="B933" s="36" t="str">
        <f>IF(presupuesto_contractual!B933=0,"",presupuesto_contractual!B933)</f>
        <v/>
      </c>
      <c r="C933" s="36" t="str">
        <f>IF(presupuesto_contractual!C933=0,"",presupuesto_contractual!C933)</f>
        <v/>
      </c>
      <c r="D933" s="36" t="str">
        <f>IF(presupuesto_contractual!D933=0,"",presupuesto_contractual!D933)</f>
        <v/>
      </c>
      <c r="E933" s="36" t="str">
        <f>IF(presupuesto_contractual!E933=0,"",presupuesto_contractual!E933)</f>
        <v/>
      </c>
      <c r="F933" s="36" t="str">
        <f>IF(presupuesto_contractual!F933=0,"",presupuesto_contractual!F933)</f>
        <v/>
      </c>
    </row>
    <row r="934" spans="1:6" x14ac:dyDescent="0.25">
      <c r="A934" s="36" t="str">
        <f>IF(presupuesto_contractual!A934=0,"",presupuesto_contractual!A934)</f>
        <v/>
      </c>
      <c r="B934" s="36" t="str">
        <f>IF(presupuesto_contractual!B934=0,"",presupuesto_contractual!B934)</f>
        <v/>
      </c>
      <c r="C934" s="36" t="str">
        <f>IF(presupuesto_contractual!C934=0,"",presupuesto_contractual!C934)</f>
        <v/>
      </c>
      <c r="D934" s="36" t="str">
        <f>IF(presupuesto_contractual!D934=0,"",presupuesto_contractual!D934)</f>
        <v/>
      </c>
      <c r="E934" s="36" t="str">
        <f>IF(presupuesto_contractual!E934=0,"",presupuesto_contractual!E934)</f>
        <v/>
      </c>
      <c r="F934" s="36" t="str">
        <f>IF(presupuesto_contractual!F934=0,"",presupuesto_contractual!F934)</f>
        <v/>
      </c>
    </row>
    <row r="935" spans="1:6" x14ac:dyDescent="0.25">
      <c r="A935" s="36" t="str">
        <f>IF(presupuesto_contractual!A935=0,"",presupuesto_contractual!A935)</f>
        <v/>
      </c>
      <c r="B935" s="36" t="str">
        <f>IF(presupuesto_contractual!B935=0,"",presupuesto_contractual!B935)</f>
        <v/>
      </c>
      <c r="C935" s="36" t="str">
        <f>IF(presupuesto_contractual!C935=0,"",presupuesto_contractual!C935)</f>
        <v/>
      </c>
      <c r="D935" s="36" t="str">
        <f>IF(presupuesto_contractual!D935=0,"",presupuesto_contractual!D935)</f>
        <v/>
      </c>
      <c r="E935" s="36" t="str">
        <f>IF(presupuesto_contractual!E935=0,"",presupuesto_contractual!E935)</f>
        <v/>
      </c>
      <c r="F935" s="36" t="str">
        <f>IF(presupuesto_contractual!F935=0,"",presupuesto_contractual!F935)</f>
        <v/>
      </c>
    </row>
    <row r="936" spans="1:6" x14ac:dyDescent="0.25">
      <c r="A936" s="36" t="str">
        <f>IF(presupuesto_contractual!A936=0,"",presupuesto_contractual!A936)</f>
        <v/>
      </c>
      <c r="B936" s="36" t="str">
        <f>IF(presupuesto_contractual!B936=0,"",presupuesto_contractual!B936)</f>
        <v/>
      </c>
      <c r="C936" s="36" t="str">
        <f>IF(presupuesto_contractual!C936=0,"",presupuesto_contractual!C936)</f>
        <v/>
      </c>
      <c r="D936" s="36" t="str">
        <f>IF(presupuesto_contractual!D936=0,"",presupuesto_contractual!D936)</f>
        <v/>
      </c>
      <c r="E936" s="36" t="str">
        <f>IF(presupuesto_contractual!E936=0,"",presupuesto_contractual!E936)</f>
        <v/>
      </c>
      <c r="F936" s="36" t="str">
        <f>IF(presupuesto_contractual!F936=0,"",presupuesto_contractual!F936)</f>
        <v/>
      </c>
    </row>
    <row r="937" spans="1:6" x14ac:dyDescent="0.25">
      <c r="A937" s="36" t="str">
        <f>IF(presupuesto_contractual!A937=0,"",presupuesto_contractual!A937)</f>
        <v/>
      </c>
      <c r="B937" s="36" t="str">
        <f>IF(presupuesto_contractual!B937=0,"",presupuesto_contractual!B937)</f>
        <v/>
      </c>
      <c r="C937" s="36" t="str">
        <f>IF(presupuesto_contractual!C937=0,"",presupuesto_contractual!C937)</f>
        <v/>
      </c>
      <c r="D937" s="36" t="str">
        <f>IF(presupuesto_contractual!D937=0,"",presupuesto_contractual!D937)</f>
        <v/>
      </c>
      <c r="E937" s="36" t="str">
        <f>IF(presupuesto_contractual!E937=0,"",presupuesto_contractual!E937)</f>
        <v/>
      </c>
      <c r="F937" s="36" t="str">
        <f>IF(presupuesto_contractual!F937=0,"",presupuesto_contractual!F937)</f>
        <v/>
      </c>
    </row>
    <row r="938" spans="1:6" x14ac:dyDescent="0.25">
      <c r="A938" s="36" t="str">
        <f>IF(presupuesto_contractual!A938=0,"",presupuesto_contractual!A938)</f>
        <v/>
      </c>
      <c r="B938" s="36" t="str">
        <f>IF(presupuesto_contractual!B938=0,"",presupuesto_contractual!B938)</f>
        <v/>
      </c>
      <c r="C938" s="36" t="str">
        <f>IF(presupuesto_contractual!C938=0,"",presupuesto_contractual!C938)</f>
        <v/>
      </c>
      <c r="D938" s="36" t="str">
        <f>IF(presupuesto_contractual!D938=0,"",presupuesto_contractual!D938)</f>
        <v/>
      </c>
      <c r="E938" s="36" t="str">
        <f>IF(presupuesto_contractual!E938=0,"",presupuesto_contractual!E938)</f>
        <v/>
      </c>
      <c r="F938" s="36" t="str">
        <f>IF(presupuesto_contractual!F938=0,"",presupuesto_contractual!F938)</f>
        <v/>
      </c>
    </row>
    <row r="939" spans="1:6" x14ac:dyDescent="0.25">
      <c r="A939" s="36" t="str">
        <f>IF(presupuesto_contractual!A939=0,"",presupuesto_contractual!A939)</f>
        <v/>
      </c>
      <c r="B939" s="36" t="str">
        <f>IF(presupuesto_contractual!B939=0,"",presupuesto_contractual!B939)</f>
        <v/>
      </c>
      <c r="C939" s="36" t="str">
        <f>IF(presupuesto_contractual!C939=0,"",presupuesto_contractual!C939)</f>
        <v/>
      </c>
      <c r="D939" s="36" t="str">
        <f>IF(presupuesto_contractual!D939=0,"",presupuesto_contractual!D939)</f>
        <v/>
      </c>
      <c r="E939" s="36" t="str">
        <f>IF(presupuesto_contractual!E939=0,"",presupuesto_contractual!E939)</f>
        <v/>
      </c>
      <c r="F939" s="36" t="str">
        <f>IF(presupuesto_contractual!F939=0,"",presupuesto_contractual!F939)</f>
        <v/>
      </c>
    </row>
    <row r="940" spans="1:6" x14ac:dyDescent="0.25">
      <c r="A940" s="36" t="str">
        <f>IF(presupuesto_contractual!A940=0,"",presupuesto_contractual!A940)</f>
        <v/>
      </c>
      <c r="B940" s="36" t="str">
        <f>IF(presupuesto_contractual!B940=0,"",presupuesto_contractual!B940)</f>
        <v/>
      </c>
      <c r="C940" s="36" t="str">
        <f>IF(presupuesto_contractual!C940=0,"",presupuesto_contractual!C940)</f>
        <v/>
      </c>
      <c r="D940" s="36" t="str">
        <f>IF(presupuesto_contractual!D940=0,"",presupuesto_contractual!D940)</f>
        <v/>
      </c>
      <c r="E940" s="36" t="str">
        <f>IF(presupuesto_contractual!E940=0,"",presupuesto_contractual!E940)</f>
        <v/>
      </c>
      <c r="F940" s="36" t="str">
        <f>IF(presupuesto_contractual!F940=0,"",presupuesto_contractual!F940)</f>
        <v/>
      </c>
    </row>
    <row r="941" spans="1:6" x14ac:dyDescent="0.25">
      <c r="A941" s="36" t="str">
        <f>IF(presupuesto_contractual!A941=0,"",presupuesto_contractual!A941)</f>
        <v/>
      </c>
      <c r="B941" s="36" t="str">
        <f>IF(presupuesto_contractual!B941=0,"",presupuesto_contractual!B941)</f>
        <v/>
      </c>
      <c r="C941" s="36" t="str">
        <f>IF(presupuesto_contractual!C941=0,"",presupuesto_contractual!C941)</f>
        <v/>
      </c>
      <c r="D941" s="36" t="str">
        <f>IF(presupuesto_contractual!D941=0,"",presupuesto_contractual!D941)</f>
        <v/>
      </c>
      <c r="E941" s="36" t="str">
        <f>IF(presupuesto_contractual!E941=0,"",presupuesto_contractual!E941)</f>
        <v/>
      </c>
      <c r="F941" s="36" t="str">
        <f>IF(presupuesto_contractual!F941=0,"",presupuesto_contractual!F941)</f>
        <v/>
      </c>
    </row>
    <row r="942" spans="1:6" x14ac:dyDescent="0.25">
      <c r="A942" s="36" t="str">
        <f>IF(presupuesto_contractual!A942=0,"",presupuesto_contractual!A942)</f>
        <v/>
      </c>
      <c r="B942" s="36" t="str">
        <f>IF(presupuesto_contractual!B942=0,"",presupuesto_contractual!B942)</f>
        <v/>
      </c>
      <c r="C942" s="36" t="str">
        <f>IF(presupuesto_contractual!C942=0,"",presupuesto_contractual!C942)</f>
        <v/>
      </c>
      <c r="D942" s="36" t="str">
        <f>IF(presupuesto_contractual!D942=0,"",presupuesto_contractual!D942)</f>
        <v/>
      </c>
      <c r="E942" s="36" t="str">
        <f>IF(presupuesto_contractual!E942=0,"",presupuesto_contractual!E942)</f>
        <v/>
      </c>
      <c r="F942" s="36" t="str">
        <f>IF(presupuesto_contractual!F942=0,"",presupuesto_contractual!F942)</f>
        <v/>
      </c>
    </row>
    <row r="943" spans="1:6" x14ac:dyDescent="0.25">
      <c r="A943" s="36" t="str">
        <f>IF(presupuesto_contractual!A943=0,"",presupuesto_contractual!A943)</f>
        <v/>
      </c>
      <c r="B943" s="36" t="str">
        <f>IF(presupuesto_contractual!B943=0,"",presupuesto_contractual!B943)</f>
        <v/>
      </c>
      <c r="C943" s="36" t="str">
        <f>IF(presupuesto_contractual!C943=0,"",presupuesto_contractual!C943)</f>
        <v/>
      </c>
      <c r="D943" s="36" t="str">
        <f>IF(presupuesto_contractual!D943=0,"",presupuesto_contractual!D943)</f>
        <v/>
      </c>
      <c r="E943" s="36" t="str">
        <f>IF(presupuesto_contractual!E943=0,"",presupuesto_contractual!E943)</f>
        <v/>
      </c>
      <c r="F943" s="36" t="str">
        <f>IF(presupuesto_contractual!F943=0,"",presupuesto_contractual!F943)</f>
        <v/>
      </c>
    </row>
    <row r="944" spans="1:6" x14ac:dyDescent="0.25">
      <c r="A944" s="36" t="str">
        <f>IF(presupuesto_contractual!A944=0,"",presupuesto_contractual!A944)</f>
        <v/>
      </c>
      <c r="B944" s="36" t="str">
        <f>IF(presupuesto_contractual!B944=0,"",presupuesto_contractual!B944)</f>
        <v/>
      </c>
      <c r="C944" s="36" t="str">
        <f>IF(presupuesto_contractual!C944=0,"",presupuesto_contractual!C944)</f>
        <v/>
      </c>
      <c r="D944" s="36" t="str">
        <f>IF(presupuesto_contractual!D944=0,"",presupuesto_contractual!D944)</f>
        <v/>
      </c>
      <c r="E944" s="36" t="str">
        <f>IF(presupuesto_contractual!E944=0,"",presupuesto_contractual!E944)</f>
        <v/>
      </c>
      <c r="F944" s="36" t="str">
        <f>IF(presupuesto_contractual!F944=0,"",presupuesto_contractual!F944)</f>
        <v/>
      </c>
    </row>
    <row r="945" spans="1:6" x14ac:dyDescent="0.25">
      <c r="A945" s="36" t="str">
        <f>IF(presupuesto_contractual!A945=0,"",presupuesto_contractual!A945)</f>
        <v/>
      </c>
      <c r="B945" s="36" t="str">
        <f>IF(presupuesto_contractual!B945=0,"",presupuesto_contractual!B945)</f>
        <v/>
      </c>
      <c r="C945" s="36" t="str">
        <f>IF(presupuesto_contractual!C945=0,"",presupuesto_contractual!C945)</f>
        <v/>
      </c>
      <c r="D945" s="36" t="str">
        <f>IF(presupuesto_contractual!D945=0,"",presupuesto_contractual!D945)</f>
        <v/>
      </c>
      <c r="E945" s="36" t="str">
        <f>IF(presupuesto_contractual!E945=0,"",presupuesto_contractual!E945)</f>
        <v/>
      </c>
      <c r="F945" s="36" t="str">
        <f>IF(presupuesto_contractual!F945=0,"",presupuesto_contractual!F945)</f>
        <v/>
      </c>
    </row>
    <row r="946" spans="1:6" x14ac:dyDescent="0.25">
      <c r="A946" s="36" t="str">
        <f>IF(presupuesto_contractual!A946=0,"",presupuesto_contractual!A946)</f>
        <v/>
      </c>
      <c r="B946" s="36" t="str">
        <f>IF(presupuesto_contractual!B946=0,"",presupuesto_contractual!B946)</f>
        <v/>
      </c>
      <c r="C946" s="36" t="str">
        <f>IF(presupuesto_contractual!C946=0,"",presupuesto_contractual!C946)</f>
        <v/>
      </c>
      <c r="D946" s="36" t="str">
        <f>IF(presupuesto_contractual!D946=0,"",presupuesto_contractual!D946)</f>
        <v/>
      </c>
      <c r="E946" s="36" t="str">
        <f>IF(presupuesto_contractual!E946=0,"",presupuesto_contractual!E946)</f>
        <v/>
      </c>
      <c r="F946" s="36" t="str">
        <f>IF(presupuesto_contractual!F946=0,"",presupuesto_contractual!F946)</f>
        <v/>
      </c>
    </row>
    <row r="947" spans="1:6" x14ac:dyDescent="0.25">
      <c r="A947" s="36" t="str">
        <f>IF(presupuesto_contractual!A947=0,"",presupuesto_contractual!A947)</f>
        <v/>
      </c>
      <c r="B947" s="36" t="str">
        <f>IF(presupuesto_contractual!B947=0,"",presupuesto_contractual!B947)</f>
        <v/>
      </c>
      <c r="C947" s="36" t="str">
        <f>IF(presupuesto_contractual!C947=0,"",presupuesto_contractual!C947)</f>
        <v/>
      </c>
      <c r="D947" s="36" t="str">
        <f>IF(presupuesto_contractual!D947=0,"",presupuesto_contractual!D947)</f>
        <v/>
      </c>
      <c r="E947" s="36" t="str">
        <f>IF(presupuesto_contractual!E947=0,"",presupuesto_contractual!E947)</f>
        <v/>
      </c>
      <c r="F947" s="36" t="str">
        <f>IF(presupuesto_contractual!F947=0,"",presupuesto_contractual!F947)</f>
        <v/>
      </c>
    </row>
    <row r="948" spans="1:6" x14ac:dyDescent="0.25">
      <c r="A948" s="36" t="str">
        <f>IF(presupuesto_contractual!A948=0,"",presupuesto_contractual!A948)</f>
        <v/>
      </c>
      <c r="B948" s="36" t="str">
        <f>IF(presupuesto_contractual!B948=0,"",presupuesto_contractual!B948)</f>
        <v/>
      </c>
      <c r="C948" s="36" t="str">
        <f>IF(presupuesto_contractual!C948=0,"",presupuesto_contractual!C948)</f>
        <v/>
      </c>
      <c r="D948" s="36" t="str">
        <f>IF(presupuesto_contractual!D948=0,"",presupuesto_contractual!D948)</f>
        <v/>
      </c>
      <c r="E948" s="36" t="str">
        <f>IF(presupuesto_contractual!E948=0,"",presupuesto_contractual!E948)</f>
        <v/>
      </c>
      <c r="F948" s="36" t="str">
        <f>IF(presupuesto_contractual!F948=0,"",presupuesto_contractual!F948)</f>
        <v/>
      </c>
    </row>
    <row r="949" spans="1:6" x14ac:dyDescent="0.25">
      <c r="A949" s="36" t="str">
        <f>IF(presupuesto_contractual!A949=0,"",presupuesto_contractual!A949)</f>
        <v/>
      </c>
      <c r="B949" s="36" t="str">
        <f>IF(presupuesto_contractual!B949=0,"",presupuesto_contractual!B949)</f>
        <v/>
      </c>
      <c r="C949" s="36" t="str">
        <f>IF(presupuesto_contractual!C949=0,"",presupuesto_contractual!C949)</f>
        <v/>
      </c>
      <c r="D949" s="36" t="str">
        <f>IF(presupuesto_contractual!D949=0,"",presupuesto_contractual!D949)</f>
        <v/>
      </c>
      <c r="E949" s="36" t="str">
        <f>IF(presupuesto_contractual!E949=0,"",presupuesto_contractual!E949)</f>
        <v/>
      </c>
      <c r="F949" s="36" t="str">
        <f>IF(presupuesto_contractual!F949=0,"",presupuesto_contractual!F949)</f>
        <v/>
      </c>
    </row>
    <row r="950" spans="1:6" x14ac:dyDescent="0.25">
      <c r="A950" s="36" t="str">
        <f>IF(presupuesto_contractual!A950=0,"",presupuesto_contractual!A950)</f>
        <v/>
      </c>
      <c r="B950" s="36" t="str">
        <f>IF(presupuesto_contractual!B950=0,"",presupuesto_contractual!B950)</f>
        <v/>
      </c>
      <c r="C950" s="36" t="str">
        <f>IF(presupuesto_contractual!C950=0,"",presupuesto_contractual!C950)</f>
        <v/>
      </c>
      <c r="D950" s="36" t="str">
        <f>IF(presupuesto_contractual!D950=0,"",presupuesto_contractual!D950)</f>
        <v/>
      </c>
      <c r="E950" s="36" t="str">
        <f>IF(presupuesto_contractual!E950=0,"",presupuesto_contractual!E950)</f>
        <v/>
      </c>
      <c r="F950" s="36" t="str">
        <f>IF(presupuesto_contractual!F950=0,"",presupuesto_contractual!F950)</f>
        <v/>
      </c>
    </row>
    <row r="951" spans="1:6" x14ac:dyDescent="0.25">
      <c r="A951" s="36" t="str">
        <f>IF(presupuesto_contractual!A951=0,"",presupuesto_contractual!A951)</f>
        <v/>
      </c>
      <c r="B951" s="36" t="str">
        <f>IF(presupuesto_contractual!B951=0,"",presupuesto_contractual!B951)</f>
        <v/>
      </c>
      <c r="C951" s="36" t="str">
        <f>IF(presupuesto_contractual!C951=0,"",presupuesto_contractual!C951)</f>
        <v/>
      </c>
      <c r="D951" s="36" t="str">
        <f>IF(presupuesto_contractual!D951=0,"",presupuesto_contractual!D951)</f>
        <v/>
      </c>
      <c r="E951" s="36" t="str">
        <f>IF(presupuesto_contractual!E951=0,"",presupuesto_contractual!E951)</f>
        <v/>
      </c>
      <c r="F951" s="36" t="str">
        <f>IF(presupuesto_contractual!F951=0,"",presupuesto_contractual!F951)</f>
        <v/>
      </c>
    </row>
    <row r="952" spans="1:6" x14ac:dyDescent="0.25">
      <c r="A952" s="36" t="str">
        <f>IF(presupuesto_contractual!A952=0,"",presupuesto_contractual!A952)</f>
        <v/>
      </c>
      <c r="B952" s="36" t="str">
        <f>IF(presupuesto_contractual!B952=0,"",presupuesto_contractual!B952)</f>
        <v/>
      </c>
      <c r="C952" s="36" t="str">
        <f>IF(presupuesto_contractual!C952=0,"",presupuesto_contractual!C952)</f>
        <v/>
      </c>
      <c r="D952" s="36" t="str">
        <f>IF(presupuesto_contractual!D952=0,"",presupuesto_contractual!D952)</f>
        <v/>
      </c>
      <c r="E952" s="36" t="str">
        <f>IF(presupuesto_contractual!E952=0,"",presupuesto_contractual!E952)</f>
        <v/>
      </c>
      <c r="F952" s="36" t="str">
        <f>IF(presupuesto_contractual!F952=0,"",presupuesto_contractual!F952)</f>
        <v/>
      </c>
    </row>
    <row r="953" spans="1:6" x14ac:dyDescent="0.25">
      <c r="A953" s="36" t="str">
        <f>IF(presupuesto_contractual!A953=0,"",presupuesto_contractual!A953)</f>
        <v/>
      </c>
      <c r="B953" s="36" t="str">
        <f>IF(presupuesto_contractual!B953=0,"",presupuesto_contractual!B953)</f>
        <v/>
      </c>
      <c r="C953" s="36" t="str">
        <f>IF(presupuesto_contractual!C953=0,"",presupuesto_contractual!C953)</f>
        <v/>
      </c>
      <c r="D953" s="36" t="str">
        <f>IF(presupuesto_contractual!D953=0,"",presupuesto_contractual!D953)</f>
        <v/>
      </c>
      <c r="E953" s="36" t="str">
        <f>IF(presupuesto_contractual!E953=0,"",presupuesto_contractual!E953)</f>
        <v/>
      </c>
      <c r="F953" s="36" t="str">
        <f>IF(presupuesto_contractual!F953=0,"",presupuesto_contractual!F953)</f>
        <v/>
      </c>
    </row>
    <row r="954" spans="1:6" x14ac:dyDescent="0.25">
      <c r="A954" s="36" t="str">
        <f>IF(presupuesto_contractual!A954=0,"",presupuesto_contractual!A954)</f>
        <v/>
      </c>
      <c r="B954" s="36" t="str">
        <f>IF(presupuesto_contractual!B954=0,"",presupuesto_contractual!B954)</f>
        <v/>
      </c>
      <c r="C954" s="36" t="str">
        <f>IF(presupuesto_contractual!C954=0,"",presupuesto_contractual!C954)</f>
        <v/>
      </c>
      <c r="D954" s="36" t="str">
        <f>IF(presupuesto_contractual!D954=0,"",presupuesto_contractual!D954)</f>
        <v/>
      </c>
      <c r="E954" s="36" t="str">
        <f>IF(presupuesto_contractual!E954=0,"",presupuesto_contractual!E954)</f>
        <v/>
      </c>
      <c r="F954" s="36" t="str">
        <f>IF(presupuesto_contractual!F954=0,"",presupuesto_contractual!F954)</f>
        <v/>
      </c>
    </row>
    <row r="955" spans="1:6" x14ac:dyDescent="0.25">
      <c r="A955" s="36" t="str">
        <f>IF(presupuesto_contractual!A955=0,"",presupuesto_contractual!A955)</f>
        <v/>
      </c>
      <c r="B955" s="36" t="str">
        <f>IF(presupuesto_contractual!B955=0,"",presupuesto_contractual!B955)</f>
        <v/>
      </c>
      <c r="C955" s="36" t="str">
        <f>IF(presupuesto_contractual!C955=0,"",presupuesto_contractual!C955)</f>
        <v/>
      </c>
      <c r="D955" s="36" t="str">
        <f>IF(presupuesto_contractual!D955=0,"",presupuesto_contractual!D955)</f>
        <v/>
      </c>
      <c r="E955" s="36" t="str">
        <f>IF(presupuesto_contractual!E955=0,"",presupuesto_contractual!E955)</f>
        <v/>
      </c>
      <c r="F955" s="36" t="str">
        <f>IF(presupuesto_contractual!F955=0,"",presupuesto_contractual!F955)</f>
        <v/>
      </c>
    </row>
    <row r="956" spans="1:6" x14ac:dyDescent="0.25">
      <c r="A956" s="36" t="str">
        <f>IF(presupuesto_contractual!A956=0,"",presupuesto_contractual!A956)</f>
        <v/>
      </c>
      <c r="B956" s="36" t="str">
        <f>IF(presupuesto_contractual!B956=0,"",presupuesto_contractual!B956)</f>
        <v/>
      </c>
      <c r="C956" s="36" t="str">
        <f>IF(presupuesto_contractual!C956=0,"",presupuesto_contractual!C956)</f>
        <v/>
      </c>
      <c r="D956" s="36" t="str">
        <f>IF(presupuesto_contractual!D956=0,"",presupuesto_contractual!D956)</f>
        <v/>
      </c>
      <c r="E956" s="36" t="str">
        <f>IF(presupuesto_contractual!E956=0,"",presupuesto_contractual!E956)</f>
        <v/>
      </c>
      <c r="F956" s="36" t="str">
        <f>IF(presupuesto_contractual!F956=0,"",presupuesto_contractual!F956)</f>
        <v/>
      </c>
    </row>
    <row r="957" spans="1:6" x14ac:dyDescent="0.25">
      <c r="A957" s="36" t="str">
        <f>IF(presupuesto_contractual!A957=0,"",presupuesto_contractual!A957)</f>
        <v/>
      </c>
      <c r="B957" s="36" t="str">
        <f>IF(presupuesto_contractual!B957=0,"",presupuesto_contractual!B957)</f>
        <v/>
      </c>
      <c r="C957" s="36" t="str">
        <f>IF(presupuesto_contractual!C957=0,"",presupuesto_contractual!C957)</f>
        <v/>
      </c>
      <c r="D957" s="36" t="str">
        <f>IF(presupuesto_contractual!D957=0,"",presupuesto_contractual!D957)</f>
        <v/>
      </c>
      <c r="E957" s="36" t="str">
        <f>IF(presupuesto_contractual!E957=0,"",presupuesto_contractual!E957)</f>
        <v/>
      </c>
      <c r="F957" s="36" t="str">
        <f>IF(presupuesto_contractual!F957=0,"",presupuesto_contractual!F957)</f>
        <v/>
      </c>
    </row>
    <row r="958" spans="1:6" x14ac:dyDescent="0.25">
      <c r="A958" s="36" t="str">
        <f>IF(presupuesto_contractual!A958=0,"",presupuesto_contractual!A958)</f>
        <v/>
      </c>
      <c r="B958" s="36" t="str">
        <f>IF(presupuesto_contractual!B958=0,"",presupuesto_contractual!B958)</f>
        <v/>
      </c>
      <c r="C958" s="36" t="str">
        <f>IF(presupuesto_contractual!C958=0,"",presupuesto_contractual!C958)</f>
        <v/>
      </c>
      <c r="D958" s="36" t="str">
        <f>IF(presupuesto_contractual!D958=0,"",presupuesto_contractual!D958)</f>
        <v/>
      </c>
      <c r="E958" s="36" t="str">
        <f>IF(presupuesto_contractual!E958=0,"",presupuesto_contractual!E958)</f>
        <v/>
      </c>
      <c r="F958" s="36" t="str">
        <f>IF(presupuesto_contractual!F958=0,"",presupuesto_contractual!F958)</f>
        <v/>
      </c>
    </row>
    <row r="959" spans="1:6" x14ac:dyDescent="0.25">
      <c r="A959" s="36" t="str">
        <f>IF(presupuesto_contractual!A959=0,"",presupuesto_contractual!A959)</f>
        <v/>
      </c>
      <c r="B959" s="36" t="str">
        <f>IF(presupuesto_contractual!B959=0,"",presupuesto_contractual!B959)</f>
        <v/>
      </c>
      <c r="C959" s="36" t="str">
        <f>IF(presupuesto_contractual!C959=0,"",presupuesto_contractual!C959)</f>
        <v/>
      </c>
      <c r="D959" s="36" t="str">
        <f>IF(presupuesto_contractual!D959=0,"",presupuesto_contractual!D959)</f>
        <v/>
      </c>
      <c r="E959" s="36" t="str">
        <f>IF(presupuesto_contractual!E959=0,"",presupuesto_contractual!E959)</f>
        <v/>
      </c>
      <c r="F959" s="36" t="str">
        <f>IF(presupuesto_contractual!F959=0,"",presupuesto_contractual!F959)</f>
        <v/>
      </c>
    </row>
    <row r="960" spans="1:6" x14ac:dyDescent="0.25">
      <c r="A960" s="36" t="str">
        <f>IF(presupuesto_contractual!A960=0,"",presupuesto_contractual!A960)</f>
        <v/>
      </c>
      <c r="B960" s="36" t="str">
        <f>IF(presupuesto_contractual!B960=0,"",presupuesto_contractual!B960)</f>
        <v/>
      </c>
      <c r="C960" s="36" t="str">
        <f>IF(presupuesto_contractual!C960=0,"",presupuesto_contractual!C960)</f>
        <v/>
      </c>
      <c r="D960" s="36" t="str">
        <f>IF(presupuesto_contractual!D960=0,"",presupuesto_contractual!D960)</f>
        <v/>
      </c>
      <c r="E960" s="36" t="str">
        <f>IF(presupuesto_contractual!E960=0,"",presupuesto_contractual!E960)</f>
        <v/>
      </c>
      <c r="F960" s="36" t="str">
        <f>IF(presupuesto_contractual!F960=0,"",presupuesto_contractual!F960)</f>
        <v/>
      </c>
    </row>
    <row r="961" spans="1:6" x14ac:dyDescent="0.25">
      <c r="A961" s="36" t="str">
        <f>IF(presupuesto_contractual!A961=0,"",presupuesto_contractual!A961)</f>
        <v/>
      </c>
      <c r="B961" s="36" t="str">
        <f>IF(presupuesto_contractual!B961=0,"",presupuesto_contractual!B961)</f>
        <v/>
      </c>
      <c r="C961" s="36" t="str">
        <f>IF(presupuesto_contractual!C961=0,"",presupuesto_contractual!C961)</f>
        <v/>
      </c>
      <c r="D961" s="36" t="str">
        <f>IF(presupuesto_contractual!D961=0,"",presupuesto_contractual!D961)</f>
        <v/>
      </c>
      <c r="E961" s="36" t="str">
        <f>IF(presupuesto_contractual!E961=0,"",presupuesto_contractual!E961)</f>
        <v/>
      </c>
      <c r="F961" s="36" t="str">
        <f>IF(presupuesto_contractual!F961=0,"",presupuesto_contractual!F961)</f>
        <v/>
      </c>
    </row>
    <row r="962" spans="1:6" x14ac:dyDescent="0.25">
      <c r="A962" s="36" t="str">
        <f>IF(presupuesto_contractual!A962=0,"",presupuesto_contractual!A962)</f>
        <v/>
      </c>
      <c r="B962" s="36" t="str">
        <f>IF(presupuesto_contractual!B962=0,"",presupuesto_contractual!B962)</f>
        <v/>
      </c>
      <c r="C962" s="36" t="str">
        <f>IF(presupuesto_contractual!C962=0,"",presupuesto_contractual!C962)</f>
        <v/>
      </c>
      <c r="D962" s="36" t="str">
        <f>IF(presupuesto_contractual!D962=0,"",presupuesto_contractual!D962)</f>
        <v/>
      </c>
      <c r="E962" s="36" t="str">
        <f>IF(presupuesto_contractual!E962=0,"",presupuesto_contractual!E962)</f>
        <v/>
      </c>
      <c r="F962" s="36" t="str">
        <f>IF(presupuesto_contractual!F962=0,"",presupuesto_contractual!F962)</f>
        <v/>
      </c>
    </row>
    <row r="963" spans="1:6" x14ac:dyDescent="0.25">
      <c r="A963" s="36" t="str">
        <f>IF(presupuesto_contractual!A963=0,"",presupuesto_contractual!A963)</f>
        <v/>
      </c>
      <c r="B963" s="36" t="str">
        <f>IF(presupuesto_contractual!B963=0,"",presupuesto_contractual!B963)</f>
        <v/>
      </c>
      <c r="C963" s="36" t="str">
        <f>IF(presupuesto_contractual!C963=0,"",presupuesto_contractual!C963)</f>
        <v/>
      </c>
      <c r="D963" s="36" t="str">
        <f>IF(presupuesto_contractual!D963=0,"",presupuesto_contractual!D963)</f>
        <v/>
      </c>
      <c r="E963" s="36" t="str">
        <f>IF(presupuesto_contractual!E963=0,"",presupuesto_contractual!E963)</f>
        <v/>
      </c>
      <c r="F963" s="36" t="str">
        <f>IF(presupuesto_contractual!F963=0,"",presupuesto_contractual!F963)</f>
        <v/>
      </c>
    </row>
    <row r="964" spans="1:6" x14ac:dyDescent="0.25">
      <c r="A964" s="36" t="str">
        <f>IF(presupuesto_contractual!A964=0,"",presupuesto_contractual!A964)</f>
        <v/>
      </c>
      <c r="B964" s="36" t="str">
        <f>IF(presupuesto_contractual!B964=0,"",presupuesto_contractual!B964)</f>
        <v/>
      </c>
      <c r="C964" s="36" t="str">
        <f>IF(presupuesto_contractual!C964=0,"",presupuesto_contractual!C964)</f>
        <v/>
      </c>
      <c r="D964" s="36" t="str">
        <f>IF(presupuesto_contractual!D964=0,"",presupuesto_contractual!D964)</f>
        <v/>
      </c>
      <c r="E964" s="36" t="str">
        <f>IF(presupuesto_contractual!E964=0,"",presupuesto_contractual!E964)</f>
        <v/>
      </c>
      <c r="F964" s="36" t="str">
        <f>IF(presupuesto_contractual!F964=0,"",presupuesto_contractual!F964)</f>
        <v/>
      </c>
    </row>
    <row r="965" spans="1:6" x14ac:dyDescent="0.25">
      <c r="A965" s="36" t="str">
        <f>IF(presupuesto_contractual!A965=0,"",presupuesto_contractual!A965)</f>
        <v/>
      </c>
      <c r="B965" s="36" t="str">
        <f>IF(presupuesto_contractual!B965=0,"",presupuesto_contractual!B965)</f>
        <v/>
      </c>
      <c r="C965" s="36" t="str">
        <f>IF(presupuesto_contractual!C965=0,"",presupuesto_contractual!C965)</f>
        <v/>
      </c>
      <c r="D965" s="36" t="str">
        <f>IF(presupuesto_contractual!D965=0,"",presupuesto_contractual!D965)</f>
        <v/>
      </c>
      <c r="E965" s="36" t="str">
        <f>IF(presupuesto_contractual!E965=0,"",presupuesto_contractual!E965)</f>
        <v/>
      </c>
      <c r="F965" s="36" t="str">
        <f>IF(presupuesto_contractual!F965=0,"",presupuesto_contractual!F965)</f>
        <v/>
      </c>
    </row>
    <row r="966" spans="1:6" x14ac:dyDescent="0.25">
      <c r="A966" s="36" t="str">
        <f>IF(presupuesto_contractual!A966=0,"",presupuesto_contractual!A966)</f>
        <v/>
      </c>
      <c r="B966" s="36" t="str">
        <f>IF(presupuesto_contractual!B966=0,"",presupuesto_contractual!B966)</f>
        <v/>
      </c>
      <c r="C966" s="36" t="str">
        <f>IF(presupuesto_contractual!C966=0,"",presupuesto_contractual!C966)</f>
        <v/>
      </c>
      <c r="D966" s="36" t="str">
        <f>IF(presupuesto_contractual!D966=0,"",presupuesto_contractual!D966)</f>
        <v/>
      </c>
      <c r="E966" s="36" t="str">
        <f>IF(presupuesto_contractual!E966=0,"",presupuesto_contractual!E966)</f>
        <v/>
      </c>
      <c r="F966" s="36" t="str">
        <f>IF(presupuesto_contractual!F966=0,"",presupuesto_contractual!F966)</f>
        <v/>
      </c>
    </row>
    <row r="967" spans="1:6" x14ac:dyDescent="0.25">
      <c r="A967" s="36" t="str">
        <f>IF(presupuesto_contractual!A967=0,"",presupuesto_contractual!A967)</f>
        <v/>
      </c>
      <c r="B967" s="36" t="str">
        <f>IF(presupuesto_contractual!B967=0,"",presupuesto_contractual!B967)</f>
        <v/>
      </c>
      <c r="C967" s="36" t="str">
        <f>IF(presupuesto_contractual!C967=0,"",presupuesto_contractual!C967)</f>
        <v/>
      </c>
      <c r="D967" s="36" t="str">
        <f>IF(presupuesto_contractual!D967=0,"",presupuesto_contractual!D967)</f>
        <v/>
      </c>
      <c r="E967" s="36" t="str">
        <f>IF(presupuesto_contractual!E967=0,"",presupuesto_contractual!E967)</f>
        <v/>
      </c>
      <c r="F967" s="36" t="str">
        <f>IF(presupuesto_contractual!F967=0,"",presupuesto_contractual!F967)</f>
        <v/>
      </c>
    </row>
    <row r="968" spans="1:6" x14ac:dyDescent="0.25">
      <c r="A968" s="36" t="str">
        <f>IF(presupuesto_contractual!A968=0,"",presupuesto_contractual!A968)</f>
        <v/>
      </c>
      <c r="B968" s="36" t="str">
        <f>IF(presupuesto_contractual!B968=0,"",presupuesto_contractual!B968)</f>
        <v/>
      </c>
      <c r="C968" s="36" t="str">
        <f>IF(presupuesto_contractual!C968=0,"",presupuesto_contractual!C968)</f>
        <v/>
      </c>
      <c r="D968" s="36" t="str">
        <f>IF(presupuesto_contractual!D968=0,"",presupuesto_contractual!D968)</f>
        <v/>
      </c>
      <c r="E968" s="36" t="str">
        <f>IF(presupuesto_contractual!E968=0,"",presupuesto_contractual!E968)</f>
        <v/>
      </c>
      <c r="F968" s="36" t="str">
        <f>IF(presupuesto_contractual!F968=0,"",presupuesto_contractual!F968)</f>
        <v/>
      </c>
    </row>
    <row r="969" spans="1:6" x14ac:dyDescent="0.25">
      <c r="A969" s="36" t="str">
        <f>IF(presupuesto_contractual!A969=0,"",presupuesto_contractual!A969)</f>
        <v/>
      </c>
      <c r="B969" s="36" t="str">
        <f>IF(presupuesto_contractual!B969=0,"",presupuesto_contractual!B969)</f>
        <v/>
      </c>
      <c r="C969" s="36" t="str">
        <f>IF(presupuesto_contractual!C969=0,"",presupuesto_contractual!C969)</f>
        <v/>
      </c>
      <c r="D969" s="36" t="str">
        <f>IF(presupuesto_contractual!D969=0,"",presupuesto_contractual!D969)</f>
        <v/>
      </c>
      <c r="E969" s="36" t="str">
        <f>IF(presupuesto_contractual!E969=0,"",presupuesto_contractual!E969)</f>
        <v/>
      </c>
      <c r="F969" s="36" t="str">
        <f>IF(presupuesto_contractual!F969=0,"",presupuesto_contractual!F969)</f>
        <v/>
      </c>
    </row>
    <row r="970" spans="1:6" x14ac:dyDescent="0.25">
      <c r="A970" s="36" t="str">
        <f>IF(presupuesto_contractual!A970=0,"",presupuesto_contractual!A970)</f>
        <v/>
      </c>
      <c r="B970" s="36" t="str">
        <f>IF(presupuesto_contractual!B970=0,"",presupuesto_contractual!B970)</f>
        <v/>
      </c>
      <c r="C970" s="36" t="str">
        <f>IF(presupuesto_contractual!C970=0,"",presupuesto_contractual!C970)</f>
        <v/>
      </c>
      <c r="D970" s="36" t="str">
        <f>IF(presupuesto_contractual!D970=0,"",presupuesto_contractual!D970)</f>
        <v/>
      </c>
      <c r="E970" s="36" t="str">
        <f>IF(presupuesto_contractual!E970=0,"",presupuesto_contractual!E970)</f>
        <v/>
      </c>
      <c r="F970" s="36" t="str">
        <f>IF(presupuesto_contractual!F970=0,"",presupuesto_contractual!F970)</f>
        <v/>
      </c>
    </row>
    <row r="971" spans="1:6" x14ac:dyDescent="0.25">
      <c r="A971" s="36" t="str">
        <f>IF(presupuesto_contractual!A971=0,"",presupuesto_contractual!A971)</f>
        <v/>
      </c>
      <c r="B971" s="36" t="str">
        <f>IF(presupuesto_contractual!B971=0,"",presupuesto_contractual!B971)</f>
        <v/>
      </c>
      <c r="C971" s="36" t="str">
        <f>IF(presupuesto_contractual!C971=0,"",presupuesto_contractual!C971)</f>
        <v/>
      </c>
      <c r="D971" s="36" t="str">
        <f>IF(presupuesto_contractual!D971=0,"",presupuesto_contractual!D971)</f>
        <v/>
      </c>
      <c r="E971" s="36" t="str">
        <f>IF(presupuesto_contractual!E971=0,"",presupuesto_contractual!E971)</f>
        <v/>
      </c>
      <c r="F971" s="36" t="str">
        <f>IF(presupuesto_contractual!F971=0,"",presupuesto_contractual!F971)</f>
        <v/>
      </c>
    </row>
    <row r="972" spans="1:6" x14ac:dyDescent="0.25">
      <c r="A972" s="36" t="str">
        <f>IF(presupuesto_contractual!A972=0,"",presupuesto_contractual!A972)</f>
        <v/>
      </c>
      <c r="B972" s="36" t="str">
        <f>IF(presupuesto_contractual!B972=0,"",presupuesto_contractual!B972)</f>
        <v/>
      </c>
      <c r="C972" s="36" t="str">
        <f>IF(presupuesto_contractual!C972=0,"",presupuesto_contractual!C972)</f>
        <v/>
      </c>
      <c r="D972" s="36" t="str">
        <f>IF(presupuesto_contractual!D972=0,"",presupuesto_contractual!D972)</f>
        <v/>
      </c>
      <c r="E972" s="36" t="str">
        <f>IF(presupuesto_contractual!E972=0,"",presupuesto_contractual!E972)</f>
        <v/>
      </c>
      <c r="F972" s="36" t="str">
        <f>IF(presupuesto_contractual!F972=0,"",presupuesto_contractual!F972)</f>
        <v/>
      </c>
    </row>
    <row r="973" spans="1:6" x14ac:dyDescent="0.25">
      <c r="A973" s="36" t="str">
        <f>IF(presupuesto_contractual!A973=0,"",presupuesto_contractual!A973)</f>
        <v/>
      </c>
      <c r="B973" s="36" t="str">
        <f>IF(presupuesto_contractual!B973=0,"",presupuesto_contractual!B973)</f>
        <v/>
      </c>
      <c r="C973" s="36" t="str">
        <f>IF(presupuesto_contractual!C973=0,"",presupuesto_contractual!C973)</f>
        <v/>
      </c>
      <c r="D973" s="36" t="str">
        <f>IF(presupuesto_contractual!D973=0,"",presupuesto_contractual!D973)</f>
        <v/>
      </c>
      <c r="E973" s="36" t="str">
        <f>IF(presupuesto_contractual!E973=0,"",presupuesto_contractual!E973)</f>
        <v/>
      </c>
      <c r="F973" s="36" t="str">
        <f>IF(presupuesto_contractual!F973=0,"",presupuesto_contractual!F973)</f>
        <v/>
      </c>
    </row>
    <row r="974" spans="1:6" x14ac:dyDescent="0.25">
      <c r="A974" s="36" t="str">
        <f>IF(presupuesto_contractual!A974=0,"",presupuesto_contractual!A974)</f>
        <v/>
      </c>
      <c r="B974" s="36" t="str">
        <f>IF(presupuesto_contractual!B974=0,"",presupuesto_contractual!B974)</f>
        <v/>
      </c>
      <c r="C974" s="36" t="str">
        <f>IF(presupuesto_contractual!C974=0,"",presupuesto_contractual!C974)</f>
        <v/>
      </c>
      <c r="D974" s="36" t="str">
        <f>IF(presupuesto_contractual!D974=0,"",presupuesto_contractual!D974)</f>
        <v/>
      </c>
      <c r="E974" s="36" t="str">
        <f>IF(presupuesto_contractual!E974=0,"",presupuesto_contractual!E974)</f>
        <v/>
      </c>
      <c r="F974" s="36" t="str">
        <f>IF(presupuesto_contractual!F974=0,"",presupuesto_contractual!F974)</f>
        <v/>
      </c>
    </row>
    <row r="975" spans="1:6" x14ac:dyDescent="0.25">
      <c r="A975" s="36" t="str">
        <f>IF(presupuesto_contractual!A975=0,"",presupuesto_contractual!A975)</f>
        <v/>
      </c>
      <c r="B975" s="36" t="str">
        <f>IF(presupuesto_contractual!B975=0,"",presupuesto_contractual!B975)</f>
        <v/>
      </c>
      <c r="C975" s="36" t="str">
        <f>IF(presupuesto_contractual!C975=0,"",presupuesto_contractual!C975)</f>
        <v/>
      </c>
      <c r="D975" s="36" t="str">
        <f>IF(presupuesto_contractual!D975=0,"",presupuesto_contractual!D975)</f>
        <v/>
      </c>
      <c r="E975" s="36" t="str">
        <f>IF(presupuesto_contractual!E975=0,"",presupuesto_contractual!E975)</f>
        <v/>
      </c>
      <c r="F975" s="36" t="str">
        <f>IF(presupuesto_contractual!F975=0,"",presupuesto_contractual!F975)</f>
        <v/>
      </c>
    </row>
    <row r="976" spans="1:6" x14ac:dyDescent="0.25">
      <c r="A976" s="36" t="str">
        <f>IF(presupuesto_contractual!A976=0,"",presupuesto_contractual!A976)</f>
        <v/>
      </c>
      <c r="B976" s="36" t="str">
        <f>IF(presupuesto_contractual!B976=0,"",presupuesto_contractual!B976)</f>
        <v/>
      </c>
      <c r="C976" s="36" t="str">
        <f>IF(presupuesto_contractual!C976=0,"",presupuesto_contractual!C976)</f>
        <v/>
      </c>
      <c r="D976" s="36" t="str">
        <f>IF(presupuesto_contractual!D976=0,"",presupuesto_contractual!D976)</f>
        <v/>
      </c>
      <c r="E976" s="36" t="str">
        <f>IF(presupuesto_contractual!E976=0,"",presupuesto_contractual!E976)</f>
        <v/>
      </c>
      <c r="F976" s="36" t="str">
        <f>IF(presupuesto_contractual!F976=0,"",presupuesto_contractual!F976)</f>
        <v/>
      </c>
    </row>
    <row r="977" spans="1:6" x14ac:dyDescent="0.25">
      <c r="A977" s="36" t="str">
        <f>IF(presupuesto_contractual!A977=0,"",presupuesto_contractual!A977)</f>
        <v/>
      </c>
      <c r="B977" s="36" t="str">
        <f>IF(presupuesto_contractual!B977=0,"",presupuesto_contractual!B977)</f>
        <v/>
      </c>
      <c r="C977" s="36" t="str">
        <f>IF(presupuesto_contractual!C977=0,"",presupuesto_contractual!C977)</f>
        <v/>
      </c>
      <c r="D977" s="36" t="str">
        <f>IF(presupuesto_contractual!D977=0,"",presupuesto_contractual!D977)</f>
        <v/>
      </c>
      <c r="E977" s="36" t="str">
        <f>IF(presupuesto_contractual!E977=0,"",presupuesto_contractual!E977)</f>
        <v/>
      </c>
      <c r="F977" s="36" t="str">
        <f>IF(presupuesto_contractual!F977=0,"",presupuesto_contractual!F977)</f>
        <v/>
      </c>
    </row>
    <row r="978" spans="1:6" x14ac:dyDescent="0.25">
      <c r="A978" s="36" t="str">
        <f>IF(presupuesto_contractual!A978=0,"",presupuesto_contractual!A978)</f>
        <v/>
      </c>
      <c r="B978" s="36" t="str">
        <f>IF(presupuesto_contractual!B978=0,"",presupuesto_contractual!B978)</f>
        <v/>
      </c>
      <c r="C978" s="36" t="str">
        <f>IF(presupuesto_contractual!C978=0,"",presupuesto_contractual!C978)</f>
        <v/>
      </c>
      <c r="D978" s="36" t="str">
        <f>IF(presupuesto_contractual!D978=0,"",presupuesto_contractual!D978)</f>
        <v/>
      </c>
      <c r="E978" s="36" t="str">
        <f>IF(presupuesto_contractual!E978=0,"",presupuesto_contractual!E978)</f>
        <v/>
      </c>
      <c r="F978" s="36" t="str">
        <f>IF(presupuesto_contractual!F978=0,"",presupuesto_contractual!F978)</f>
        <v/>
      </c>
    </row>
    <row r="979" spans="1:6" x14ac:dyDescent="0.25">
      <c r="A979" s="36" t="str">
        <f>IF(presupuesto_contractual!A979=0,"",presupuesto_contractual!A979)</f>
        <v/>
      </c>
      <c r="B979" s="36" t="str">
        <f>IF(presupuesto_contractual!B979=0,"",presupuesto_contractual!B979)</f>
        <v/>
      </c>
      <c r="C979" s="36" t="str">
        <f>IF(presupuesto_contractual!C979=0,"",presupuesto_contractual!C979)</f>
        <v/>
      </c>
      <c r="D979" s="36" t="str">
        <f>IF(presupuesto_contractual!D979=0,"",presupuesto_contractual!D979)</f>
        <v/>
      </c>
      <c r="E979" s="36" t="str">
        <f>IF(presupuesto_contractual!E979=0,"",presupuesto_contractual!E979)</f>
        <v/>
      </c>
      <c r="F979" s="36" t="str">
        <f>IF(presupuesto_contractual!F979=0,"",presupuesto_contractual!F979)</f>
        <v/>
      </c>
    </row>
    <row r="980" spans="1:6" x14ac:dyDescent="0.25">
      <c r="A980" s="36" t="str">
        <f>IF(presupuesto_contractual!A980=0,"",presupuesto_contractual!A980)</f>
        <v/>
      </c>
      <c r="B980" s="36" t="str">
        <f>IF(presupuesto_contractual!B980=0,"",presupuesto_contractual!B980)</f>
        <v/>
      </c>
      <c r="C980" s="36" t="str">
        <f>IF(presupuesto_contractual!C980=0,"",presupuesto_contractual!C980)</f>
        <v/>
      </c>
      <c r="D980" s="36" t="str">
        <f>IF(presupuesto_contractual!D980=0,"",presupuesto_contractual!D980)</f>
        <v/>
      </c>
      <c r="E980" s="36" t="str">
        <f>IF(presupuesto_contractual!E980=0,"",presupuesto_contractual!E980)</f>
        <v/>
      </c>
      <c r="F980" s="36" t="str">
        <f>IF(presupuesto_contractual!F980=0,"",presupuesto_contractual!F980)</f>
        <v/>
      </c>
    </row>
    <row r="981" spans="1:6" x14ac:dyDescent="0.25">
      <c r="A981" s="36" t="str">
        <f>IF(presupuesto_contractual!A981=0,"",presupuesto_contractual!A981)</f>
        <v/>
      </c>
      <c r="B981" s="36" t="str">
        <f>IF(presupuesto_contractual!B981=0,"",presupuesto_contractual!B981)</f>
        <v/>
      </c>
      <c r="C981" s="36" t="str">
        <f>IF(presupuesto_contractual!C981=0,"",presupuesto_contractual!C981)</f>
        <v/>
      </c>
      <c r="D981" s="36" t="str">
        <f>IF(presupuesto_contractual!D981=0,"",presupuesto_contractual!D981)</f>
        <v/>
      </c>
      <c r="E981" s="36" t="str">
        <f>IF(presupuesto_contractual!E981=0,"",presupuesto_contractual!E981)</f>
        <v/>
      </c>
      <c r="F981" s="36" t="str">
        <f>IF(presupuesto_contractual!F981=0,"",presupuesto_contractual!F981)</f>
        <v/>
      </c>
    </row>
    <row r="982" spans="1:6" x14ac:dyDescent="0.25">
      <c r="A982" s="36" t="str">
        <f>IF(presupuesto_contractual!A982=0,"",presupuesto_contractual!A982)</f>
        <v/>
      </c>
      <c r="B982" s="36" t="str">
        <f>IF(presupuesto_contractual!B982=0,"",presupuesto_contractual!B982)</f>
        <v/>
      </c>
      <c r="C982" s="36" t="str">
        <f>IF(presupuesto_contractual!C982=0,"",presupuesto_contractual!C982)</f>
        <v/>
      </c>
      <c r="D982" s="36" t="str">
        <f>IF(presupuesto_contractual!D982=0,"",presupuesto_contractual!D982)</f>
        <v/>
      </c>
      <c r="E982" s="36" t="str">
        <f>IF(presupuesto_contractual!E982=0,"",presupuesto_contractual!E982)</f>
        <v/>
      </c>
      <c r="F982" s="36" t="str">
        <f>IF(presupuesto_contractual!F982=0,"",presupuesto_contractual!F982)</f>
        <v/>
      </c>
    </row>
    <row r="983" spans="1:6" x14ac:dyDescent="0.25">
      <c r="A983" s="36" t="str">
        <f>IF(presupuesto_contractual!A983=0,"",presupuesto_contractual!A983)</f>
        <v/>
      </c>
      <c r="B983" s="36" t="str">
        <f>IF(presupuesto_contractual!B983=0,"",presupuesto_contractual!B983)</f>
        <v/>
      </c>
      <c r="C983" s="36" t="str">
        <f>IF(presupuesto_contractual!C983=0,"",presupuesto_contractual!C983)</f>
        <v/>
      </c>
      <c r="D983" s="36" t="str">
        <f>IF(presupuesto_contractual!D983=0,"",presupuesto_contractual!D983)</f>
        <v/>
      </c>
      <c r="E983" s="36" t="str">
        <f>IF(presupuesto_contractual!E983=0,"",presupuesto_contractual!E983)</f>
        <v/>
      </c>
      <c r="F983" s="36" t="str">
        <f>IF(presupuesto_contractual!F983=0,"",presupuesto_contractual!F983)</f>
        <v/>
      </c>
    </row>
    <row r="984" spans="1:6" x14ac:dyDescent="0.25">
      <c r="A984" s="36" t="str">
        <f>IF(presupuesto_contractual!A984=0,"",presupuesto_contractual!A984)</f>
        <v/>
      </c>
      <c r="B984" s="36" t="str">
        <f>IF(presupuesto_contractual!B984=0,"",presupuesto_contractual!B984)</f>
        <v/>
      </c>
      <c r="C984" s="36" t="str">
        <f>IF(presupuesto_contractual!C984=0,"",presupuesto_contractual!C984)</f>
        <v/>
      </c>
      <c r="D984" s="36" t="str">
        <f>IF(presupuesto_contractual!D984=0,"",presupuesto_contractual!D984)</f>
        <v/>
      </c>
      <c r="E984" s="36" t="str">
        <f>IF(presupuesto_contractual!E984=0,"",presupuesto_contractual!E984)</f>
        <v/>
      </c>
      <c r="F984" s="36" t="str">
        <f>IF(presupuesto_contractual!F984=0,"",presupuesto_contractual!F984)</f>
        <v/>
      </c>
    </row>
    <row r="985" spans="1:6" x14ac:dyDescent="0.25">
      <c r="A985" s="36" t="str">
        <f>IF(presupuesto_contractual!A985=0,"",presupuesto_contractual!A985)</f>
        <v/>
      </c>
      <c r="B985" s="36" t="str">
        <f>IF(presupuesto_contractual!B985=0,"",presupuesto_contractual!B985)</f>
        <v/>
      </c>
      <c r="C985" s="36" t="str">
        <f>IF(presupuesto_contractual!C985=0,"",presupuesto_contractual!C985)</f>
        <v/>
      </c>
      <c r="D985" s="36" t="str">
        <f>IF(presupuesto_contractual!D985=0,"",presupuesto_contractual!D985)</f>
        <v/>
      </c>
      <c r="E985" s="36" t="str">
        <f>IF(presupuesto_contractual!E985=0,"",presupuesto_contractual!E985)</f>
        <v/>
      </c>
      <c r="F985" s="36" t="str">
        <f>IF(presupuesto_contractual!F985=0,"",presupuesto_contractual!F985)</f>
        <v/>
      </c>
    </row>
    <row r="986" spans="1:6" x14ac:dyDescent="0.25">
      <c r="A986" s="36" t="str">
        <f>IF(presupuesto_contractual!A986=0,"",presupuesto_contractual!A986)</f>
        <v/>
      </c>
      <c r="B986" s="36" t="str">
        <f>IF(presupuesto_contractual!B986=0,"",presupuesto_contractual!B986)</f>
        <v/>
      </c>
      <c r="C986" s="36" t="str">
        <f>IF(presupuesto_contractual!C986=0,"",presupuesto_contractual!C986)</f>
        <v/>
      </c>
      <c r="D986" s="36" t="str">
        <f>IF(presupuesto_contractual!D986=0,"",presupuesto_contractual!D986)</f>
        <v/>
      </c>
      <c r="E986" s="36" t="str">
        <f>IF(presupuesto_contractual!E986=0,"",presupuesto_contractual!E986)</f>
        <v/>
      </c>
      <c r="F986" s="36" t="str">
        <f>IF(presupuesto_contractual!F986=0,"",presupuesto_contractual!F986)</f>
        <v/>
      </c>
    </row>
    <row r="987" spans="1:6" x14ac:dyDescent="0.25">
      <c r="A987" s="36" t="str">
        <f>IF(presupuesto_contractual!A987=0,"",presupuesto_contractual!A987)</f>
        <v/>
      </c>
      <c r="B987" s="36" t="str">
        <f>IF(presupuesto_contractual!B987=0,"",presupuesto_contractual!B987)</f>
        <v/>
      </c>
      <c r="C987" s="36" t="str">
        <f>IF(presupuesto_contractual!C987=0,"",presupuesto_contractual!C987)</f>
        <v/>
      </c>
      <c r="D987" s="36" t="str">
        <f>IF(presupuesto_contractual!D987=0,"",presupuesto_contractual!D987)</f>
        <v/>
      </c>
      <c r="E987" s="36" t="str">
        <f>IF(presupuesto_contractual!E987=0,"",presupuesto_contractual!E987)</f>
        <v/>
      </c>
      <c r="F987" s="36" t="str">
        <f>IF(presupuesto_contractual!F987=0,"",presupuesto_contractual!F987)</f>
        <v/>
      </c>
    </row>
    <row r="988" spans="1:6" x14ac:dyDescent="0.25">
      <c r="A988" s="36" t="str">
        <f>IF(presupuesto_contractual!A988=0,"",presupuesto_contractual!A988)</f>
        <v/>
      </c>
      <c r="B988" s="36" t="str">
        <f>IF(presupuesto_contractual!B988=0,"",presupuesto_contractual!B988)</f>
        <v/>
      </c>
      <c r="C988" s="36" t="str">
        <f>IF(presupuesto_contractual!C988=0,"",presupuesto_contractual!C988)</f>
        <v/>
      </c>
      <c r="D988" s="36" t="str">
        <f>IF(presupuesto_contractual!D988=0,"",presupuesto_contractual!D988)</f>
        <v/>
      </c>
      <c r="E988" s="36" t="str">
        <f>IF(presupuesto_contractual!E988=0,"",presupuesto_contractual!E988)</f>
        <v/>
      </c>
      <c r="F988" s="36" t="str">
        <f>IF(presupuesto_contractual!F988=0,"",presupuesto_contractual!F988)</f>
        <v/>
      </c>
    </row>
    <row r="989" spans="1:6" x14ac:dyDescent="0.25">
      <c r="A989" s="36" t="str">
        <f>IF(presupuesto_contractual!A989=0,"",presupuesto_contractual!A989)</f>
        <v/>
      </c>
      <c r="B989" s="36" t="str">
        <f>IF(presupuesto_contractual!B989=0,"",presupuesto_contractual!B989)</f>
        <v/>
      </c>
      <c r="C989" s="36" t="str">
        <f>IF(presupuesto_contractual!C989=0,"",presupuesto_contractual!C989)</f>
        <v/>
      </c>
      <c r="D989" s="36" t="str">
        <f>IF(presupuesto_contractual!D989=0,"",presupuesto_contractual!D989)</f>
        <v/>
      </c>
      <c r="E989" s="36" t="str">
        <f>IF(presupuesto_contractual!E989=0,"",presupuesto_contractual!E989)</f>
        <v/>
      </c>
      <c r="F989" s="36" t="str">
        <f>IF(presupuesto_contractual!F989=0,"",presupuesto_contractual!F989)</f>
        <v/>
      </c>
    </row>
    <row r="990" spans="1:6" x14ac:dyDescent="0.25">
      <c r="A990" s="36" t="str">
        <f>IF(presupuesto_contractual!A990=0,"",presupuesto_contractual!A990)</f>
        <v/>
      </c>
      <c r="B990" s="36" t="str">
        <f>IF(presupuesto_contractual!B990=0,"",presupuesto_contractual!B990)</f>
        <v/>
      </c>
      <c r="C990" s="36" t="str">
        <f>IF(presupuesto_contractual!C990=0,"",presupuesto_contractual!C990)</f>
        <v/>
      </c>
      <c r="D990" s="36" t="str">
        <f>IF(presupuesto_contractual!D990=0,"",presupuesto_contractual!D990)</f>
        <v/>
      </c>
      <c r="E990" s="36" t="str">
        <f>IF(presupuesto_contractual!E990=0,"",presupuesto_contractual!E990)</f>
        <v/>
      </c>
      <c r="F990" s="36" t="str">
        <f>IF(presupuesto_contractual!F990=0,"",presupuesto_contractual!F990)</f>
        <v/>
      </c>
    </row>
    <row r="991" spans="1:6" x14ac:dyDescent="0.25">
      <c r="A991" s="36" t="str">
        <f>IF(presupuesto_contractual!A991=0,"",presupuesto_contractual!A991)</f>
        <v/>
      </c>
      <c r="B991" s="36" t="str">
        <f>IF(presupuesto_contractual!B991=0,"",presupuesto_contractual!B991)</f>
        <v/>
      </c>
      <c r="C991" s="36" t="str">
        <f>IF(presupuesto_contractual!C991=0,"",presupuesto_contractual!C991)</f>
        <v/>
      </c>
      <c r="D991" s="36" t="str">
        <f>IF(presupuesto_contractual!D991=0,"",presupuesto_contractual!D991)</f>
        <v/>
      </c>
      <c r="E991" s="36" t="str">
        <f>IF(presupuesto_contractual!E991=0,"",presupuesto_contractual!E991)</f>
        <v/>
      </c>
      <c r="F991" s="36" t="str">
        <f>IF(presupuesto_contractual!F991=0,"",presupuesto_contractual!F991)</f>
        <v/>
      </c>
    </row>
    <row r="992" spans="1:6" x14ac:dyDescent="0.25">
      <c r="A992" s="36" t="str">
        <f>IF(presupuesto_contractual!A992=0,"",presupuesto_contractual!A992)</f>
        <v/>
      </c>
      <c r="B992" s="36" t="str">
        <f>IF(presupuesto_contractual!B992=0,"",presupuesto_contractual!B992)</f>
        <v/>
      </c>
      <c r="C992" s="36" t="str">
        <f>IF(presupuesto_contractual!C992=0,"",presupuesto_contractual!C992)</f>
        <v/>
      </c>
      <c r="D992" s="36" t="str">
        <f>IF(presupuesto_contractual!D992=0,"",presupuesto_contractual!D992)</f>
        <v/>
      </c>
      <c r="E992" s="36" t="str">
        <f>IF(presupuesto_contractual!E992=0,"",presupuesto_contractual!E992)</f>
        <v/>
      </c>
      <c r="F992" s="36" t="str">
        <f>IF(presupuesto_contractual!F992=0,"",presupuesto_contractual!F992)</f>
        <v/>
      </c>
    </row>
    <row r="993" spans="1:6" x14ac:dyDescent="0.25">
      <c r="A993" s="36" t="str">
        <f>IF(presupuesto_contractual!A993=0,"",presupuesto_contractual!A993)</f>
        <v/>
      </c>
      <c r="B993" s="36" t="str">
        <f>IF(presupuesto_contractual!B993=0,"",presupuesto_contractual!B993)</f>
        <v/>
      </c>
      <c r="C993" s="36" t="str">
        <f>IF(presupuesto_contractual!C993=0,"",presupuesto_contractual!C993)</f>
        <v/>
      </c>
      <c r="D993" s="36" t="str">
        <f>IF(presupuesto_contractual!D993=0,"",presupuesto_contractual!D993)</f>
        <v/>
      </c>
      <c r="E993" s="36" t="str">
        <f>IF(presupuesto_contractual!E993=0,"",presupuesto_contractual!E993)</f>
        <v/>
      </c>
      <c r="F993" s="36" t="str">
        <f>IF(presupuesto_contractual!F993=0,"",presupuesto_contractual!F993)</f>
        <v/>
      </c>
    </row>
    <row r="994" spans="1:6" x14ac:dyDescent="0.25">
      <c r="A994" s="36" t="str">
        <f>IF(presupuesto_contractual!A994=0,"",presupuesto_contractual!A994)</f>
        <v/>
      </c>
      <c r="B994" s="36" t="str">
        <f>IF(presupuesto_contractual!B994=0,"",presupuesto_contractual!B994)</f>
        <v/>
      </c>
      <c r="C994" s="36" t="str">
        <f>IF(presupuesto_contractual!C994=0,"",presupuesto_contractual!C994)</f>
        <v/>
      </c>
      <c r="D994" s="36" t="str">
        <f>IF(presupuesto_contractual!D994=0,"",presupuesto_contractual!D994)</f>
        <v/>
      </c>
      <c r="E994" s="36" t="str">
        <f>IF(presupuesto_contractual!E994=0,"",presupuesto_contractual!E994)</f>
        <v/>
      </c>
      <c r="F994" s="36" t="str">
        <f>IF(presupuesto_contractual!F994=0,"",presupuesto_contractual!F994)</f>
        <v/>
      </c>
    </row>
    <row r="995" spans="1:6" x14ac:dyDescent="0.25">
      <c r="A995" s="36" t="str">
        <f>IF(presupuesto_contractual!A995=0,"",presupuesto_contractual!A995)</f>
        <v/>
      </c>
      <c r="B995" s="36" t="str">
        <f>IF(presupuesto_contractual!B995=0,"",presupuesto_contractual!B995)</f>
        <v/>
      </c>
      <c r="C995" s="36" t="str">
        <f>IF(presupuesto_contractual!C995=0,"",presupuesto_contractual!C995)</f>
        <v/>
      </c>
      <c r="D995" s="36" t="str">
        <f>IF(presupuesto_contractual!D995=0,"",presupuesto_contractual!D995)</f>
        <v/>
      </c>
      <c r="E995" s="36" t="str">
        <f>IF(presupuesto_contractual!E995=0,"",presupuesto_contractual!E995)</f>
        <v/>
      </c>
      <c r="F995" s="36" t="str">
        <f>IF(presupuesto_contractual!F995=0,"",presupuesto_contractual!F995)</f>
        <v/>
      </c>
    </row>
    <row r="996" spans="1:6" x14ac:dyDescent="0.25">
      <c r="A996" s="36" t="str">
        <f>IF(presupuesto_contractual!A996=0,"",presupuesto_contractual!A996)</f>
        <v/>
      </c>
      <c r="B996" s="36" t="str">
        <f>IF(presupuesto_contractual!B996=0,"",presupuesto_contractual!B996)</f>
        <v/>
      </c>
      <c r="C996" s="36" t="str">
        <f>IF(presupuesto_contractual!C996=0,"",presupuesto_contractual!C996)</f>
        <v/>
      </c>
      <c r="D996" s="36" t="str">
        <f>IF(presupuesto_contractual!D996=0,"",presupuesto_contractual!D996)</f>
        <v/>
      </c>
      <c r="E996" s="36" t="str">
        <f>IF(presupuesto_contractual!E996=0,"",presupuesto_contractual!E996)</f>
        <v/>
      </c>
      <c r="F996" s="36" t="str">
        <f>IF(presupuesto_contractual!F996=0,"",presupuesto_contractual!F996)</f>
        <v/>
      </c>
    </row>
    <row r="997" spans="1:6" x14ac:dyDescent="0.25">
      <c r="A997" s="36" t="str">
        <f>IF(presupuesto_contractual!A997=0,"",presupuesto_contractual!A997)</f>
        <v/>
      </c>
      <c r="B997" s="36" t="str">
        <f>IF(presupuesto_contractual!B997=0,"",presupuesto_contractual!B997)</f>
        <v/>
      </c>
      <c r="C997" s="36" t="str">
        <f>IF(presupuesto_contractual!C997=0,"",presupuesto_contractual!C997)</f>
        <v/>
      </c>
      <c r="D997" s="36" t="str">
        <f>IF(presupuesto_contractual!D997=0,"",presupuesto_contractual!D997)</f>
        <v/>
      </c>
      <c r="E997" s="36" t="str">
        <f>IF(presupuesto_contractual!E997=0,"",presupuesto_contractual!E997)</f>
        <v/>
      </c>
      <c r="F997" s="36" t="str">
        <f>IF(presupuesto_contractual!F997=0,"",presupuesto_contractual!F997)</f>
        <v/>
      </c>
    </row>
    <row r="998" spans="1:6" x14ac:dyDescent="0.25">
      <c r="A998" s="36" t="str">
        <f>IF(presupuesto_contractual!A998=0,"",presupuesto_contractual!A998)</f>
        <v/>
      </c>
      <c r="B998" s="36" t="str">
        <f>IF(presupuesto_contractual!B998=0,"",presupuesto_contractual!B998)</f>
        <v/>
      </c>
      <c r="C998" s="36" t="str">
        <f>IF(presupuesto_contractual!C998=0,"",presupuesto_contractual!C998)</f>
        <v/>
      </c>
      <c r="D998" s="36" t="str">
        <f>IF(presupuesto_contractual!D998=0,"",presupuesto_contractual!D998)</f>
        <v/>
      </c>
      <c r="E998" s="36" t="str">
        <f>IF(presupuesto_contractual!E998=0,"",presupuesto_contractual!E998)</f>
        <v/>
      </c>
      <c r="F998" s="36" t="str">
        <f>IF(presupuesto_contractual!F998=0,"",presupuesto_contractual!F998)</f>
        <v/>
      </c>
    </row>
    <row r="999" spans="1:6" x14ac:dyDescent="0.25">
      <c r="A999" s="36" t="str">
        <f>IF(presupuesto_contractual!A999=0,"",presupuesto_contractual!A999)</f>
        <v/>
      </c>
      <c r="B999" s="36" t="str">
        <f>IF(presupuesto_contractual!B999=0,"",presupuesto_contractual!B999)</f>
        <v/>
      </c>
      <c r="C999" s="36" t="str">
        <f>IF(presupuesto_contractual!C999=0,"",presupuesto_contractual!C999)</f>
        <v/>
      </c>
      <c r="D999" s="36" t="str">
        <f>IF(presupuesto_contractual!D999=0,"",presupuesto_contractual!D999)</f>
        <v/>
      </c>
      <c r="E999" s="36" t="str">
        <f>IF(presupuesto_contractual!E999=0,"",presupuesto_contractual!E999)</f>
        <v/>
      </c>
      <c r="F999" s="36" t="str">
        <f>IF(presupuesto_contractual!F999=0,"",presupuesto_contractual!F999)</f>
        <v/>
      </c>
    </row>
    <row r="1000" spans="1:6" x14ac:dyDescent="0.25">
      <c r="A1000" s="36" t="str">
        <f>IF(presupuesto_contractual!A1000=0,"",presupuesto_contractual!A1000)</f>
        <v/>
      </c>
      <c r="B1000" s="36" t="str">
        <f>IF(presupuesto_contractual!B1000=0,"",presupuesto_contractual!B1000)</f>
        <v/>
      </c>
      <c r="C1000" s="36" t="str">
        <f>IF(presupuesto_contractual!C1000=0,"",presupuesto_contractual!C1000)</f>
        <v/>
      </c>
      <c r="D1000" s="36" t="str">
        <f>IF(presupuesto_contractual!D1000=0,"",presupuesto_contractual!D1000)</f>
        <v/>
      </c>
      <c r="E1000" s="36" t="str">
        <f>IF(presupuesto_contractual!E1000=0,"",presupuesto_contractual!E1000)</f>
        <v/>
      </c>
      <c r="F1000" s="36" t="str">
        <f>IF(presupuesto_contractual!F1000=0,"",presupuesto_contractual!F1000)</f>
        <v/>
      </c>
    </row>
  </sheetData>
  <mergeCells count="5">
    <mergeCell ref="A4:A5"/>
    <mergeCell ref="B4:B5"/>
    <mergeCell ref="C4:F4"/>
    <mergeCell ref="A1:F3"/>
    <mergeCell ref="G1:X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589-EA03-435D-BECD-98486C430FF9}">
  <dimension ref="A1:F5"/>
  <sheetViews>
    <sheetView workbookViewId="0">
      <selection activeCell="A6" sqref="A6"/>
    </sheetView>
  </sheetViews>
  <sheetFormatPr baseColWidth="10" defaultRowHeight="15" x14ac:dyDescent="0.25"/>
  <cols>
    <col min="1" max="1" width="8.7109375" bestFit="1" customWidth="1"/>
    <col min="2" max="2" width="34.28515625" customWidth="1"/>
    <col min="3" max="4" width="10" bestFit="1" customWidth="1"/>
  </cols>
  <sheetData>
    <row r="1" spans="1:6" ht="15" customHeight="1" x14ac:dyDescent="0.25">
      <c r="A1" s="70" t="s">
        <v>12</v>
      </c>
      <c r="B1" s="70"/>
      <c r="C1" s="70"/>
      <c r="D1" s="70"/>
      <c r="E1" s="70"/>
      <c r="F1" s="70"/>
    </row>
    <row r="2" spans="1:6" ht="15" customHeight="1" x14ac:dyDescent="0.25">
      <c r="A2" s="70"/>
      <c r="B2" s="70"/>
      <c r="C2" s="70"/>
      <c r="D2" s="70"/>
      <c r="E2" s="70"/>
      <c r="F2" s="70"/>
    </row>
    <row r="3" spans="1:6" ht="15" customHeight="1" x14ac:dyDescent="0.25">
      <c r="A3" s="71"/>
      <c r="B3" s="71"/>
      <c r="C3" s="71"/>
      <c r="D3" s="71"/>
      <c r="E3" s="71"/>
      <c r="F3" s="71"/>
    </row>
    <row r="4" spans="1:6" x14ac:dyDescent="0.25">
      <c r="A4" s="68" t="s">
        <v>3</v>
      </c>
      <c r="B4" s="68" t="s">
        <v>4</v>
      </c>
      <c r="C4" s="65" t="s">
        <v>5</v>
      </c>
      <c r="D4" s="66"/>
      <c r="E4" s="66"/>
      <c r="F4" s="67"/>
    </row>
    <row r="5" spans="1:6" x14ac:dyDescent="0.25">
      <c r="A5" s="69"/>
      <c r="B5" s="69"/>
      <c r="C5" s="3" t="s">
        <v>6</v>
      </c>
      <c r="D5" s="3" t="s">
        <v>2</v>
      </c>
      <c r="E5" s="3" t="s">
        <v>10</v>
      </c>
      <c r="F5" s="3" t="s">
        <v>7</v>
      </c>
    </row>
  </sheetData>
  <mergeCells count="4">
    <mergeCell ref="A1:F3"/>
    <mergeCell ref="A4:A5"/>
    <mergeCell ref="B4:B5"/>
    <mergeCell ref="C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0C8F-FC93-4A5F-A077-758A9EF82A68}">
  <dimension ref="A1:F50"/>
  <sheetViews>
    <sheetView workbookViewId="0">
      <selection activeCell="B3" sqref="B3"/>
    </sheetView>
  </sheetViews>
  <sheetFormatPr baseColWidth="10" defaultRowHeight="15" x14ac:dyDescent="0.25"/>
  <cols>
    <col min="1" max="1" width="43.7109375" customWidth="1"/>
    <col min="2" max="2" width="26" customWidth="1"/>
  </cols>
  <sheetData>
    <row r="1" spans="1:6" s="7" customFormat="1" ht="20.25" customHeight="1" x14ac:dyDescent="0.3">
      <c r="A1" s="76" t="s">
        <v>9</v>
      </c>
      <c r="C1" s="8"/>
      <c r="D1" s="8"/>
      <c r="E1" s="8"/>
      <c r="F1" s="8"/>
    </row>
    <row r="2" spans="1:6" s="10" customFormat="1" ht="15" customHeight="1" x14ac:dyDescent="0.25">
      <c r="A2" s="76"/>
      <c r="B2" s="9"/>
      <c r="C2" s="9"/>
      <c r="D2" s="9"/>
      <c r="E2" s="9"/>
      <c r="F2" s="9"/>
    </row>
    <row r="3" spans="1:6" s="6" customFormat="1" x14ac:dyDescent="0.25">
      <c r="A3" s="76"/>
    </row>
    <row r="4" spans="1:6" s="6" customFormat="1" x14ac:dyDescent="0.25">
      <c r="A4" s="76"/>
    </row>
    <row r="5" spans="1:6" s="6" customFormat="1" x14ac:dyDescent="0.25">
      <c r="A5" s="76"/>
    </row>
    <row r="6" spans="1:6" s="6" customFormat="1" x14ac:dyDescent="0.25">
      <c r="A6" s="76"/>
    </row>
    <row r="7" spans="1:6" s="6" customFormat="1" x14ac:dyDescent="0.25">
      <c r="A7" s="76"/>
    </row>
    <row r="8" spans="1:6" s="6" customFormat="1" x14ac:dyDescent="0.25">
      <c r="A8" s="76"/>
    </row>
    <row r="9" spans="1:6" s="6" customFormat="1" x14ac:dyDescent="0.25">
      <c r="A9" s="76"/>
    </row>
    <row r="10" spans="1:6" s="6" customFormat="1" x14ac:dyDescent="0.25">
      <c r="A10" s="76"/>
    </row>
    <row r="11" spans="1:6" s="6" customFormat="1" x14ac:dyDescent="0.25">
      <c r="A11" s="76"/>
    </row>
    <row r="12" spans="1:6" s="6" customFormat="1" x14ac:dyDescent="0.25">
      <c r="A12"/>
    </row>
    <row r="13" spans="1:6" s="6" customFormat="1" x14ac:dyDescent="0.25">
      <c r="A13"/>
    </row>
    <row r="14" spans="1:6" s="6" customFormat="1" x14ac:dyDescent="0.25">
      <c r="A14"/>
    </row>
    <row r="15" spans="1:6" s="6" customFormat="1" x14ac:dyDescent="0.25">
      <c r="A15"/>
    </row>
    <row r="16" spans="1:6" s="6" customFormat="1" x14ac:dyDescent="0.25">
      <c r="A16"/>
    </row>
    <row r="17" spans="1:1" s="6" customFormat="1" x14ac:dyDescent="0.25">
      <c r="A17"/>
    </row>
    <row r="18" spans="1:1" s="6" customFormat="1" x14ac:dyDescent="0.25">
      <c r="A18"/>
    </row>
    <row r="19" spans="1:1" s="6" customFormat="1" x14ac:dyDescent="0.25">
      <c r="A19"/>
    </row>
    <row r="20" spans="1:1" s="6" customFormat="1" x14ac:dyDescent="0.25">
      <c r="A20"/>
    </row>
    <row r="21" spans="1:1" s="6" customFormat="1" x14ac:dyDescent="0.25">
      <c r="A21"/>
    </row>
    <row r="22" spans="1:1" s="6" customFormat="1" x14ac:dyDescent="0.25">
      <c r="A22"/>
    </row>
    <row r="23" spans="1:1" s="6" customFormat="1" x14ac:dyDescent="0.25">
      <c r="A23"/>
    </row>
    <row r="24" spans="1:1" s="6" customFormat="1" x14ac:dyDescent="0.25">
      <c r="A24"/>
    </row>
    <row r="25" spans="1:1" s="6" customFormat="1" x14ac:dyDescent="0.25">
      <c r="A25"/>
    </row>
    <row r="26" spans="1:1" s="6" customFormat="1" x14ac:dyDescent="0.25">
      <c r="A26"/>
    </row>
    <row r="27" spans="1:1" s="6" customFormat="1" x14ac:dyDescent="0.25">
      <c r="A27"/>
    </row>
    <row r="28" spans="1:1" s="6" customFormat="1" x14ac:dyDescent="0.25">
      <c r="A28"/>
    </row>
    <row r="29" spans="1:1" s="6" customFormat="1" x14ac:dyDescent="0.25">
      <c r="A29"/>
    </row>
    <row r="30" spans="1:1" s="6" customFormat="1" x14ac:dyDescent="0.25">
      <c r="A30"/>
    </row>
    <row r="31" spans="1:1" s="6" customFormat="1" x14ac:dyDescent="0.25">
      <c r="A31"/>
    </row>
    <row r="32" spans="1:1" s="6" customFormat="1" x14ac:dyDescent="0.25">
      <c r="A32"/>
    </row>
    <row r="33" spans="1:1" s="6" customFormat="1" x14ac:dyDescent="0.25">
      <c r="A33"/>
    </row>
    <row r="34" spans="1:1" s="6" customFormat="1" x14ac:dyDescent="0.25">
      <c r="A34"/>
    </row>
    <row r="35" spans="1:1" s="6" customFormat="1" x14ac:dyDescent="0.25">
      <c r="A35"/>
    </row>
    <row r="36" spans="1:1" s="6" customFormat="1" x14ac:dyDescent="0.25">
      <c r="A36"/>
    </row>
    <row r="37" spans="1:1" s="6" customFormat="1" x14ac:dyDescent="0.25">
      <c r="A37"/>
    </row>
    <row r="38" spans="1:1" s="6" customFormat="1" x14ac:dyDescent="0.25">
      <c r="A38"/>
    </row>
    <row r="39" spans="1:1" s="6" customFormat="1" x14ac:dyDescent="0.25">
      <c r="A39"/>
    </row>
    <row r="40" spans="1:1" s="6" customFormat="1" x14ac:dyDescent="0.25">
      <c r="A40"/>
    </row>
    <row r="41" spans="1:1" s="6" customFormat="1" x14ac:dyDescent="0.25">
      <c r="A41"/>
    </row>
    <row r="42" spans="1:1" s="6" customFormat="1" x14ac:dyDescent="0.25">
      <c r="A42"/>
    </row>
    <row r="43" spans="1:1" s="6" customFormat="1" x14ac:dyDescent="0.25">
      <c r="A43"/>
    </row>
    <row r="44" spans="1:1" s="6" customFormat="1" x14ac:dyDescent="0.25">
      <c r="A44"/>
    </row>
    <row r="45" spans="1:1" s="6" customFormat="1" x14ac:dyDescent="0.25">
      <c r="A45"/>
    </row>
    <row r="46" spans="1:1" s="6" customFormat="1" x14ac:dyDescent="0.25">
      <c r="A46"/>
    </row>
    <row r="47" spans="1:1" s="6" customFormat="1" x14ac:dyDescent="0.25">
      <c r="A47"/>
    </row>
    <row r="48" spans="1:1" s="6" customFormat="1" x14ac:dyDescent="0.25">
      <c r="A48"/>
    </row>
    <row r="49" spans="1:1" s="6" customFormat="1" x14ac:dyDescent="0.25">
      <c r="A49"/>
    </row>
    <row r="50" spans="1:1" s="6" customFormat="1" x14ac:dyDescent="0.25">
      <c r="A50"/>
    </row>
  </sheetData>
  <mergeCells count="1">
    <mergeCell ref="A1:A1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9288-DE01-440D-9DCF-D61E4CA0CE56}">
  <dimension ref="A1:F5"/>
  <sheetViews>
    <sheetView workbookViewId="0">
      <selection activeCell="A6" sqref="A6"/>
    </sheetView>
  </sheetViews>
  <sheetFormatPr baseColWidth="10" defaultColWidth="0" defaultRowHeight="15" x14ac:dyDescent="0.25"/>
  <cols>
    <col min="1" max="1" width="32.7109375" bestFit="1" customWidth="1"/>
    <col min="2" max="6" width="18.42578125" bestFit="1" customWidth="1"/>
    <col min="7" max="16384" width="11.42578125" hidden="1"/>
  </cols>
  <sheetData>
    <row r="1" spans="1:6" ht="9" customHeight="1" x14ac:dyDescent="0.25">
      <c r="A1" s="77" t="s">
        <v>40</v>
      </c>
      <c r="B1" s="77"/>
      <c r="C1" s="77"/>
      <c r="D1" s="77"/>
      <c r="E1" s="77"/>
      <c r="F1" s="77"/>
    </row>
    <row r="2" spans="1:6" ht="11.25" customHeight="1" x14ac:dyDescent="0.25">
      <c r="A2" s="77"/>
      <c r="B2" s="77"/>
      <c r="C2" s="77"/>
      <c r="D2" s="77"/>
      <c r="E2" s="77"/>
      <c r="F2" s="77"/>
    </row>
    <row r="3" spans="1:6" ht="9" customHeight="1" x14ac:dyDescent="0.25">
      <c r="A3" s="78"/>
      <c r="B3" s="78"/>
      <c r="C3" s="78"/>
      <c r="D3" s="78"/>
      <c r="E3" s="78"/>
      <c r="F3" s="78"/>
    </row>
    <row r="4" spans="1:6" ht="15" customHeight="1" x14ac:dyDescent="0.25">
      <c r="A4" s="79" t="s">
        <v>39</v>
      </c>
      <c r="B4" s="80"/>
      <c r="C4" s="80"/>
      <c r="D4" s="80"/>
      <c r="E4" s="80"/>
      <c r="F4" s="81"/>
    </row>
    <row r="5" spans="1:6" ht="30" customHeight="1" x14ac:dyDescent="0.25">
      <c r="A5" s="30" t="s">
        <v>33</v>
      </c>
      <c r="B5" s="30" t="s">
        <v>34</v>
      </c>
      <c r="C5" s="30" t="s">
        <v>35</v>
      </c>
      <c r="D5" s="30" t="s">
        <v>36</v>
      </c>
      <c r="E5" s="30" t="s">
        <v>37</v>
      </c>
      <c r="F5" s="30" t="s">
        <v>38</v>
      </c>
    </row>
  </sheetData>
  <mergeCells count="2">
    <mergeCell ref="A1:F3"/>
    <mergeCell ref="A4:F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configuracion</vt:lpstr>
      <vt:lpstr>presupuesto_contractual</vt:lpstr>
      <vt:lpstr>planifica_obra</vt:lpstr>
      <vt:lpstr>calend_valo_avanceobra</vt:lpstr>
      <vt:lpstr>cronograma_valo_actualizado</vt:lpstr>
      <vt:lpstr>resumen_ingreso_salida_almacen</vt:lpstr>
      <vt:lpstr>indice_valorizacion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Ullun</dc:creator>
  <cp:lastModifiedBy>Ulluna I y C</cp:lastModifiedBy>
  <cp:lastPrinted>2022-12-16T07:08:49Z</cp:lastPrinted>
  <dcterms:created xsi:type="dcterms:W3CDTF">2022-12-16T06:20:12Z</dcterms:created>
  <dcterms:modified xsi:type="dcterms:W3CDTF">2024-04-01T22:21:34Z</dcterms:modified>
</cp:coreProperties>
</file>