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\Aquatiris\MVC\saskit\"/>
    </mc:Choice>
  </mc:AlternateContent>
  <bookViews>
    <workbookView xWindow="0" yWindow="0" windowWidth="24000" windowHeight="9735" activeTab="2"/>
  </bookViews>
  <sheets>
    <sheet name="BROUILLON" sheetId="1" r:id="rId1"/>
    <sheet name="A UTILISER" sheetId="2" r:id="rId2"/>
    <sheet name="ChangementDecli" sheetId="5" r:id="rId3"/>
    <sheet name="Feuil1" sheetId="3" r:id="rId4"/>
    <sheet name="NotFound" sheetId="4" r:id="rId5"/>
  </sheets>
  <definedNames>
    <definedName name="_xlnm._FilterDatabase" localSheetId="1" hidden="1">'A UTILISER'!$A$1:$H$1</definedName>
    <definedName name="_xlnm._FilterDatabase" localSheetId="0" hidden="1">BROUILLON!$A$1:$I$1182</definedName>
  </definedName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2" i="3"/>
  <c r="I406" i="2"/>
  <c r="I371" i="2"/>
  <c r="I372" i="2"/>
  <c r="I373" i="2"/>
  <c r="I405" i="2"/>
  <c r="I404" i="2"/>
  <c r="I403" i="2"/>
  <c r="I401" i="2"/>
  <c r="I400" i="2"/>
  <c r="I399" i="2"/>
  <c r="I398" i="2"/>
  <c r="I397" i="2"/>
  <c r="I395" i="2"/>
  <c r="I394" i="2"/>
  <c r="I393" i="2"/>
  <c r="I392" i="2"/>
  <c r="I391" i="2"/>
  <c r="I389" i="2"/>
  <c r="I388" i="2"/>
  <c r="I387" i="2"/>
  <c r="I386" i="2"/>
  <c r="I385" i="2"/>
  <c r="I384" i="2"/>
  <c r="I382" i="2"/>
  <c r="I381" i="2"/>
  <c r="I380" i="2"/>
  <c r="I378" i="2"/>
  <c r="I377" i="2"/>
  <c r="I376" i="2"/>
  <c r="I374" i="2"/>
  <c r="I236" i="2" l="1"/>
  <c r="I237" i="2"/>
  <c r="I2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5" i="2"/>
  <c r="I379" i="2"/>
  <c r="I383" i="2"/>
  <c r="I390" i="2"/>
  <c r="I396" i="2"/>
  <c r="I402" i="2"/>
  <c r="I2" i="2"/>
</calcChain>
</file>

<file path=xl/sharedStrings.xml><?xml version="1.0" encoding="utf-8"?>
<sst xmlns="http://schemas.openxmlformats.org/spreadsheetml/2006/main" count="8368" uniqueCount="1713">
  <si>
    <t>Code article</t>
  </si>
  <si>
    <t>Désignation article</t>
  </si>
  <si>
    <t>BOULON 6X30</t>
  </si>
  <si>
    <t>A14 AC 1</t>
  </si>
  <si>
    <t>01020207BK</t>
  </si>
  <si>
    <t>TARIERE ERGO EDELMAN 7CM + POIGNEE ERGO</t>
  </si>
  <si>
    <t>ECROU 6X30</t>
  </si>
  <si>
    <t>RONDELLES</t>
  </si>
  <si>
    <t>PRESSE ETOUPE PG13</t>
  </si>
  <si>
    <t xml:space="preserve">CROCHET INOX </t>
  </si>
  <si>
    <t>TARIERE EDELMAN UNE PARTIE 12CM</t>
  </si>
  <si>
    <t>1111011A</t>
  </si>
  <si>
    <t>TUYAU PVC Ø 100</t>
  </si>
  <si>
    <t>1111022P</t>
  </si>
  <si>
    <t>TUYAU PVC Ø 200</t>
  </si>
  <si>
    <t>1412300N</t>
  </si>
  <si>
    <t>Tube PVC Pression a coller D32</t>
  </si>
  <si>
    <t>CLAPET Y D40</t>
  </si>
  <si>
    <t xml:space="preserve">CLAPET PVC Ø 63 </t>
  </si>
  <si>
    <t>1599050021A</t>
  </si>
  <si>
    <t>DW VOX M 100 SANS FLOTTEUR</t>
  </si>
  <si>
    <t>A10 AE 1</t>
  </si>
  <si>
    <t>COFFRET 6P EATON IP65</t>
  </si>
  <si>
    <t>CORDAGE POLYPRO DIAM 8</t>
  </si>
  <si>
    <t>304L/4307</t>
  </si>
  <si>
    <t>TUBE INOX DIAM26.9X2.6 (LE ML)</t>
  </si>
  <si>
    <t>316L/4404</t>
  </si>
  <si>
    <t>CHAINE INOX DIAM 4 32/8 (LE ML)</t>
  </si>
  <si>
    <t>A10 AH 0</t>
  </si>
  <si>
    <t>Coffret electronique pour 1 pompe de relevage</t>
  </si>
  <si>
    <t>A10 AF 1</t>
  </si>
  <si>
    <t>C.PANEL DIRECTO 2-M/0.55 (5,7-7,6A)</t>
  </si>
  <si>
    <t>FLOTTEUR EU TAURUS 15 M eaux chargées</t>
  </si>
  <si>
    <t>RT cale, caoutchouc, brut, 8 X 90</t>
  </si>
  <si>
    <t xml:space="preserve">mètre RUBAN (en 3 m)_x000D_
</t>
  </si>
  <si>
    <t xml:space="preserve">Ruban FIBERGLASS Décamètre (en 20 m)_x000D_
</t>
  </si>
  <si>
    <t>403L</t>
  </si>
  <si>
    <t>BODY WARMER HOMME TL</t>
  </si>
  <si>
    <t>403M</t>
  </si>
  <si>
    <t>BODY WARMER HOMME TM</t>
  </si>
  <si>
    <t>BOUTIQUE</t>
  </si>
  <si>
    <t>403S</t>
  </si>
  <si>
    <t>BODY WARMER HOMME TS</t>
  </si>
  <si>
    <t>403XL</t>
  </si>
  <si>
    <t>BODY WARMER HOMME TXL</t>
  </si>
  <si>
    <t>403XXL</t>
  </si>
  <si>
    <t>BODY WARMER HOMME TXXL</t>
  </si>
  <si>
    <t>404L</t>
  </si>
  <si>
    <t>BODY WARMER FEMME TL</t>
  </si>
  <si>
    <t>404M</t>
  </si>
  <si>
    <t>BODY WARMER FEMME TM</t>
  </si>
  <si>
    <t>404S</t>
  </si>
  <si>
    <t>BODY WARMER FEMME TS</t>
  </si>
  <si>
    <t>404XL</t>
  </si>
  <si>
    <t>BODY WARMER FEMME TXL</t>
  </si>
  <si>
    <t xml:space="preserve">Télémètre_x000D_
</t>
  </si>
  <si>
    <t xml:space="preserve">Règles Kutch (échelle de 100 à 500)_x000D_
</t>
  </si>
  <si>
    <t>JOINT PROFILE T1</t>
  </si>
  <si>
    <t>A10 AE 0</t>
  </si>
  <si>
    <t xml:space="preserve">JOINT PROFILE T7 </t>
  </si>
  <si>
    <t>A10 AD 0</t>
  </si>
  <si>
    <t>576-48</t>
  </si>
  <si>
    <t xml:space="preserve">Support document pour visite terrain_x000D_
</t>
  </si>
  <si>
    <t>PANIER DEGRILLEUR</t>
  </si>
  <si>
    <t>A5 AK 0</t>
  </si>
  <si>
    <t>7122000003A</t>
  </si>
  <si>
    <t>DW VOX 75 A 20m de cable</t>
  </si>
  <si>
    <t>vis inox 5x40</t>
  </si>
  <si>
    <t>VIS CHARPENTE 6X80</t>
  </si>
  <si>
    <t>A14 AB 1</t>
  </si>
  <si>
    <t>VIS CHARPENTE 6X140</t>
  </si>
  <si>
    <t>VIS PENTURE 6X30</t>
  </si>
  <si>
    <t>VIS PENTURE 7X70</t>
  </si>
  <si>
    <t>A14 AA 1</t>
  </si>
  <si>
    <t>manille inox</t>
  </si>
  <si>
    <t>MANCHON A COMPRESSION PE Ø 63</t>
  </si>
  <si>
    <t>ACCESSCHASSE</t>
  </si>
  <si>
    <t>porte a bascule chasse + accessoires</t>
  </si>
  <si>
    <t>BADGE</t>
  </si>
  <si>
    <t xml:space="preserve">BADGES </t>
  </si>
  <si>
    <t>B3 E2</t>
  </si>
  <si>
    <t>BANNIERE</t>
  </si>
  <si>
    <t>BANNIERE RECTO/VERSO</t>
  </si>
  <si>
    <t>BARREGALVA</t>
  </si>
  <si>
    <t>BARRE T GALVA ML</t>
  </si>
  <si>
    <t>BIPSTOP</t>
  </si>
  <si>
    <t>FLOTTEUR jaune 20m de cable+lest</t>
  </si>
  <si>
    <t>ATELIER</t>
  </si>
  <si>
    <t>BOITIER</t>
  </si>
  <si>
    <t>boitier electrique kit gravitaire auto</t>
  </si>
  <si>
    <t>BOOKGUIDEMO</t>
  </si>
  <si>
    <t>BOOK REALISATIONS / GUIDE TECHNIQUE DE MO</t>
  </si>
  <si>
    <t>BP100N</t>
  </si>
  <si>
    <t>COLLE PVC PRESSION NICOLL</t>
  </si>
  <si>
    <t>C1001002500</t>
  </si>
  <si>
    <t>CHEVRON 100X100 L 2.50M</t>
  </si>
  <si>
    <t>C41413000</t>
  </si>
  <si>
    <t>CHEVRON 41X41 L 3M</t>
  </si>
  <si>
    <t>C4540</t>
  </si>
  <si>
    <t>COUDE 45° PVC D40 FEM/FEM</t>
  </si>
  <si>
    <t>A11 AB 1</t>
  </si>
  <si>
    <t>C4550</t>
  </si>
  <si>
    <t>COUDE 45° PVC D50 FEM/FEM</t>
  </si>
  <si>
    <t>A11 AF 1</t>
  </si>
  <si>
    <t>C4563</t>
  </si>
  <si>
    <t>COUDE 45° PVC D63 FEM/FEM</t>
  </si>
  <si>
    <t>A5 Ai 0</t>
  </si>
  <si>
    <t>C501151800</t>
  </si>
  <si>
    <t>BASTAINGS 50X115 (au ml)</t>
  </si>
  <si>
    <t>C70701800</t>
  </si>
  <si>
    <t>CHEVRON 70x70 (au ml)</t>
  </si>
  <si>
    <t>C9040</t>
  </si>
  <si>
    <t>COUDE 90° PVC D40 FEM/FEM</t>
  </si>
  <si>
    <t>C9050</t>
  </si>
  <si>
    <t>COUDE 90° PVC D50 FEM/FEM</t>
  </si>
  <si>
    <t>C9063</t>
  </si>
  <si>
    <t>COUDE 90°  PVC D63 FEM/FEM</t>
  </si>
  <si>
    <t>A5 AG 0</t>
  </si>
  <si>
    <t>C90MF6350</t>
  </si>
  <si>
    <t>COUDE 90° REDUIT M/F 63X50</t>
  </si>
  <si>
    <t>A11 Ai 1</t>
  </si>
  <si>
    <t>CARNETFV</t>
  </si>
  <si>
    <t xml:space="preserve">CARNET D'ENTRETIEN FV </t>
  </si>
  <si>
    <t>B2 E1</t>
  </si>
  <si>
    <t>CARNETFVFH</t>
  </si>
  <si>
    <t xml:space="preserve">CARNET D'ENTRETIEN FVFH </t>
  </si>
  <si>
    <t>CARPUB</t>
  </si>
  <si>
    <t>PLAQUE AIMANTEE POUR VOITURE</t>
  </si>
  <si>
    <t>CBLDN50</t>
  </si>
  <si>
    <t>clapet à boule DN 50 fonte fem/fem</t>
  </si>
  <si>
    <t>CC10M</t>
  </si>
  <si>
    <t>CHAPEAU D 100</t>
  </si>
  <si>
    <t>A5 AH 0</t>
  </si>
  <si>
    <t>CE403</t>
  </si>
  <si>
    <t>CORNIERE 40/40/3 ML</t>
  </si>
  <si>
    <t>CHASSE01</t>
  </si>
  <si>
    <t>Bassin de Chasse AQUATIRIS</t>
  </si>
  <si>
    <t>CHASSEAQUA</t>
  </si>
  <si>
    <t>CHASSE AQUATIRIS EAUX BRUTES</t>
  </si>
  <si>
    <t>A5 BE 0</t>
  </si>
  <si>
    <t>CHASSECLAP</t>
  </si>
  <si>
    <t>CHASSE A CLAPET INOX  AQUATIRIS</t>
  </si>
  <si>
    <t>A6 AN 0</t>
  </si>
  <si>
    <t>CHEMISEPRO</t>
  </si>
  <si>
    <t>CHEMISE A RABAT</t>
  </si>
  <si>
    <t>B1 E3</t>
  </si>
  <si>
    <t>CJ4</t>
  </si>
  <si>
    <t>COUDE SIMPLE MF 45° D.50</t>
  </si>
  <si>
    <t>A5 AB 1</t>
  </si>
  <si>
    <t>CJ8</t>
  </si>
  <si>
    <t>COUDE SIMPLE MF 87'30 D.50</t>
  </si>
  <si>
    <t>A5 AA 1</t>
  </si>
  <si>
    <t>CLAPETINOX</t>
  </si>
  <si>
    <t>CLAPET  INOX  AIMANTE DN 100</t>
  </si>
  <si>
    <t>A10 AH 1</t>
  </si>
  <si>
    <t>CLE</t>
  </si>
  <si>
    <t>CLE USB 8 GO</t>
  </si>
  <si>
    <t>CLIP63PPVDL</t>
  </si>
  <si>
    <t>COLLIER CLIP VDL D63</t>
  </si>
  <si>
    <t>COL01</t>
  </si>
  <si>
    <t>REGARD EN CUNETTE AVEC COUVERCLE</t>
  </si>
  <si>
    <t>A6 AA 0</t>
  </si>
  <si>
    <t>COLORIAGE</t>
  </si>
  <si>
    <t>CARNETS DE COLORIAGES</t>
  </si>
  <si>
    <t>B3 E1</t>
  </si>
  <si>
    <t>COMPTEURBACHEE</t>
  </si>
  <si>
    <t>COMPTEUR DE BACHEES ELECTRO-MECANIQUE</t>
  </si>
  <si>
    <t>A5 AK 1</t>
  </si>
  <si>
    <t>CRAYON</t>
  </si>
  <si>
    <t>CRAYON AQUATIRIS</t>
  </si>
  <si>
    <t>CROIX63</t>
  </si>
  <si>
    <t>CROIX PVC PRESSION D63</t>
  </si>
  <si>
    <t>A5 AH 1</t>
  </si>
  <si>
    <t>CUVE1200</t>
  </si>
  <si>
    <t>CUVE RELEVAGE HT1200</t>
  </si>
  <si>
    <t>CUVE1500</t>
  </si>
  <si>
    <t>CUVE RELEVAGE HT1500</t>
  </si>
  <si>
    <t>CUVE900</t>
  </si>
  <si>
    <t>CUVE RELEVAGE HT900</t>
  </si>
  <si>
    <t>DEGRILLEUR</t>
  </si>
  <si>
    <t>DEGRILLEUR INEAUTEC</t>
  </si>
  <si>
    <t>DGEOTRLX3M</t>
  </si>
  <si>
    <t>ROULEAUX GEOTEXTILE 3M X 200M</t>
  </si>
  <si>
    <t>DGEOTRLX6M</t>
  </si>
  <si>
    <t>ROULEAUX GEOTEXTILE 6M X 200M</t>
  </si>
  <si>
    <t>DIG01</t>
  </si>
  <si>
    <t>REGARD GRAVITAIRE DOUBLE SORTIE + COUVERCLE</t>
  </si>
  <si>
    <t>A6 AE 0</t>
  </si>
  <si>
    <t>DIR01</t>
  </si>
  <si>
    <t>PETIT REGARD + COUVERCLE (HEXAGONAL)</t>
  </si>
  <si>
    <t>A6 AF 0</t>
  </si>
  <si>
    <t>DIR02</t>
  </si>
  <si>
    <t>GRAND REGARD + COUVERCLE</t>
  </si>
  <si>
    <t>A6 AD 0</t>
  </si>
  <si>
    <t>EAM324050</t>
  </si>
  <si>
    <t>AERATEUR A MEMBRANE D 50</t>
  </si>
  <si>
    <t>A5 AF 1</t>
  </si>
  <si>
    <t>ECAR110</t>
  </si>
  <si>
    <t>Clapet anti retour pvc evac 110</t>
  </si>
  <si>
    <t>ECHAP50</t>
  </si>
  <si>
    <t>CHAPEAU DE VENTILATION D 50</t>
  </si>
  <si>
    <t>A5 Ai 1</t>
  </si>
  <si>
    <t>ECOLAT14</t>
  </si>
  <si>
    <t>ECOLAT 14CM X 7MM RLX 25ML</t>
  </si>
  <si>
    <t>A5 AV 0</t>
  </si>
  <si>
    <t>ECOLAT19</t>
  </si>
  <si>
    <t>ECOLAT 19 CM X 7MM RLX 25M</t>
  </si>
  <si>
    <t>A5 AX 0</t>
  </si>
  <si>
    <t>ECOP2</t>
  </si>
  <si>
    <t>ECOPLANC 2M</t>
  </si>
  <si>
    <t>A1AA00</t>
  </si>
  <si>
    <t>ECOP2.5</t>
  </si>
  <si>
    <t>ECOPLANC 2M50</t>
  </si>
  <si>
    <t>ECOPIC38</t>
  </si>
  <si>
    <t xml:space="preserve">PIQUET ECOLAT </t>
  </si>
  <si>
    <t>A5 BG 1</t>
  </si>
  <si>
    <t>ECSPR-1200</t>
  </si>
  <si>
    <t>POSTE DE RELEVAGE EAUX CLAIRES 1M20</t>
  </si>
  <si>
    <t>A7 AF 0</t>
  </si>
  <si>
    <t>ECSPR-1500</t>
  </si>
  <si>
    <t>POSTE DE RELEVAGE EAUX CLAIRES 1M50</t>
  </si>
  <si>
    <t>ECSPR-1800</t>
  </si>
  <si>
    <t>POSTE DE RELEVAGE EAUX CLAIRES 1M80</t>
  </si>
  <si>
    <t>ECSPR-2100</t>
  </si>
  <si>
    <t>POSTE DE RELEVAGE EAUX CLAIRES2M10</t>
  </si>
  <si>
    <t>ECSPR-900</t>
  </si>
  <si>
    <t>POSTE DE RELEVAGE EAUX CLAIRES 90CM</t>
  </si>
  <si>
    <t>EF504011/2</t>
  </si>
  <si>
    <t>RACCORD 50 X40 X 1"1/2</t>
  </si>
  <si>
    <t>EF504011/4</t>
  </si>
  <si>
    <t>EMBOUT ADAPTATION 40X50X1 1/4"</t>
  </si>
  <si>
    <t>EF635011/2</t>
  </si>
  <si>
    <t>EMBOUT ADAPTATION 63x50x1"1/2</t>
  </si>
  <si>
    <t>A11 Ai 2</t>
  </si>
  <si>
    <t>EF63502</t>
  </si>
  <si>
    <t>EMBOUT ADAPTATION 63X50X2"</t>
  </si>
  <si>
    <t>EF75632</t>
  </si>
  <si>
    <t>EMBOUT ADAPTATION 75X63X2"</t>
  </si>
  <si>
    <t>ENFC22100</t>
  </si>
  <si>
    <t>COUDE 22°30' FF PVC EVAC D100</t>
  </si>
  <si>
    <t>A5 AP 1</t>
  </si>
  <si>
    <t>ENFC22MF100</t>
  </si>
  <si>
    <t>COUDE 22°30 MF PVC EVAC D100</t>
  </si>
  <si>
    <t>A5 AO 1</t>
  </si>
  <si>
    <t>ENFC30100</t>
  </si>
  <si>
    <t>COUDE 30° FF PVC EVAC D100</t>
  </si>
  <si>
    <t>A5 AS 1</t>
  </si>
  <si>
    <t>ENFC30MF100</t>
  </si>
  <si>
    <t>COUDE 30° MF PVC EVAC D100</t>
  </si>
  <si>
    <t>A5 AR 1</t>
  </si>
  <si>
    <t>ENFC45100</t>
  </si>
  <si>
    <t>COUDE 45° FF PVC EVAC D100</t>
  </si>
  <si>
    <t>A5 AN 1</t>
  </si>
  <si>
    <t>ENFC45MF100</t>
  </si>
  <si>
    <t>COUDE 45° PVC EVAC MF D100</t>
  </si>
  <si>
    <t>A5 AP 0</t>
  </si>
  <si>
    <t>ENFC87100</t>
  </si>
  <si>
    <t>COUDE 87°30 FF PVC EVAC D100</t>
  </si>
  <si>
    <t>A5 AQ 0</t>
  </si>
  <si>
    <t>ENFC87MF100</t>
  </si>
  <si>
    <t>COUDE 87°30 MF PVC EVAC D100</t>
  </si>
  <si>
    <t>A5 AM 1</t>
  </si>
  <si>
    <t>ENFCS45100</t>
  </si>
  <si>
    <t>CULOTTE PVC EVAC 45° FF D100</t>
  </si>
  <si>
    <t>A5 AO 0</t>
  </si>
  <si>
    <t>ENFCS45MF100</t>
  </si>
  <si>
    <t>CULOTTE SIMPLE 45° MFF PVC EVAC D100</t>
  </si>
  <si>
    <t>A5 AR 0</t>
  </si>
  <si>
    <t>ENFCS87100</t>
  </si>
  <si>
    <t>CULOTTE Y 87°30 FF D100</t>
  </si>
  <si>
    <t>A5 AN 0</t>
  </si>
  <si>
    <t>ENFCS87200</t>
  </si>
  <si>
    <t>CULOTTE SIMPLE 87°30 FFF D 200</t>
  </si>
  <si>
    <t>A5 AT 0</t>
  </si>
  <si>
    <t>ENFCS87MF100</t>
  </si>
  <si>
    <t>CULOTTE SIMPLE 87°30 MFF PVC EVAC D100</t>
  </si>
  <si>
    <t>A5 AM 0</t>
  </si>
  <si>
    <t>ENFM100</t>
  </si>
  <si>
    <t>MANCHON A BUTEE FF PVC EVAC D100</t>
  </si>
  <si>
    <t>A5 AQ 1</t>
  </si>
  <si>
    <t>ENFM200</t>
  </si>
  <si>
    <t>MANCHON A BUTEE FF D 200</t>
  </si>
  <si>
    <t>ENFRE200100</t>
  </si>
  <si>
    <t>REDUCTION EXCENTREE MF 200/100</t>
  </si>
  <si>
    <t>A5 AT 1</t>
  </si>
  <si>
    <t>ENFTR200110</t>
  </si>
  <si>
    <t>TAMPON REDUIT MF 200/110</t>
  </si>
  <si>
    <t>A5 AU 1</t>
  </si>
  <si>
    <t>ENFTV100</t>
  </si>
  <si>
    <t>Tampon de visite Male D100</t>
  </si>
  <si>
    <t>ENFTV200</t>
  </si>
  <si>
    <t>TAMPON DE VISITE M D 200</t>
  </si>
  <si>
    <t>EO100</t>
  </si>
  <si>
    <t>OBTURATEUR Male D100</t>
  </si>
  <si>
    <t>EPLAN</t>
  </si>
  <si>
    <t>Etiquettes de plantation_x000D_
 LOT DE 10</t>
  </si>
  <si>
    <t>EXPAN1505</t>
  </si>
  <si>
    <t>RALLONGE PVC 200 X 1505 mm</t>
  </si>
  <si>
    <t>EXPAN1515</t>
  </si>
  <si>
    <t>RALLONGE PVC 200 X 1515 mm</t>
  </si>
  <si>
    <t>EXPAN2005</t>
  </si>
  <si>
    <t>RALLONGE PVC 200 X 2005 mm</t>
  </si>
  <si>
    <t>EXPAN2025</t>
  </si>
  <si>
    <t>RALLONGE PVC 200 X 2025 mm</t>
  </si>
  <si>
    <t>EXPAN2110</t>
  </si>
  <si>
    <t>RALLONGE PVC 200 X 2110 mm</t>
  </si>
  <si>
    <t>EXPAN2220</t>
  </si>
  <si>
    <t>RALLONGE PVC 200 X 2220 mm</t>
  </si>
  <si>
    <t>EXPAN2505</t>
  </si>
  <si>
    <t>RALLONGE PVC 200 X 2505 mm</t>
  </si>
  <si>
    <t>EXPAN2525</t>
  </si>
  <si>
    <t>RALLONGE PVC 200 X 2525 mm</t>
  </si>
  <si>
    <t>FICHEBLEU</t>
  </si>
  <si>
    <t>FICHES TOURISMES</t>
  </si>
  <si>
    <t>B1 E1</t>
  </si>
  <si>
    <t>FICHEFV</t>
  </si>
  <si>
    <t xml:space="preserve">FICHES A5 FV </t>
  </si>
  <si>
    <t>FICHEFVFH</t>
  </si>
  <si>
    <t>FICHES A5 FVFH</t>
  </si>
  <si>
    <t>FICHEMARRON</t>
  </si>
  <si>
    <t>FICHES PARTICULIER</t>
  </si>
  <si>
    <t>FICHEROSE</t>
  </si>
  <si>
    <t>FICHES GROUPE</t>
  </si>
  <si>
    <t>FICHEVERT</t>
  </si>
  <si>
    <t>FICHES AGRICOLES</t>
  </si>
  <si>
    <t>FILH07VU1,5B</t>
  </si>
  <si>
    <t>fil rigide 1.5 bleu</t>
  </si>
  <si>
    <t>FILH07VU1,5R</t>
  </si>
  <si>
    <t>fil rigide 1.5 rouge</t>
  </si>
  <si>
    <t>flot01</t>
  </si>
  <si>
    <t>flotteur de chasse a auget basculant</t>
  </si>
  <si>
    <t>GUIDEFVB</t>
  </si>
  <si>
    <t>GUIDE DE L'USAGER FV BAC</t>
  </si>
  <si>
    <t>B2 E2</t>
  </si>
  <si>
    <t>GUIDEFVFHB</t>
  </si>
  <si>
    <t>GUIDE DE L'USAGER FV FH BAC</t>
  </si>
  <si>
    <t>GUIDEFVFHG</t>
  </si>
  <si>
    <t>GUIDE DE L'USAGER FV FH GEO</t>
  </si>
  <si>
    <t>GUIDEFVG</t>
  </si>
  <si>
    <t>GUIDE DE L'USAGER FV GEO</t>
  </si>
  <si>
    <t>GUIDEPRO</t>
  </si>
  <si>
    <t>GUIDE POUR LES PRESCRIPTEURS</t>
  </si>
  <si>
    <t>INEAUTEC110</t>
  </si>
  <si>
    <t>OUVRAGE DE CHASSE EAUX BRUTES 110 litres</t>
  </si>
  <si>
    <t>A5 AY 0</t>
  </si>
  <si>
    <t>IRSTEA-BLEU</t>
  </si>
  <si>
    <t>ETUDE IRSTEA 8 PAGES</t>
  </si>
  <si>
    <t>B1 E0</t>
  </si>
  <si>
    <t>IRSTEA-VERT</t>
  </si>
  <si>
    <t>ETUDE IRSTEA 4 PAGES</t>
  </si>
  <si>
    <t>KITCOL01FV</t>
  </si>
  <si>
    <t>REGARD DE SORTIE FV</t>
  </si>
  <si>
    <t>KITCOMM</t>
  </si>
  <si>
    <t>KIT COMMERCIALE PRO</t>
  </si>
  <si>
    <t>KITDIG01</t>
  </si>
  <si>
    <t xml:space="preserve">KIT GRAVITAIRE PELLE INOX </t>
  </si>
  <si>
    <t>KITGRANT</t>
  </si>
  <si>
    <t>TEST GRANT</t>
  </si>
  <si>
    <t>KITSTAND</t>
  </si>
  <si>
    <t>KIT STAND EXPO</t>
  </si>
  <si>
    <t xml:space="preserve">B3 E3 </t>
  </si>
  <si>
    <t>KITTUY50</t>
  </si>
  <si>
    <t>Kit tuyauterie pour cuve de relevage ø50</t>
  </si>
  <si>
    <t>KITTUY63</t>
  </si>
  <si>
    <t>Kit tuyauterie pour cuve de relevage ø63</t>
  </si>
  <si>
    <t>LEG037160</t>
  </si>
  <si>
    <t>BLOC PASS.VIS 1 JONCT.2,5 GRIS</t>
  </si>
  <si>
    <t>LEG050428</t>
  </si>
  <si>
    <t xml:space="preserve">FICHE PRISE  2P+T LEGRAND </t>
  </si>
  <si>
    <t>LUBRIFIANT</t>
  </si>
  <si>
    <t>LUBRIFIANT PVC ET CAOUTCHOUC</t>
  </si>
  <si>
    <t>A12 AD 1</t>
  </si>
  <si>
    <t>M2TJ</t>
  </si>
  <si>
    <t>MANCHON DILATATION FF PVC EVAC D100</t>
  </si>
  <si>
    <t>A5 AA 0</t>
  </si>
  <si>
    <t>M40</t>
  </si>
  <si>
    <t>MANCHON FEM/FEM A COLLER</t>
  </si>
  <si>
    <t>M50</t>
  </si>
  <si>
    <t>MANCHON FEM/FEM A COLLER D50</t>
  </si>
  <si>
    <t>A12 AJ 1</t>
  </si>
  <si>
    <t>M63</t>
  </si>
  <si>
    <t>MANCHON FEM/FEM D63</t>
  </si>
  <si>
    <t>MAG01</t>
  </si>
  <si>
    <t>AUTOMATISME POUR REGARD GRAVITAIRE</t>
  </si>
  <si>
    <t>MALARME</t>
  </si>
  <si>
    <t>OVERFLOW ALARM BOX 220V 20M DE CABLE</t>
  </si>
  <si>
    <t>A10 Ai 1</t>
  </si>
  <si>
    <t>MANG01</t>
  </si>
  <si>
    <t>MANGEOIRE AQUATIRIS</t>
  </si>
  <si>
    <t>A5 AJ 1</t>
  </si>
  <si>
    <t>MANTIR25</t>
  </si>
  <si>
    <t>BARRIERE ANTI RACINE rouleau de 25m</t>
  </si>
  <si>
    <t>A6 AR 0</t>
  </si>
  <si>
    <t>MANTIR50</t>
  </si>
  <si>
    <t>BARRIERE ANTI RACINE rouleau de 50m</t>
  </si>
  <si>
    <t>A5 BB 0</t>
  </si>
  <si>
    <t>MAQUETTE</t>
  </si>
  <si>
    <t>MAQUETTE AQUATIRIS</t>
  </si>
  <si>
    <t>MBAC2.5</t>
  </si>
  <si>
    <t>BAC PEHD 2.5EH</t>
  </si>
  <si>
    <t>MBAC3</t>
  </si>
  <si>
    <t>BAC PEHD 3EH</t>
  </si>
  <si>
    <t>MBAR118</t>
  </si>
  <si>
    <t>DEMI BARRE 118 CM</t>
  </si>
  <si>
    <t>A2 AA 00</t>
  </si>
  <si>
    <t>MBAR203</t>
  </si>
  <si>
    <t>BARRE GALVA EN T SUR MESURE 2M03</t>
  </si>
  <si>
    <t>MBAR206</t>
  </si>
  <si>
    <t>BARRE PROFIL T GALVA 2M06</t>
  </si>
  <si>
    <t>MBAR303</t>
  </si>
  <si>
    <t>BARRE GALVA EN T SUR MESURE 3M03</t>
  </si>
  <si>
    <t>MBAR306</t>
  </si>
  <si>
    <t>BARRE GALVA EN T SUR MESURE 3M06</t>
  </si>
  <si>
    <t>MBAR353</t>
  </si>
  <si>
    <t>BARRE GALVA EN T SUR MESURE 3M53</t>
  </si>
  <si>
    <t>MBAR403</t>
  </si>
  <si>
    <t>BARRE GALVA EN T SUR MESURE 4M03</t>
  </si>
  <si>
    <t>MBAR406</t>
  </si>
  <si>
    <t>BARRE GALVA EN T SUR MESURE 4M06</t>
  </si>
  <si>
    <t>MBARRE2.5</t>
  </si>
  <si>
    <t>BARRE DE RENFORT POUR BAC 2.5 EH</t>
  </si>
  <si>
    <t>MBARRE3</t>
  </si>
  <si>
    <t>BARRE DE RENFORT POUR BAC 3EH (compatible 6EH</t>
  </si>
  <si>
    <t>MBEST</t>
  </si>
  <si>
    <t>POMPES EAUX CLAIRES - BEST ONE VOX</t>
  </si>
  <si>
    <t>MBOUC</t>
  </si>
  <si>
    <t>BOUCHON DIAMETRE 50</t>
  </si>
  <si>
    <t>MCABLE1.5-2</t>
  </si>
  <si>
    <t xml:space="preserve">CABLE ELECTRIQUE H07RNF 3G1.5_x000D_
</t>
  </si>
  <si>
    <t>A5 AL 1</t>
  </si>
  <si>
    <t>MCABLE2.5</t>
  </si>
  <si>
    <t>cable electrique H07RNF 3G2.5</t>
  </si>
  <si>
    <t>A14 AB 0</t>
  </si>
  <si>
    <t>MCOFPRO</t>
  </si>
  <si>
    <t>COFFRET ALARME ET PROTECTION RELEVAGE</t>
  </si>
  <si>
    <t>MCOLEPDM</t>
  </si>
  <si>
    <t>COLLE EPDM DISTRIPOND</t>
  </si>
  <si>
    <t>A5 AC 1</t>
  </si>
  <si>
    <t>MCOLLE</t>
  </si>
  <si>
    <t>COLLE FIRESTONE</t>
  </si>
  <si>
    <t>MCONECT</t>
  </si>
  <si>
    <t>CONNECTEUR 3 POLES</t>
  </si>
  <si>
    <t>A12 AE 1</t>
  </si>
  <si>
    <t>MCOUV600</t>
  </si>
  <si>
    <t xml:space="preserve">COUVERCLE CUVE 600 </t>
  </si>
  <si>
    <t>MCOUV600A</t>
  </si>
  <si>
    <t>COUVERCLE CUVE 600 AQUATIRIS</t>
  </si>
  <si>
    <t>MCOUV800</t>
  </si>
  <si>
    <t xml:space="preserve">COUVERCLE CUVE 800 </t>
  </si>
  <si>
    <t>MCOUVDIG01</t>
  </si>
  <si>
    <t>COUVERCLE REGARD GRAVITAIRE DOUBLE SORTIE</t>
  </si>
  <si>
    <t>MCOUVDIR01</t>
  </si>
  <si>
    <t>COUVERCLE AQUATIRIS POUR PETIT REGARD CARRE</t>
  </si>
  <si>
    <t>MCOUVDIR02</t>
  </si>
  <si>
    <t>COUVERCLE AQUATIRIS REGARD CARRE ET CUNETTE</t>
  </si>
  <si>
    <t>MCUVE600</t>
  </si>
  <si>
    <t xml:space="preserve">Cuve de relevage diametre 600 + couvercle </t>
  </si>
  <si>
    <t>MCUVE800</t>
  </si>
  <si>
    <t xml:space="preserve">Cuve de relevage diametre 800 + couvercle </t>
  </si>
  <si>
    <t>MDWVOX100</t>
  </si>
  <si>
    <t>ELECTROPOMPE DW VOX M 100 DIAM 63 FILETE</t>
  </si>
  <si>
    <t>A11 AA 2</t>
  </si>
  <si>
    <t>MDWVOX150</t>
  </si>
  <si>
    <t>ELECTROPOMPE DW VOX M 150 DIAM 63 FILETE</t>
  </si>
  <si>
    <t>A11 AC 2</t>
  </si>
  <si>
    <t>MDWVOX75</t>
  </si>
  <si>
    <t>ELECTROPOMPE DW VOX M 75 DIAM 63 FILETE</t>
  </si>
  <si>
    <t>A10 AC 0</t>
  </si>
  <si>
    <t>MEXTEN50</t>
  </si>
  <si>
    <t>EXTENSION DE COMMANDE D50</t>
  </si>
  <si>
    <t>MEXTEN63</t>
  </si>
  <si>
    <t>EXTENSION DE COMMANDE D636</t>
  </si>
  <si>
    <t>MFH10EH</t>
  </si>
  <si>
    <t>FILTRE HORIZONTAL 10EH</t>
  </si>
  <si>
    <t>A8 BE 0</t>
  </si>
  <si>
    <t>MFH12EH</t>
  </si>
  <si>
    <t>FILTRE HORIZONTAL 12EH</t>
  </si>
  <si>
    <t>A8 BH 0</t>
  </si>
  <si>
    <t>MFH14EH</t>
  </si>
  <si>
    <t>FILTRE HORIZONTAL 14EH</t>
  </si>
  <si>
    <t>A8 Bi 1</t>
  </si>
  <si>
    <t>MFH16EH</t>
  </si>
  <si>
    <t>FILTRE HORIZONTAL 16EH</t>
  </si>
  <si>
    <t>A8 BL 0</t>
  </si>
  <si>
    <t>MFH18EH</t>
  </si>
  <si>
    <t>FILTRE HORIZONTAL 18EH</t>
  </si>
  <si>
    <t>A8 BQ 0</t>
  </si>
  <si>
    <t>MFH20EH</t>
  </si>
  <si>
    <t>FILTRE HORIZONTAL 20EH</t>
  </si>
  <si>
    <t>A8 BE 2</t>
  </si>
  <si>
    <t>MFH2EH</t>
  </si>
  <si>
    <t>FILTRE HORIZONTAL 2EH</t>
  </si>
  <si>
    <t>A8 BB 2</t>
  </si>
  <si>
    <t>MFH3EH</t>
  </si>
  <si>
    <t>FILTRE HORIZONTAL 3EH</t>
  </si>
  <si>
    <t>A7 AI 0</t>
  </si>
  <si>
    <t>MFH4EH</t>
  </si>
  <si>
    <t>FILTRE HORIZONTAL 4EH</t>
  </si>
  <si>
    <t>A7 AJ 0</t>
  </si>
  <si>
    <t>MFH5EH</t>
  </si>
  <si>
    <t>FILTRE HORIZONTAL 5EH</t>
  </si>
  <si>
    <t>A7 AL 0</t>
  </si>
  <si>
    <t>MFH6EH</t>
  </si>
  <si>
    <t>FILTRE HORIZONTAL 6EH</t>
  </si>
  <si>
    <t>A8 AE 0</t>
  </si>
  <si>
    <t>MFH7EH</t>
  </si>
  <si>
    <t>FILTRE HORIZONTAL 7EH</t>
  </si>
  <si>
    <t>A8 AF 0</t>
  </si>
  <si>
    <t>MFH8EH</t>
  </si>
  <si>
    <t>FILTRE HORIZONTAL 8EH</t>
  </si>
  <si>
    <t>A8 AG 0</t>
  </si>
  <si>
    <t>MFH9EH</t>
  </si>
  <si>
    <t>FILTRE HORIZONTAL 9EH</t>
  </si>
  <si>
    <t>A8 BB 0</t>
  </si>
  <si>
    <t>MFV10EH10*2</t>
  </si>
  <si>
    <t>FILTRE VERTICAL 10EH (5.49mx13m)</t>
  </si>
  <si>
    <t>A8 BC 1</t>
  </si>
  <si>
    <t>MFV10EH4*5</t>
  </si>
  <si>
    <t>FILTRE VERTICAL 10EH (7.92mx6.80m)</t>
  </si>
  <si>
    <t>A8 BC 0</t>
  </si>
  <si>
    <t>MFV10EH8*2.5</t>
  </si>
  <si>
    <t>FILTRE VERTICAL 10EH (10.97mx5.30m)</t>
  </si>
  <si>
    <t>A8 BE 1</t>
  </si>
  <si>
    <t>MFV12EH6*4</t>
  </si>
  <si>
    <t>FILTRE VERTICAL 12EH (9.15mx7m)</t>
  </si>
  <si>
    <t>A8 BF 0</t>
  </si>
  <si>
    <t>MFV12EH8*3</t>
  </si>
  <si>
    <t>FILTRE VERTICAL 12EH (10.97mx6m)</t>
  </si>
  <si>
    <t>MFV14EH7*4</t>
  </si>
  <si>
    <t>FILTRE VERTICAL 14EH (10mx7.32m)</t>
  </si>
  <si>
    <t>MFV14EH8*3.5</t>
  </si>
  <si>
    <t>FILTRE VERTICAL 14EH (10.97mx6.50m)</t>
  </si>
  <si>
    <t>MFV16EH8*4</t>
  </si>
  <si>
    <t>FILTRE VERTICAL 16EH (10.97mx7m)</t>
  </si>
  <si>
    <t>A8 Bi 0</t>
  </si>
  <si>
    <t>MFV18EH8*4.5</t>
  </si>
  <si>
    <t>FILTRE VERTICAL 18EH (11.5mx8.53m)</t>
  </si>
  <si>
    <t>MFV18EH9*4</t>
  </si>
  <si>
    <t>FILTRE VERTICAL 18EH (12.5mx7.62m)</t>
  </si>
  <si>
    <t>A8 BO 0</t>
  </si>
  <si>
    <t>MFV20EH10*4</t>
  </si>
  <si>
    <t>FILTRE VERTICAL 20EH (7.62mx13.50m)</t>
  </si>
  <si>
    <t>MFV20EH8*5</t>
  </si>
  <si>
    <t>FILTRE VERTICAL 20EH (11.5mx8.53m)</t>
  </si>
  <si>
    <t>MFV2EH</t>
  </si>
  <si>
    <t>FILTRE VERTICAL 2EH (5mx4.27m)</t>
  </si>
  <si>
    <t>A8 AY 2</t>
  </si>
  <si>
    <t>MFV3EH</t>
  </si>
  <si>
    <t>FILTRE VERTICAL 3EH (5.49mx4.50m)</t>
  </si>
  <si>
    <t>MFV4EH</t>
  </si>
  <si>
    <t>FILTRE VERTICAL 4EH (6.71mx4.50m)</t>
  </si>
  <si>
    <t>MFV5EH</t>
  </si>
  <si>
    <t>FILTRE VERTICAL 5EH (6.71mx5m)</t>
  </si>
  <si>
    <t>A7 AK 0</t>
  </si>
  <si>
    <t>MFV6EH4*3</t>
  </si>
  <si>
    <t>FILTRE VERTICAL 6EH (6.10mx6.80m)</t>
  </si>
  <si>
    <t>A8 AD 0</t>
  </si>
  <si>
    <t>MFV6EH6*2</t>
  </si>
  <si>
    <t>FILTRE VERTICAL 6EH (4.88mx8.80m)</t>
  </si>
  <si>
    <t>A8 AS 0</t>
  </si>
  <si>
    <t>MFV6EH8*1.5</t>
  </si>
  <si>
    <t>FILTRE VERTICAL 6EH (4.27mx10.80m)</t>
  </si>
  <si>
    <t>A8 AJ 1</t>
  </si>
  <si>
    <t>MFV7EH4x3.5</t>
  </si>
  <si>
    <t>FILTRE VERTICAL 7EH (6.71mx6.80m)</t>
  </si>
  <si>
    <t>MFV8EH4*4</t>
  </si>
  <si>
    <t>FILTRE VERTICAL 8EH (7.32mx6.80m)</t>
  </si>
  <si>
    <t>MFV8EH8*2</t>
  </si>
  <si>
    <t>FILTRE VERTICAL 8EH (4.88mx10.80m)</t>
  </si>
  <si>
    <t>A8 AU 0</t>
  </si>
  <si>
    <t>MFV9EH4x4.5</t>
  </si>
  <si>
    <t>FILTRE VERTICAL 9EH (7.32mx6.80m)</t>
  </si>
  <si>
    <t>A8 AY 0</t>
  </si>
  <si>
    <t>MGRILLE5X5</t>
  </si>
  <si>
    <t>GRILLE MAILLE 5X5 GALVA TYPE CAILLEBOTIS</t>
  </si>
  <si>
    <t>MGRILLE5X5V2</t>
  </si>
  <si>
    <t>GRILLE MAILLE 5X5 GALVA TYPE CAILLEBOTIS 3/6</t>
  </si>
  <si>
    <t>MGRILLE5X5V3</t>
  </si>
  <si>
    <t>GRILLE MAILLE 5X5 GALVA TYPE CAILLEBOTIS1mx1m</t>
  </si>
  <si>
    <t>MGRILLE5X5V4</t>
  </si>
  <si>
    <t>GRILLE MAILLE 5X5 GALVA CAILLEBOTIS 1mx1.25m</t>
  </si>
  <si>
    <t>MJ</t>
  </si>
  <si>
    <t>MANCHON DE DILATATION SIMPLE MF D50</t>
  </si>
  <si>
    <t>MJOI100</t>
  </si>
  <si>
    <t>JOINT FORSHEDA DIAMETRE 100</t>
  </si>
  <si>
    <t>MJOI50</t>
  </si>
  <si>
    <t>JOINT FORSHEDA DIAMETRE 50</t>
  </si>
  <si>
    <t>MJOI63</t>
  </si>
  <si>
    <t>JOINT FORSHEDA  DIAMETRE 63</t>
  </si>
  <si>
    <t>A5 AE 1</t>
  </si>
  <si>
    <t>MJOIM</t>
  </si>
  <si>
    <t>JOINT MOUSSE</t>
  </si>
  <si>
    <t>MKITJONC</t>
  </si>
  <si>
    <t>KIT DE JONCTION ANTI RACINE</t>
  </si>
  <si>
    <t>MKITREP</t>
  </si>
  <si>
    <t>KIT REPARATION GEOTEXTILE/GEOMEMBRANE</t>
  </si>
  <si>
    <t>MM63</t>
  </si>
  <si>
    <t>MANCHON SORTIE POSTE RELEVAGE PVC PRES D63</t>
  </si>
  <si>
    <t>MMANCH40</t>
  </si>
  <si>
    <t>MANCHON EGAL D40</t>
  </si>
  <si>
    <t>MMANCH50</t>
  </si>
  <si>
    <t>MANCHON EGAL D50</t>
  </si>
  <si>
    <t>MOPER</t>
  </si>
  <si>
    <t>Opercule de répartiteur</t>
  </si>
  <si>
    <t>MOPTIMA</t>
  </si>
  <si>
    <t>ELECTROPOMPE OPTIMA  EAUX CLAIRES</t>
  </si>
  <si>
    <t>A11 AB 2</t>
  </si>
  <si>
    <t>MPA</t>
  </si>
  <si>
    <t>pied d'assise en fonte dimetre 63</t>
  </si>
  <si>
    <t>A10 AF 0</t>
  </si>
  <si>
    <t>MPAN</t>
  </si>
  <si>
    <t>PANNEAU DE CHANTIER AQUATIRIS</t>
  </si>
  <si>
    <t>A5 AU 0</t>
  </si>
  <si>
    <t>MPVC50</t>
  </si>
  <si>
    <t>TUYAU PVC DIAMETRE 50 (PORTION)</t>
  </si>
  <si>
    <t>MRAC50</t>
  </si>
  <si>
    <t>RACCORD PEHD PVC D50</t>
  </si>
  <si>
    <t>MRAC63</t>
  </si>
  <si>
    <t>RACCORD PEHD PVC D63</t>
  </si>
  <si>
    <t>MRACPEHD50</t>
  </si>
  <si>
    <t>RACCORD PEHD SOUPLE POUR POSTE DE RELEVAGE 50</t>
  </si>
  <si>
    <t>A5 AJ 0</t>
  </si>
  <si>
    <t>MRACPEHD63</t>
  </si>
  <si>
    <t>RACCORD PEHD SOUPLE POUR POSTE DE RELEVAGE 63</t>
  </si>
  <si>
    <t>A5 AL 0</t>
  </si>
  <si>
    <t>MRED6350</t>
  </si>
  <si>
    <t>REDUCTION 63/50</t>
  </si>
  <si>
    <t>MREHA</t>
  </si>
  <si>
    <t>REHAUSSE PETIT REGARD CARREE</t>
  </si>
  <si>
    <t>A6 Ai 0</t>
  </si>
  <si>
    <t>MREHA600</t>
  </si>
  <si>
    <t>REHAUSSE POSTE DE RELEVAGE D600 + JOINT VIS</t>
  </si>
  <si>
    <t>A5 BC 0</t>
  </si>
  <si>
    <t>MREHA800</t>
  </si>
  <si>
    <t>REHAUSSE POSTE DE RELEVAGE D800 + JOINT VIS</t>
  </si>
  <si>
    <t>A5 BA 0</t>
  </si>
  <si>
    <t>MREHACUN</t>
  </si>
  <si>
    <t>REHAUSSE DE REGARD CUNETTE ET CARRE</t>
  </si>
  <si>
    <t>A6 AG 0</t>
  </si>
  <si>
    <t>MREHASPR</t>
  </si>
  <si>
    <t>rehausse de cuve de relevage diametre 600mm</t>
  </si>
  <si>
    <t>MRIGHT100</t>
  </si>
  <si>
    <t>ELECTROPOMPE RIGHT M 100 DIAM 50 FILETE</t>
  </si>
  <si>
    <t>MRIGHT75</t>
  </si>
  <si>
    <t>ELECTROPOMPE RIGHT M 75 DIAM 50 FILETE</t>
  </si>
  <si>
    <t>MSCIE102</t>
  </si>
  <si>
    <t>SCIE CLOCHE ø 102</t>
  </si>
  <si>
    <t>MSCIE111</t>
  </si>
  <si>
    <t>SCIE CLOCHE D111</t>
  </si>
  <si>
    <t>A5 AG 1</t>
  </si>
  <si>
    <t>MSCIE20</t>
  </si>
  <si>
    <t>SCIE CLOCHE Ø 20</t>
  </si>
  <si>
    <t>MSCIE60</t>
  </si>
  <si>
    <t>SCIE CLOCHE ø 57</t>
  </si>
  <si>
    <t>MSCIE70</t>
  </si>
  <si>
    <t>SCIE CLOCHE D70</t>
  </si>
  <si>
    <t>MTEFLON50</t>
  </si>
  <si>
    <t>RUBAN TEFLON</t>
  </si>
  <si>
    <t>MTOILE</t>
  </si>
  <si>
    <t>JARDIFEUTRE DALLE 110 X 110CM</t>
  </si>
  <si>
    <t>A6 AC 0</t>
  </si>
  <si>
    <t>MTOLE1</t>
  </si>
  <si>
    <t xml:space="preserve">SUPPORT BAS INOX </t>
  </si>
  <si>
    <t>MTOLE2</t>
  </si>
  <si>
    <t>SUPPORT HAUT INOX 575mm</t>
  </si>
  <si>
    <t>MTOLE3</t>
  </si>
  <si>
    <t>support haut inox 510mm</t>
  </si>
  <si>
    <t>MTOLE4</t>
  </si>
  <si>
    <t>TOLE SUPPORT FLOTTEUR ALARME</t>
  </si>
  <si>
    <t>MTRAV110</t>
  </si>
  <si>
    <t>TRAVERSEE DE PAROI D110</t>
  </si>
  <si>
    <t>A5 AF 0</t>
  </si>
  <si>
    <t>MTRAV50</t>
  </si>
  <si>
    <t>TRAVERSEE DE PAROI D50</t>
  </si>
  <si>
    <t>MTRAV63</t>
  </si>
  <si>
    <t>TRAVERSEE DE PAROI D63</t>
  </si>
  <si>
    <t>A5 AD 1</t>
  </si>
  <si>
    <t>MTRAV75</t>
  </si>
  <si>
    <t>TRAVERSEE DE PAROI D75</t>
  </si>
  <si>
    <t>A10 AD 1</t>
  </si>
  <si>
    <t>MVAN3V50</t>
  </si>
  <si>
    <t>VANNES 3 VOIES DIAM 50</t>
  </si>
  <si>
    <t>MVAN3V63</t>
  </si>
  <si>
    <t>VANNE 3 VOIES  MANUELLE DIAM 63</t>
  </si>
  <si>
    <t>A5 AC 0</t>
  </si>
  <si>
    <t>MVAN3VM50</t>
  </si>
  <si>
    <t>VANNES 3 VOIES MOTORISEE DIAM 50</t>
  </si>
  <si>
    <t>MVAN3VM63</t>
  </si>
  <si>
    <t>VANNE 3 VOIES MOTORISEE DIAM 63</t>
  </si>
  <si>
    <t>MVAN3VMHI50</t>
  </si>
  <si>
    <t>VANNES 3 VOIES MOTORISEE HORLOGE INTEGRE D50</t>
  </si>
  <si>
    <t>MVAN3VMHI63</t>
  </si>
  <si>
    <t>VANNE 3 VOIES MOTORISEE HORLOGE INTEGRE D63</t>
  </si>
  <si>
    <t>MVANGUI110</t>
  </si>
  <si>
    <t>VANNE GUILLOTINE DIAMETRE 110</t>
  </si>
  <si>
    <t>A5 AD 0</t>
  </si>
  <si>
    <t>MVANGUI50</t>
  </si>
  <si>
    <t>VANNE GUILLOTINE DIAMETRE 50</t>
  </si>
  <si>
    <t>A5 AB 0</t>
  </si>
  <si>
    <t>MVANGUI63</t>
  </si>
  <si>
    <t>VANNE GUILLOTINE DIAMETRE 63</t>
  </si>
  <si>
    <t>MVANINOX</t>
  </si>
  <si>
    <t>VANNE INOX</t>
  </si>
  <si>
    <t>A9 AD 0</t>
  </si>
  <si>
    <t>MY100</t>
  </si>
  <si>
    <t>Y 100 GRAVITAIRE</t>
  </si>
  <si>
    <t>NCLAPETDR100</t>
  </si>
  <si>
    <t xml:space="preserve">TUBE PVC JAUNE SORTIE A CLAPET Diam 100 </t>
  </si>
  <si>
    <t>A5 AZ 0</t>
  </si>
  <si>
    <t>ODPRO</t>
  </si>
  <si>
    <t>DRAIN EPANDAGE ODPRO VERT D100</t>
  </si>
  <si>
    <t>PAN1505</t>
  </si>
  <si>
    <t>PANNEAU PVC 1000 X 1505 mm</t>
  </si>
  <si>
    <t>PAN1515</t>
  </si>
  <si>
    <t>PANNEAU PVC 1000 X 1515 mm</t>
  </si>
  <si>
    <t>PAN2005</t>
  </si>
  <si>
    <t>PANNEAU PVC 1000 X 2005 mm</t>
  </si>
  <si>
    <t>PAN2025</t>
  </si>
  <si>
    <t>PANNEAU PVC 1000 X 2025 mm</t>
  </si>
  <si>
    <t>PAN2110</t>
  </si>
  <si>
    <t>PANNEAU PVC 1000 X 2110 mm</t>
  </si>
  <si>
    <t>PAN2220</t>
  </si>
  <si>
    <t>PANNEAU PVC 1000 X 2220 mm</t>
  </si>
  <si>
    <t>PAN2505</t>
  </si>
  <si>
    <t>PANNEAU PVC 1000 X 2505 mm</t>
  </si>
  <si>
    <t>PAN2525</t>
  </si>
  <si>
    <t>PANNEAU PVC 1000 X 2525 mm</t>
  </si>
  <si>
    <t>PCG10EHA</t>
  </si>
  <si>
    <t>COFFRAGE FV GRAVITAIRE 10EH 4X5</t>
  </si>
  <si>
    <t>PCG10EHB</t>
  </si>
  <si>
    <t>COFFRAGE FV GRAVITAIRE 10EH 10X2</t>
  </si>
  <si>
    <t>PCG12EHA</t>
  </si>
  <si>
    <t>COFFRAGE FV GRAVITAIRE 12EH 6X4</t>
  </si>
  <si>
    <t>PCG12EHB</t>
  </si>
  <si>
    <t>COFFRAGE FV GRAVITAIRE 12EH 8X3</t>
  </si>
  <si>
    <t>PCG14EHA</t>
  </si>
  <si>
    <t>COFFRAGE FV GRAVITAIRE 14EH 8X3.5</t>
  </si>
  <si>
    <t>PCG14EHB</t>
  </si>
  <si>
    <t>COFFRAGE FV GRAVITAIRE 14EH 7X4</t>
  </si>
  <si>
    <t>PCG16EH</t>
  </si>
  <si>
    <t>COFFRAGE FV GRAVITAIRE 16EH 8X4</t>
  </si>
  <si>
    <t>PCG18EHA</t>
  </si>
  <si>
    <t>COFFRAGE FV GRAVITAIRE 18EH 8X4.5</t>
  </si>
  <si>
    <t>PCG18EHB</t>
  </si>
  <si>
    <t>COFFRAGE FV GRAVITAIRE 18EH 9X4</t>
  </si>
  <si>
    <t>PCG20EHA</t>
  </si>
  <si>
    <t>COFFRAGE FV GRAVITAIRE 20EH 10X4</t>
  </si>
  <si>
    <t>PCG20EHB</t>
  </si>
  <si>
    <t>COFFRAGE FV GRAVITAIRE 20EH 8X5</t>
  </si>
  <si>
    <t>PCG3EH</t>
  </si>
  <si>
    <t>COFFRAGE FV GRAVITAIRE 3EH 3X2</t>
  </si>
  <si>
    <t>PCG4EH</t>
  </si>
  <si>
    <t>COFFRAGE FV GRAVITAIRE 4EH 4X2</t>
  </si>
  <si>
    <t>PCG5EH</t>
  </si>
  <si>
    <t>COFFRAGE FV GRAVITAIRE 5EH 4X2.5</t>
  </si>
  <si>
    <t>PCG6EHA</t>
  </si>
  <si>
    <t>COFFRAGE FV GRAVITAIRE 6EH 4X3</t>
  </si>
  <si>
    <t>PCG6EHB</t>
  </si>
  <si>
    <t>COFFRAGE FV GRAVITAIRE 6EH 6X2</t>
  </si>
  <si>
    <t>PCG7EH</t>
  </si>
  <si>
    <t>COFFRAGE FV GRAVITAIRE 7EH 4X3.5</t>
  </si>
  <si>
    <t>PCG8EHA</t>
  </si>
  <si>
    <t>COFFRAGE FV GRAVITAIRE 8EH 4X4</t>
  </si>
  <si>
    <t>PCG8EHB</t>
  </si>
  <si>
    <t>COFFRAGE FV GRAVITAIRE 8EH 8X2</t>
  </si>
  <si>
    <t>PCG9EH</t>
  </si>
  <si>
    <t>COFFRAGE FV GRAVITAIRE 9EH 4X4.5</t>
  </si>
  <si>
    <t>PCLC10EHA</t>
  </si>
  <si>
    <t>CLOISON CENTRALE FV 10EH 4X5</t>
  </si>
  <si>
    <t>PCLC10EHB</t>
  </si>
  <si>
    <t>CLOISON CENTRALE FV 10EH 10X2</t>
  </si>
  <si>
    <t>PCLC12EHA</t>
  </si>
  <si>
    <t>CLOISON CENTRALE FV 12EH 6X4</t>
  </si>
  <si>
    <t>PCLC12EHB</t>
  </si>
  <si>
    <t>CLOISON CENTRALE FV 12EH 8X3</t>
  </si>
  <si>
    <t>PCLC14EHA</t>
  </si>
  <si>
    <t>CLOISON CENTRALE FV 14EH 8X3.5</t>
  </si>
  <si>
    <t>PCLC14EHB</t>
  </si>
  <si>
    <t>CLOISON CENTRALE FV 14EH 7X4</t>
  </si>
  <si>
    <t>PCLC16EH</t>
  </si>
  <si>
    <t>CLOISON CENTRALE FV 16EH 8X4</t>
  </si>
  <si>
    <t>PCLC18EHA</t>
  </si>
  <si>
    <t>CLOISON CENTRALE FV 18EH 8X4.5</t>
  </si>
  <si>
    <t>PCLC18EHB</t>
  </si>
  <si>
    <t>CLOISON CENTRALE FV 18EH 9X4</t>
  </si>
  <si>
    <t>PCLC20EHA</t>
  </si>
  <si>
    <t>CLOISON CENTRALE FV 20EH 10X4</t>
  </si>
  <si>
    <t>PCLC20EHB</t>
  </si>
  <si>
    <t>CLOISON CENTRALE FV 20EH 8X5</t>
  </si>
  <si>
    <t>PCLC3EH</t>
  </si>
  <si>
    <t>CLOISON CENTRALE FV 3EH 3X2</t>
  </si>
  <si>
    <t>PCLC4EH</t>
  </si>
  <si>
    <t>CLOISON CENTRALE FV 4EH 4X2</t>
  </si>
  <si>
    <t>PCLC5EH</t>
  </si>
  <si>
    <t>CLOISON CENTRALE FV 5EH 4X2.5</t>
  </si>
  <si>
    <t>PCLC6EHA</t>
  </si>
  <si>
    <t>CLOISON CENTRALE FV 6EH 4X3</t>
  </si>
  <si>
    <t>PCLC6EHB</t>
  </si>
  <si>
    <t>CLOISON CENTRALE FV 6EH 6X2</t>
  </si>
  <si>
    <t>PCLC7EH</t>
  </si>
  <si>
    <t>CLOISON CENTRALE FV 7EH 4X3.5</t>
  </si>
  <si>
    <t>PCLC8EHA</t>
  </si>
  <si>
    <t>CLOISON CENTRALE FV 8EH 4X4</t>
  </si>
  <si>
    <t>PCLC8EHB</t>
  </si>
  <si>
    <t>CLOISON CENTRALE FV 8EH 8X2</t>
  </si>
  <si>
    <t>PCLC9EH</t>
  </si>
  <si>
    <t>CLOISON CENTRALE FV 9EH 4X4.5</t>
  </si>
  <si>
    <t>PCLCB3EH</t>
  </si>
  <si>
    <t>CLOISON CENTRALE BAC 3EH</t>
  </si>
  <si>
    <t>PCR10EHA</t>
  </si>
  <si>
    <t>COFFRAGE FV RELEVAGE 10EH 4X5</t>
  </si>
  <si>
    <t>PCR10EHB</t>
  </si>
  <si>
    <t>COFFRAGE FV RELEVAGE 10EH 10X2</t>
  </si>
  <si>
    <t>PCR12EHA</t>
  </si>
  <si>
    <t>COFFRAGE FV RELEVAGE 12EH 6X4</t>
  </si>
  <si>
    <t>PCR12EHB</t>
  </si>
  <si>
    <t>COFFRAGE FV RELEVAGE 12EH 8X3</t>
  </si>
  <si>
    <t>PCR14EHA</t>
  </si>
  <si>
    <t>COFFRAGE FV RELEVAGE 14EH 8X3.5</t>
  </si>
  <si>
    <t>PCR14EHB</t>
  </si>
  <si>
    <t>COFFRAGE FV RELEVAGE 14EH 7X4</t>
  </si>
  <si>
    <t>PCR16EH</t>
  </si>
  <si>
    <t>COFFRAGE FV RELEVAGE 16EH 8X4</t>
  </si>
  <si>
    <t>PCR18EHA</t>
  </si>
  <si>
    <t>COFFRAGE FV RELEVAGE 18EH 8X4.5</t>
  </si>
  <si>
    <t>PCR18EHB</t>
  </si>
  <si>
    <t>COFFRAGE FV RELEVAGE 18EH 9X4</t>
  </si>
  <si>
    <t>PCR20EHA</t>
  </si>
  <si>
    <t>COFFRAGE FV RELEVAGE 20EH 10X4</t>
  </si>
  <si>
    <t>PCR20EHB</t>
  </si>
  <si>
    <t>COFFRAGE FV RELEVAGE 20EH 8X5</t>
  </si>
  <si>
    <t>PCR3EH</t>
  </si>
  <si>
    <t>COFFRAGE FV RELEVAGE 3EH 3X2</t>
  </si>
  <si>
    <t>PCR4EH</t>
  </si>
  <si>
    <t>COFFRAGE FV RELEVAGE 4EH 4X2</t>
  </si>
  <si>
    <t>PCR5EH</t>
  </si>
  <si>
    <t>COFFRAGE FV RELEVAGE 5EH 4X2.5</t>
  </si>
  <si>
    <t>PCR6EHA</t>
  </si>
  <si>
    <t>COFFRAGE FV RELEVAGE 6EH 4X3</t>
  </si>
  <si>
    <t>PCR6EHB</t>
  </si>
  <si>
    <t>COFFRAGE FV RELEVAGE 6EH 6X2</t>
  </si>
  <si>
    <t>PCR7EH</t>
  </si>
  <si>
    <t>COFFRAGE FV RELEVAGE 7EH 4X3.5</t>
  </si>
  <si>
    <t>PCR8EHA</t>
  </si>
  <si>
    <t>COFFRAGE FV RELEVAGE 8EH 4X4</t>
  </si>
  <si>
    <t>PCR8EHB</t>
  </si>
  <si>
    <t>COFFRAGE FV RELEVAGE 8EH 8X2</t>
  </si>
  <si>
    <t>PCR9EH</t>
  </si>
  <si>
    <t>COFFRAGE FV RELEVAGE 9EH 4X4.5</t>
  </si>
  <si>
    <t>PEHD600</t>
  </si>
  <si>
    <t>PLAQUE DE FOND Ø 600</t>
  </si>
  <si>
    <t>PERMEAMETRE</t>
  </si>
  <si>
    <t>B2 E0</t>
  </si>
  <si>
    <t>PIGE</t>
  </si>
  <si>
    <t xml:space="preserve">Piges pour contrôle de conformité_x000D_
</t>
  </si>
  <si>
    <t>PL-CLIENT</t>
  </si>
  <si>
    <t>Plaquette clientèle</t>
  </si>
  <si>
    <t>PLAQUETTES</t>
  </si>
  <si>
    <t>PLAQUETTES JARDIN D'ASSAINISSEMENT</t>
  </si>
  <si>
    <t>B1 E2</t>
  </si>
  <si>
    <t>PLFLOT</t>
  </si>
  <si>
    <t xml:space="preserve">PLAQUETTE PHYTOFLOTTANTE </t>
  </si>
  <si>
    <t>PLG4</t>
  </si>
  <si>
    <t>DISJONCTEUR PLG</t>
  </si>
  <si>
    <t>PLJPL</t>
  </si>
  <si>
    <t xml:space="preserve">PLAQUETTE JARDIN DE PLUIE </t>
  </si>
  <si>
    <t>PLTECH</t>
  </si>
  <si>
    <t>PLAQUETTES TECHNICO COMMERCIAL</t>
  </si>
  <si>
    <t>PLTINY</t>
  </si>
  <si>
    <t>PLAQUETTE PHYTOTINY</t>
  </si>
  <si>
    <t>PLUMIERS</t>
  </si>
  <si>
    <t xml:space="preserve">PLUMIERS EN BOIS </t>
  </si>
  <si>
    <t>B3 E0</t>
  </si>
  <si>
    <t>PROFILH1505</t>
  </si>
  <si>
    <t>PROFIL H 1505</t>
  </si>
  <si>
    <t>PROFILH1515</t>
  </si>
  <si>
    <t>PROFIL H 1515</t>
  </si>
  <si>
    <t>PROFILH2005</t>
  </si>
  <si>
    <t>PROFIL H 2005</t>
  </si>
  <si>
    <t>PROFILH2025</t>
  </si>
  <si>
    <t>PROFIL H 2025</t>
  </si>
  <si>
    <t>PROFILH2110</t>
  </si>
  <si>
    <t>PROFIL H 2110</t>
  </si>
  <si>
    <t>PROFILH2220</t>
  </si>
  <si>
    <t>PROFIL H 2220</t>
  </si>
  <si>
    <t>PROFILH2505</t>
  </si>
  <si>
    <t>PROFIL H 2505</t>
  </si>
  <si>
    <t>PROFILH2525</t>
  </si>
  <si>
    <t>PROFIL H 2525</t>
  </si>
  <si>
    <t>PSFV10EH10X2</t>
  </si>
  <si>
    <t>PACK  FV GEO 1.52mm 10EH 10X2</t>
  </si>
  <si>
    <t>PSR8EH8X2</t>
  </si>
  <si>
    <t xml:space="preserve">KIT CAILLEBOTIS FV GEOMEMBRANE 8EH8X2 </t>
  </si>
  <si>
    <t>PVC4016</t>
  </si>
  <si>
    <t>TUBE PVC PRESSION 40X3 PN16</t>
  </si>
  <si>
    <t>PVC5016</t>
  </si>
  <si>
    <t>Tube PVC pression a coller  D50 en 3m</t>
  </si>
  <si>
    <t>PVC6316</t>
  </si>
  <si>
    <t>TUBE PVC PRESSION 63X4.7 PN16</t>
  </si>
  <si>
    <t>REHAUS400</t>
  </si>
  <si>
    <t>REHAUSSE DE CUVE HT400</t>
  </si>
  <si>
    <t>A5 AW 0</t>
  </si>
  <si>
    <t>ROLLUP</t>
  </si>
  <si>
    <t>ROLL UP AQUATIRIS</t>
  </si>
  <si>
    <t>RS5040</t>
  </si>
  <si>
    <t>REDUCTION COURTE PVC 50X40</t>
  </si>
  <si>
    <t>RT144</t>
  </si>
  <si>
    <t>CULOTTE DOUBLE FF 45° D100</t>
  </si>
  <si>
    <t>RU50</t>
  </si>
  <si>
    <t>RACCORD UNION PVC D50</t>
  </si>
  <si>
    <t>A11 AE 1</t>
  </si>
  <si>
    <t>SACS</t>
  </si>
  <si>
    <t>SACS EN KRAFT SIGLE AQUATIRIS</t>
  </si>
  <si>
    <t>SBG01</t>
  </si>
  <si>
    <t>BROYEUR GRAVITAIRE AQUATIRIS</t>
  </si>
  <si>
    <t>A7 AE 0</t>
  </si>
  <si>
    <t>SERCAB</t>
  </si>
  <si>
    <t>SERRE CABLE GALVA</t>
  </si>
  <si>
    <t>SFV10EH10X2</t>
  </si>
  <si>
    <t>FILTRE VERTICAL 10EH 10X2 1.52mm</t>
  </si>
  <si>
    <t>SFV10EH4X5</t>
  </si>
  <si>
    <t>FILTRE VERTICAL 10EH 4X5 1.52mm</t>
  </si>
  <si>
    <t>A4 AJ 0</t>
  </si>
  <si>
    <t>SFV12EH6X4</t>
  </si>
  <si>
    <t>FILTRE VERTICAL 12EH 6X4 1.52mm</t>
  </si>
  <si>
    <t>A4 AK 0</t>
  </si>
  <si>
    <t>SFV12EH8X3</t>
  </si>
  <si>
    <t>FILTRE VERTICAL 12EH 8X3 1.52mm</t>
  </si>
  <si>
    <t>SFV14EH7X4</t>
  </si>
  <si>
    <t>FILTRE VERTICAL 14EH 7X4 1.52mm</t>
  </si>
  <si>
    <t>A4 AL 0</t>
  </si>
  <si>
    <t>SFV14EH8x3.5</t>
  </si>
  <si>
    <t>FILTRE VERTICAL 14EH 8x3.5 1.52mm</t>
  </si>
  <si>
    <t>SFV16EH8X4</t>
  </si>
  <si>
    <t>FILTRE VERTICAL 16EH 8X4 1.52mm</t>
  </si>
  <si>
    <t>A4 AM 0</t>
  </si>
  <si>
    <t>SFV18EH8X4.5</t>
  </si>
  <si>
    <t>FILTRE VERTICALE 18 EH 8X4.5 1.52mm</t>
  </si>
  <si>
    <t>A4 AN 0</t>
  </si>
  <si>
    <t>SFV20EH10X4</t>
  </si>
  <si>
    <t>FILTRE VERTICAL 20EH 10X4 1.52mm</t>
  </si>
  <si>
    <t>SFV20EH8X5</t>
  </si>
  <si>
    <t>FILTRE VERTICAL 20EH 8X5 1.52mm</t>
  </si>
  <si>
    <t>A4 AO 0</t>
  </si>
  <si>
    <t>SFV2EH</t>
  </si>
  <si>
    <t>FILTRE VERTICLA 2EH 1.52mm</t>
  </si>
  <si>
    <t>A4 AA 0</t>
  </si>
  <si>
    <t>SFV3EH</t>
  </si>
  <si>
    <t>FILTRE VERTICLA 3EH 1.52mm</t>
  </si>
  <si>
    <t>A4 AB 0</t>
  </si>
  <si>
    <t>SFV4EH</t>
  </si>
  <si>
    <t>FILTRE VERTICAL 4EH 1.52mm</t>
  </si>
  <si>
    <t>A4 AC 0</t>
  </si>
  <si>
    <t>SFV5EH</t>
  </si>
  <si>
    <t>FILTRE VERTICAL 5EH 1.52mm</t>
  </si>
  <si>
    <t>A4 AD 0</t>
  </si>
  <si>
    <t>SFV6EH4X3</t>
  </si>
  <si>
    <t>FILTRE VERTICAL 6EH 4X3 1.52mm</t>
  </si>
  <si>
    <t>A4 AE 0</t>
  </si>
  <si>
    <t>SFV6EH6X2</t>
  </si>
  <si>
    <t>FILTRE VERTICAL 6EH 6X2 1.52mm</t>
  </si>
  <si>
    <t>SFV7EH4X3.5</t>
  </si>
  <si>
    <t>FILTRE VERTICAL 7EH 4X3.5 1.52mm</t>
  </si>
  <si>
    <t>A4 AG 0</t>
  </si>
  <si>
    <t>SFV8EH4X4</t>
  </si>
  <si>
    <t>FILTRE VERTICAL 8EH 4X4 1.52mm</t>
  </si>
  <si>
    <t>A4 AH 0</t>
  </si>
  <si>
    <t>SFV8EH8X2</t>
  </si>
  <si>
    <t>FILTRE VERTICALE 8EH 8X2 1.52mm</t>
  </si>
  <si>
    <t>A4 AF 1</t>
  </si>
  <si>
    <t>SFV9EH4X4.5</t>
  </si>
  <si>
    <t>FILTRE VERTICAL 9EH 4X3.5 1.52mm</t>
  </si>
  <si>
    <t>A4 Ai 0</t>
  </si>
  <si>
    <t>SNBA080000</t>
  </si>
  <si>
    <t xml:space="preserve">TIMER BLUETOOTH </t>
  </si>
  <si>
    <t>SOROFLEX63/25</t>
  </si>
  <si>
    <t>COURONNE PVC SOUPLE Ø 63 1M</t>
  </si>
  <si>
    <t>A6 AQ 0</t>
  </si>
  <si>
    <t>SPR-1200-63</t>
  </si>
  <si>
    <t xml:space="preserve">Poste de relevage 1m20 pompe vortex ø63 </t>
  </si>
  <si>
    <t>SPR1200V100</t>
  </si>
  <si>
    <t>POSTE HT1200 POMPE DWVOX100</t>
  </si>
  <si>
    <t>SPR1200V100BG</t>
  </si>
  <si>
    <t>POSTE HT1200 POMPE DWVOX100 BARRES DE GUIDAGE</t>
  </si>
  <si>
    <t>SPR1200V150</t>
  </si>
  <si>
    <t>POSTE HT1200 POMPE DWVOX150</t>
  </si>
  <si>
    <t>SPR1200V150BG</t>
  </si>
  <si>
    <t>POSTE HT1200 POMPE DWVOX150 BARRES DE GUIDAGE</t>
  </si>
  <si>
    <t>SPR1200V75</t>
  </si>
  <si>
    <t>POSTE HT1200 POMPE DWVOX75</t>
  </si>
  <si>
    <t>A8 AC 0</t>
  </si>
  <si>
    <t>SPR1200V75BG</t>
  </si>
  <si>
    <t>POSTE HT1200 POMPE DWVOX75 BARRES DE GUIDAGE</t>
  </si>
  <si>
    <t>A7 AA 0</t>
  </si>
  <si>
    <t>SPR1500V100</t>
  </si>
  <si>
    <t>POSTE HT1500 POMPE DWVOX100</t>
  </si>
  <si>
    <t>SPR1500V100BG</t>
  </si>
  <si>
    <t>POSTE HT1500 POMPE DWVOX75 BARRES DE GUIDAGE</t>
  </si>
  <si>
    <t>SPR1500V150</t>
  </si>
  <si>
    <t>POSTE HT1500 POMPE DWVOX150</t>
  </si>
  <si>
    <t>SPR1500V150BG</t>
  </si>
  <si>
    <t>POSTE HT1500 POMPE DWVOX150 BARRES DE GUIDAGE</t>
  </si>
  <si>
    <t>SPR1500V75</t>
  </si>
  <si>
    <t>POSTE HT1500 POMPE DWVOX75</t>
  </si>
  <si>
    <t>A8 AB 0</t>
  </si>
  <si>
    <t>SPR1500V75BG</t>
  </si>
  <si>
    <t>A7 AC 0</t>
  </si>
  <si>
    <t>SPR1900V100BG</t>
  </si>
  <si>
    <t>POSTE HT1900 POMPE DWVOX100 BARRES DE GUIDAGE</t>
  </si>
  <si>
    <t>SPR1900V150BG</t>
  </si>
  <si>
    <t>POSTE HT1900 POMPE DWVOX150 BARRES DE GUIDAGE</t>
  </si>
  <si>
    <t>SPR1900V75BG</t>
  </si>
  <si>
    <t>POSTE HT1900 POMPE DWVOX75 BARRES DE GUIDAGE</t>
  </si>
  <si>
    <t xml:space="preserve">A7 AD 0 </t>
  </si>
  <si>
    <t>SPR900V100</t>
  </si>
  <si>
    <t>POSTE HT900 POMPE DWVOX100</t>
  </si>
  <si>
    <t>SPR900V100BG</t>
  </si>
  <si>
    <t>POSTE HT900 POMPE DWVOX100 BARRES DE GUIDAGE</t>
  </si>
  <si>
    <t>SPR900V150</t>
  </si>
  <si>
    <t>POSTE HT900 POMPE DWVOX150</t>
  </si>
  <si>
    <t>SPR900V75</t>
  </si>
  <si>
    <t>POSTE HT900 POMPE DWVOX75</t>
  </si>
  <si>
    <t>A8 AA 0</t>
  </si>
  <si>
    <t>SPR900V75BG</t>
  </si>
  <si>
    <t>POSTE HT900 POMPE DWVOX75 BARRES DE GUIDAGE</t>
  </si>
  <si>
    <t>A7 AB 0</t>
  </si>
  <si>
    <t>sprtest</t>
  </si>
  <si>
    <t xml:space="preserve">test </t>
  </si>
  <si>
    <t>SPY45100</t>
  </si>
  <si>
    <t>CULOTTE Y 45° M/F 100</t>
  </si>
  <si>
    <t>A5 AS 0</t>
  </si>
  <si>
    <t>SRS 4/15</t>
  </si>
  <si>
    <t>POSTE DE RELEVAGE DOUBLE POMPE 1M50</t>
  </si>
  <si>
    <t>SRS 4/20</t>
  </si>
  <si>
    <t>POSTE DE RELEVAGE DOUBLE POMPE 2M</t>
  </si>
  <si>
    <t>SUPT30</t>
  </si>
  <si>
    <t>SUPPORT MANGEOIRE AQUATIRIS</t>
  </si>
  <si>
    <t>T30145</t>
  </si>
  <si>
    <t>PIQUET T GRIS 1M45 (A L'UNITE)</t>
  </si>
  <si>
    <t>A6 AJ 0</t>
  </si>
  <si>
    <t>T403</t>
  </si>
  <si>
    <t>TE ALU 40/40/3 ML</t>
  </si>
  <si>
    <t>T5</t>
  </si>
  <si>
    <t>REDUCTION 100  50</t>
  </si>
  <si>
    <t>T9040</t>
  </si>
  <si>
    <t>TE DE PRESSION D40</t>
  </si>
  <si>
    <t>T9050</t>
  </si>
  <si>
    <t>TE DE PRESSION D50</t>
  </si>
  <si>
    <t>T9063</t>
  </si>
  <si>
    <t>TE DE PRESSION D63</t>
  </si>
  <si>
    <t>TCORD50</t>
  </si>
  <si>
    <t>CORDAGE CHANVRE (BOBINE DE 50M)</t>
  </si>
  <si>
    <t>A6 AL 0</t>
  </si>
  <si>
    <t>TD1003A</t>
  </si>
  <si>
    <t>TUBE VENTIL D100  ANTHRACITE</t>
  </si>
  <si>
    <t>TEFF87100</t>
  </si>
  <si>
    <t>TE PVC 87° FF D.100</t>
  </si>
  <si>
    <t>TJ18</t>
  </si>
  <si>
    <t xml:space="preserve">TE DE PIED DE BICHE DIAM 50 </t>
  </si>
  <si>
    <t>TOB03</t>
  </si>
  <si>
    <t>REPARTITEUR</t>
  </si>
  <si>
    <t>A6 AB 0</t>
  </si>
  <si>
    <t>TOTEB</t>
  </si>
  <si>
    <t>TOTE BAG AQUATIRIS</t>
  </si>
  <si>
    <t>TPCR50/25</t>
  </si>
  <si>
    <t>GAINE TPC ROUGE D50  25ml</t>
  </si>
  <si>
    <t>A6 AO 0</t>
  </si>
  <si>
    <t>TX089</t>
  </si>
  <si>
    <t>pilote led intermitente rouge</t>
  </si>
  <si>
    <t>U25452</t>
  </si>
  <si>
    <t>U 25/45/25/2 ML</t>
  </si>
  <si>
    <t>UM40</t>
  </si>
  <si>
    <t>MANCHON A COMPRESSION PE/PVC</t>
  </si>
  <si>
    <t>UM50</t>
  </si>
  <si>
    <t>UM63</t>
  </si>
  <si>
    <t>A9 AE 0</t>
  </si>
  <si>
    <t>UMR6350</t>
  </si>
  <si>
    <t>MANCHON REDUIT 63/50</t>
  </si>
  <si>
    <t>A9 AA 0</t>
  </si>
  <si>
    <t>URT502</t>
  </si>
  <si>
    <t>RACCORD TARAUDE COMPRESSION Ø 50X2'</t>
  </si>
  <si>
    <t>A9 AB 0</t>
  </si>
  <si>
    <t>URT632</t>
  </si>
  <si>
    <t>RACCORD TARAUDE COMPRESSION Ø 63X2'</t>
  </si>
  <si>
    <t>A9 AC 0</t>
  </si>
  <si>
    <t>V10</t>
  </si>
  <si>
    <t>REDUCTION 110  100</t>
  </si>
  <si>
    <t>A5 AE 0</t>
  </si>
  <si>
    <t>VAC40</t>
  </si>
  <si>
    <t>VANNE A BOISSEAU A COLLER PVC PRESSION Ø 40</t>
  </si>
  <si>
    <t>A11 AC 1</t>
  </si>
  <si>
    <t>VAC50</t>
  </si>
  <si>
    <t>VANNE A BILLE FEM/FEM ORION D50</t>
  </si>
  <si>
    <t>VAC63</t>
  </si>
  <si>
    <t>VANNE A BILLE FEM/FEM ORION D63</t>
  </si>
  <si>
    <t>VDL516041</t>
  </si>
  <si>
    <t>TRAVERSEE DE PAROI 40/50X1 3/4"</t>
  </si>
  <si>
    <t>VDL516048</t>
  </si>
  <si>
    <t>TRAVERSEE DE PAROI 50/63X2"</t>
  </si>
  <si>
    <t>VERIN</t>
  </si>
  <si>
    <t>verin electrique pour vanne 110 gravitaire</t>
  </si>
  <si>
    <t>Z-AHK</t>
  </si>
  <si>
    <t>CONTACT AUX 101F 4A</t>
  </si>
  <si>
    <t>Z-MS-10/2</t>
  </si>
  <si>
    <t>DISJONCTEUR MAGNETO THERMIQUE 10/2</t>
  </si>
  <si>
    <t>Z-MS-2.5/2</t>
  </si>
  <si>
    <t>DISJONCTEUR MAGNETO THERMIQUE 2.5/2</t>
  </si>
  <si>
    <t>Z-MS-6.3/2</t>
  </si>
  <si>
    <t>DISJONCTEUR MAGNETO THERMIQUE 6.3/2</t>
  </si>
  <si>
    <t>ZDR1</t>
  </si>
  <si>
    <t>KIT DRAINAGE VENTILATION BAC2.5 &amp; 3 EH</t>
  </si>
  <si>
    <t>ZDR2</t>
  </si>
  <si>
    <t>KIT DRAINAGE VENTILATION BAC 5 &amp; 6 EH</t>
  </si>
  <si>
    <t>Identifiant</t>
  </si>
  <si>
    <t>Code2</t>
  </si>
  <si>
    <t xml:space="preserve">Emplacement </t>
  </si>
  <si>
    <t>Publié sur le web</t>
  </si>
  <si>
    <t>SUPPORT DE COMMUNICATION</t>
  </si>
  <si>
    <t>VIS ZEBRA  AUTOFORANTE</t>
  </si>
  <si>
    <t>KITS BACS</t>
  </si>
  <si>
    <t>KITS BACS/KITS COFFRAGES</t>
  </si>
  <si>
    <t>Accessoires</t>
  </si>
  <si>
    <t>IAQPRESSE</t>
  </si>
  <si>
    <t>POSTES DE RELEVAGE</t>
  </si>
  <si>
    <t>Accessoires poste</t>
  </si>
  <si>
    <t>IAQCROCHINOX</t>
  </si>
  <si>
    <t>Y7-174222</t>
  </si>
  <si>
    <t>Niveau electronique ZIPLEVEL 2000</t>
  </si>
  <si>
    <t>Niveau NIVCOMP 2000</t>
  </si>
  <si>
    <t>pieces detachees</t>
  </si>
  <si>
    <t>KITS COFFRAGES</t>
  </si>
  <si>
    <t>AQT001-PAB</t>
  </si>
  <si>
    <t>REGARDS/REPARTITEURS/CHASSES</t>
  </si>
  <si>
    <t>Distribution gravitaire/chasse/broyeur</t>
  </si>
  <si>
    <t>AVOIR</t>
  </si>
  <si>
    <t>AVOIR DATANT DE 2012</t>
  </si>
  <si>
    <t>AVOIR SASKIT</t>
  </si>
  <si>
    <t xml:space="preserve">AVOIR </t>
  </si>
  <si>
    <t>BFV10EH</t>
  </si>
  <si>
    <t>KIT BAC PEHD 10 EH</t>
  </si>
  <si>
    <t>Kit bacs/kits coffrage</t>
  </si>
  <si>
    <t>BFV12EH</t>
  </si>
  <si>
    <t>KIT BAC PEHD 12EH</t>
  </si>
  <si>
    <t>BFV2.5EH</t>
  </si>
  <si>
    <t>KIT BAC PEHD 2.5EH</t>
  </si>
  <si>
    <t>BFV20EH</t>
  </si>
  <si>
    <t>KIT BAC PEHD 20EH</t>
  </si>
  <si>
    <t>BFV3EH</t>
  </si>
  <si>
    <t>KIT BAC PEHD 3 EH</t>
  </si>
  <si>
    <t>BFV5EH</t>
  </si>
  <si>
    <t>KIT BAC PEHD 5EH</t>
  </si>
  <si>
    <t>BFV6EH</t>
  </si>
  <si>
    <t>KIT BAC PEHD 6 EH</t>
  </si>
  <si>
    <t>PVC/PE</t>
  </si>
  <si>
    <t>Raccord PVC pression &amp; PE</t>
  </si>
  <si>
    <t>C</t>
  </si>
  <si>
    <t>nomenclature qui bloque</t>
  </si>
  <si>
    <t>ACCESSOIRES AU DETAIL</t>
  </si>
  <si>
    <t>CLOTURES/GRILLES/FINITIONS</t>
  </si>
  <si>
    <t>Bordures</t>
  </si>
  <si>
    <t>CARTEVISITE</t>
  </si>
  <si>
    <t>CARTES DE VISITE</t>
  </si>
  <si>
    <t>PVC Evacuation / Ventilation / Drainage</t>
  </si>
  <si>
    <t>BASSINCHASSEA004F</t>
  </si>
  <si>
    <t>CHEVRON</t>
  </si>
  <si>
    <t xml:space="preserve">CHEVRON PE RECYCLE </t>
  </si>
  <si>
    <t>Tuyauterie pvc évacuation</t>
  </si>
  <si>
    <t>REGARDCOLLCUN008F</t>
  </si>
  <si>
    <t>Regards au détail</t>
  </si>
  <si>
    <t>CORNIERE</t>
  </si>
  <si>
    <t>CORNIERE GALVA ML</t>
  </si>
  <si>
    <t>POSTEAQUATIRIS1200</t>
  </si>
  <si>
    <t>POSTEAQUATIRIS1500</t>
  </si>
  <si>
    <t>POSTEAQUATIRIS900</t>
  </si>
  <si>
    <t>DGEOM</t>
  </si>
  <si>
    <t>Géomembrane à la découpe sur mesure</t>
  </si>
  <si>
    <t>DGEOM1097</t>
  </si>
  <si>
    <t>GEOMEMBRANE A LA DECOUPE LARGEUR 10M97</t>
  </si>
  <si>
    <t>MEMBRANES ET ANTI-RACINES</t>
  </si>
  <si>
    <t>Membranes EPDM 1.02mm sur mesure</t>
  </si>
  <si>
    <t>DGEOM1220</t>
  </si>
  <si>
    <t>GEOMEMBRANE A LA DECOUPE LARGEUR 12M20</t>
  </si>
  <si>
    <t>DGEOM1525</t>
  </si>
  <si>
    <t>GEOMEMBRANE A LA DECOUPE LARGEUR 15M25</t>
  </si>
  <si>
    <t>DGEOM249</t>
  </si>
  <si>
    <t>GEOMEMBRANE A LA DECOUPE LARGEUR 2M49</t>
  </si>
  <si>
    <t>DGEOM305</t>
  </si>
  <si>
    <t>GEOMEMBRANE A LA DECOUPE LARGEUR 3M05</t>
  </si>
  <si>
    <t>DGEOM368</t>
  </si>
  <si>
    <t>GEOMEMBRANE A LA DECOUPE LARGEUR 3M68</t>
  </si>
  <si>
    <t>DGEOM427</t>
  </si>
  <si>
    <t>GEOMEMBRANE ALA DECOUPE LARGEUR 4M27</t>
  </si>
  <si>
    <t>DGEOM488</t>
  </si>
  <si>
    <t>GEOMEMBRANE A LA DECOUPE LARGEUR 4M88</t>
  </si>
  <si>
    <t>DGEOM549</t>
  </si>
  <si>
    <t>GEOMEMBRANE A LA DECOUPE LARGEUR 5M49</t>
  </si>
  <si>
    <t>DGEOM610</t>
  </si>
  <si>
    <t>GEOMEMBRANE A LA DECOUPE  LARGEUR 6M10</t>
  </si>
  <si>
    <t>DGEOM671</t>
  </si>
  <si>
    <t>GEOMEMBRANE A LA DECOUPE LARGEUR 6M71</t>
  </si>
  <si>
    <t>DGEOM732</t>
  </si>
  <si>
    <t>GEOMEMBRANE A LA DECOUPE LARGEUR 7M32</t>
  </si>
  <si>
    <t>DGEOM762</t>
  </si>
  <si>
    <t>GEOMEMBRANE A LA DECOUPE LARGEUR 7M62</t>
  </si>
  <si>
    <t>DGEOM792</t>
  </si>
  <si>
    <t>GEOMEMBRANE A LA DECOUPE LARGEUR 7M92</t>
  </si>
  <si>
    <t>DGEOM853</t>
  </si>
  <si>
    <t>GEOMEMBRANE A LA DECOUPE LARGEUR 8M53</t>
  </si>
  <si>
    <t>DGEOM915</t>
  </si>
  <si>
    <t>GEOMEMBRANE A LA DECOUPE LARGEUR 9M15</t>
  </si>
  <si>
    <t>DGEOT</t>
  </si>
  <si>
    <t>Géotextile à la découpe</t>
  </si>
  <si>
    <t>DGEOT1097</t>
  </si>
  <si>
    <t>GEOTEXTILE A LA DECOUPE LARGEUR 10M97</t>
  </si>
  <si>
    <t>Géotextile sur mesure</t>
  </si>
  <si>
    <t>DGEOT1220</t>
  </si>
  <si>
    <t>GEOTEXTILE A LA DECOUPE LARGEUR 12M20</t>
  </si>
  <si>
    <t>DGEOT1525</t>
  </si>
  <si>
    <t>GEOTEXTILE A LA DECOUPE LARGEUR 15M25</t>
  </si>
  <si>
    <t>DGEOT249</t>
  </si>
  <si>
    <t>GEOTEXTILE A LA DECOUPE LARGEUR 2M49</t>
  </si>
  <si>
    <t>DGEOT305</t>
  </si>
  <si>
    <t>GEOTEXTILE A LA DECOUPE LARGEUR 3M05</t>
  </si>
  <si>
    <t>DGEOT368</t>
  </si>
  <si>
    <t>GEOTEXTILE A LA DECOUPE LARGEUR 3M68</t>
  </si>
  <si>
    <t>DGEOT427</t>
  </si>
  <si>
    <t>GEOTEXTILE A LA DECOUPE LARGEUR 4M27</t>
  </si>
  <si>
    <t>DGEOT488</t>
  </si>
  <si>
    <t>GEOTEXTILE A LA DECOUPE  LARGEUR 4M88</t>
  </si>
  <si>
    <t>DGEOT549</t>
  </si>
  <si>
    <t>GEOTEXTILE A LA DECOUPE LARGEUR 5M49</t>
  </si>
  <si>
    <t>DGEOT610</t>
  </si>
  <si>
    <t>GEOTEXTILE A LA DECOUPE LARGEUR 6M10</t>
  </si>
  <si>
    <t>DGEOT671</t>
  </si>
  <si>
    <t>GEOTEXTILE A LA DECOUPE LARGEUR 6M71</t>
  </si>
  <si>
    <t>DGEOT732</t>
  </si>
  <si>
    <t>GEOTEXTILE A LA DECOUPE LARGEUR 7M32</t>
  </si>
  <si>
    <t>DGEOT762</t>
  </si>
  <si>
    <t>GEOTEXTILE A LA DECOUPE LARGEUR 7M62</t>
  </si>
  <si>
    <t>DGEOT792</t>
  </si>
  <si>
    <t>GEOTEXTILE A LA DECOUPE LARGEUR 7M92</t>
  </si>
  <si>
    <t>DGEOT853</t>
  </si>
  <si>
    <t>GEOTEXTILE A LA DECOUPE LARGEUR 8M53</t>
  </si>
  <si>
    <t>DGEOT915</t>
  </si>
  <si>
    <t>GEOTEXTILE A LA DECOUPE LARGEUR 9M15</t>
  </si>
  <si>
    <t>REGARDGRAVIT008F</t>
  </si>
  <si>
    <t>REGARDAC008F</t>
  </si>
  <si>
    <t>DIR013V50</t>
  </si>
  <si>
    <t>KIT RELEVAGE 3 VOIES DIAM 50</t>
  </si>
  <si>
    <t>Distribution relevage</t>
  </si>
  <si>
    <t>DIR013V63</t>
  </si>
  <si>
    <t>KIT RELEVAGE 3 VOIES DIAM 63</t>
  </si>
  <si>
    <t>DIR01VANG50</t>
  </si>
  <si>
    <t>KIT FV RELEVAGE VANGUI50</t>
  </si>
  <si>
    <t>REGARDDIST008F</t>
  </si>
  <si>
    <t>DIR023V63</t>
  </si>
  <si>
    <t>KIT RELEVAGE DIR02 3 VOIES DIAM 63</t>
  </si>
  <si>
    <t>DIR023VMHI50</t>
  </si>
  <si>
    <t xml:space="preserve">KIT RELEVAGE VAN 3 VOIES MOTORISE DIAM 50 </t>
  </si>
  <si>
    <t>DIR023VMHI63</t>
  </si>
  <si>
    <t>KIT RELEVAGE VAN 3 VOIES MOTORISE DIAM 63</t>
  </si>
  <si>
    <t>DIR02VANG63</t>
  </si>
  <si>
    <t>KIT FV RELEVAGE VANGUI63</t>
  </si>
  <si>
    <t>DSPR-1200-PA</t>
  </si>
  <si>
    <t>POSTE DE RELEVAGE double pompe</t>
  </si>
  <si>
    <t>Postes eaux chargées diam 63</t>
  </si>
  <si>
    <t>ECOPML</t>
  </si>
  <si>
    <t>ECOPLANC au mL</t>
  </si>
  <si>
    <t>Postes eaux claires</t>
  </si>
  <si>
    <t>ECSPR-600</t>
  </si>
  <si>
    <t>POSTE DE RELEVAGE EAUX CLAIRES 60CM</t>
  </si>
  <si>
    <t>TUYAUTERIE</t>
  </si>
  <si>
    <t>8095GR1505</t>
  </si>
  <si>
    <t>8095GR1515</t>
  </si>
  <si>
    <t>8095GR2005</t>
  </si>
  <si>
    <t>8095GR2025</t>
  </si>
  <si>
    <t>8095GR2110</t>
  </si>
  <si>
    <t>8095GR2220</t>
  </si>
  <si>
    <t>8095GR2505</t>
  </si>
  <si>
    <t>8095GR2525</t>
  </si>
  <si>
    <t>FLOTTEURA046F</t>
  </si>
  <si>
    <t>KITCAL3EH</t>
  </si>
  <si>
    <t>2 BARRE DE RENFORT GALVA+ 4 CAILLEBOTIS GALVA</t>
  </si>
  <si>
    <t>Protections Sanitaires</t>
  </si>
  <si>
    <t>kit grilles caillebotis</t>
  </si>
  <si>
    <t>KITCAL5EH</t>
  </si>
  <si>
    <t xml:space="preserve">4 BARRES DE RENFORT + 6 CAILLEBOTIS 5X5 </t>
  </si>
  <si>
    <t>KITCOL01</t>
  </si>
  <si>
    <t xml:space="preserve">REGARD DE COLLECTE+KIT MISE EN CHARGE </t>
  </si>
  <si>
    <t>Boitier de sortie</t>
  </si>
  <si>
    <t>KITFIL5EH</t>
  </si>
  <si>
    <t>2 BARRES DE RENFORT + 4 GRILLES 5X5</t>
  </si>
  <si>
    <t>KITFVFHR1</t>
  </si>
  <si>
    <t>KIT FV/FH RELEVAGE AVEC VANNES GUILLOTINES</t>
  </si>
  <si>
    <t>KITFVFHREL</t>
  </si>
  <si>
    <t>KIT FV + FH RELEVAGE (ARTICLE NON EXISTANT)</t>
  </si>
  <si>
    <t>KITFVG</t>
  </si>
  <si>
    <t>KIT FV GRAVITAIRE</t>
  </si>
  <si>
    <t>KITFVGSD</t>
  </si>
  <si>
    <t>KIT FV GRAVITAIRE AVEC Y SORTIE D</t>
  </si>
  <si>
    <t>KITFVGSG</t>
  </si>
  <si>
    <t>KIT FV GRAVITAIRE AVEC Y SORTIE G</t>
  </si>
  <si>
    <t>KITFVGVAN110</t>
  </si>
  <si>
    <t>KIT FV GRAVITAIRE  VANNES GUILLOTINES 110</t>
  </si>
  <si>
    <t>KITFVR</t>
  </si>
  <si>
    <t>KIT FV RELEVAGE</t>
  </si>
  <si>
    <t>KITFVR1</t>
  </si>
  <si>
    <t>KIT FV RELEVAGE AVEC VANNES GUILLOTINES</t>
  </si>
  <si>
    <t>KITFVRM</t>
  </si>
  <si>
    <t>KIT FV RELEVAGE MOTORISE</t>
  </si>
  <si>
    <t>KITGRVAUTO</t>
  </si>
  <si>
    <t>KIT GRAVITAIRE AUTO</t>
  </si>
  <si>
    <t>KITSRS4/20</t>
  </si>
  <si>
    <t>POSTE DE RELEVAGE EAUX USEES 2 POMPES 2M</t>
  </si>
  <si>
    <t>Postes eaux chargées diam 50</t>
  </si>
  <si>
    <t>KITTOB03</t>
  </si>
  <si>
    <t>KIT DE REPARTITION</t>
  </si>
  <si>
    <t>Répartition</t>
  </si>
  <si>
    <t>LTKD090050</t>
  </si>
  <si>
    <t>LIMITEUR DE MANOEUVRE 90° VANNE 3 VOIES D50</t>
  </si>
  <si>
    <t>LTKD090063</t>
  </si>
  <si>
    <t>LIMITEUR DE MANOEUVRE 90° VANNE 3 VOIES D63</t>
  </si>
  <si>
    <t>M450</t>
  </si>
  <si>
    <t>SUPPORT HAUT TOLE INOX POUR POSTE DE RELEVAGE</t>
  </si>
  <si>
    <t>M460</t>
  </si>
  <si>
    <t>SUPPORT BAS TOLE INOX POUR POSTE DE RELEVAGE</t>
  </si>
  <si>
    <t>Anti-Racines et accessoires</t>
  </si>
  <si>
    <t>MARINIEREF</t>
  </si>
  <si>
    <t>MARINIERE AQUATIRIS FEMME</t>
  </si>
  <si>
    <t>MARINIEREH</t>
  </si>
  <si>
    <t>MARINIERE AQUATIRIS HOMME</t>
  </si>
  <si>
    <t>BAC2.5EH004F</t>
  </si>
  <si>
    <t>bac à l'unité</t>
  </si>
  <si>
    <t>BAC3EH004F</t>
  </si>
  <si>
    <t>BARREGALVA2030F</t>
  </si>
  <si>
    <t>Barre</t>
  </si>
  <si>
    <t>BARREGALVA2060F</t>
  </si>
  <si>
    <t>BARREGALVA3060F</t>
  </si>
  <si>
    <t>BARREGALVA3530F</t>
  </si>
  <si>
    <t>BARREGALVA4060F</t>
  </si>
  <si>
    <t>BARRERENF2430F</t>
  </si>
  <si>
    <t>BARRERENF2920F</t>
  </si>
  <si>
    <t>ELECTRICITE</t>
  </si>
  <si>
    <t>Câble Electrique</t>
  </si>
  <si>
    <t>IAQCOUV600</t>
  </si>
  <si>
    <t>IAQCOUV800</t>
  </si>
  <si>
    <t>COUVERCLERHX004F</t>
  </si>
  <si>
    <t>COUVERCLERA004F</t>
  </si>
  <si>
    <t>IAQSTCOUV</t>
  </si>
  <si>
    <t>IAQSTCOUV800</t>
  </si>
  <si>
    <t>1599051221A</t>
  </si>
  <si>
    <t>1599071221A</t>
  </si>
  <si>
    <t>1599031221A</t>
  </si>
  <si>
    <t>Vannes</t>
  </si>
  <si>
    <t>packs membrane</t>
  </si>
  <si>
    <t>FILTRE HORIZONTALE</t>
  </si>
  <si>
    <t>FILTRE VERTICALE</t>
  </si>
  <si>
    <t>caillebotis</t>
  </si>
  <si>
    <t>JOINT100F</t>
  </si>
  <si>
    <t>Etanchéité</t>
  </si>
  <si>
    <t>JOINT50F</t>
  </si>
  <si>
    <t>JOINT63F</t>
  </si>
  <si>
    <t>MLYSI</t>
  </si>
  <si>
    <t>Preleveur lysimetrique (lysimetre)</t>
  </si>
  <si>
    <t>8516320D</t>
  </si>
  <si>
    <t>MMANCH63</t>
  </si>
  <si>
    <t>MANCHON EGAL D63</t>
  </si>
  <si>
    <t>moptev</t>
  </si>
  <si>
    <t xml:space="preserve">option disjoncteur electrovanne sur coffret </t>
  </si>
  <si>
    <t>Couronnes PE / Barres PVC</t>
  </si>
  <si>
    <t>Tuyauterie pvc préssion</t>
  </si>
  <si>
    <t>MREGASD</t>
  </si>
  <si>
    <t>REGARD HEXAGONAL SORTIE DROITE</t>
  </si>
  <si>
    <t>MREGASG</t>
  </si>
  <si>
    <t>REGARD HEXAGONAL SORTIE GAUCHE</t>
  </si>
  <si>
    <t>REHAUSSEA008F</t>
  </si>
  <si>
    <t>IAQREHA600</t>
  </si>
  <si>
    <t>IAQREHA800</t>
  </si>
  <si>
    <t>REHAUSSERCA008F</t>
  </si>
  <si>
    <t>MREHANSPR</t>
  </si>
  <si>
    <t>REHAUSSE CUVE RELEVAGE DIAM800</t>
  </si>
  <si>
    <t>1771031421A</t>
  </si>
  <si>
    <t>OUTILLAGE</t>
  </si>
  <si>
    <t>MTGALVA</t>
  </si>
  <si>
    <t>BARRE DE RENFORT EN T GALVANISE</t>
  </si>
  <si>
    <t>VANNES</t>
  </si>
  <si>
    <t>TKDIVL63TKD90</t>
  </si>
  <si>
    <t>TKDIVLCE50EPMBLT</t>
  </si>
  <si>
    <t>TKDIVLCE63EPMBLT</t>
  </si>
  <si>
    <t>6.80.110</t>
  </si>
  <si>
    <t>6.80.050</t>
  </si>
  <si>
    <t>6.80.063</t>
  </si>
  <si>
    <t>PELLEINOXF</t>
  </si>
  <si>
    <t>NSPR</t>
  </si>
  <si>
    <t>Poste de relevage cuve ø800</t>
  </si>
  <si>
    <t>NSPR-1200</t>
  </si>
  <si>
    <t xml:space="preserve">POSTE RELEVAGE 1M20 </t>
  </si>
  <si>
    <t>NSPR-1500</t>
  </si>
  <si>
    <t xml:space="preserve">POSTE RELEVAGE 1M50 </t>
  </si>
  <si>
    <t>NSPR-1500-PA</t>
  </si>
  <si>
    <t>POSTE DE RELEVAGE 1M50 AVEC BARRES DE GUIDAGE</t>
  </si>
  <si>
    <t>NSPR-1800</t>
  </si>
  <si>
    <t xml:space="preserve">POSTE RELEVAGE 1M80 </t>
  </si>
  <si>
    <t>NSPR-1800-PA</t>
  </si>
  <si>
    <t>POSTE DE RELEVAGE 1M80 AVEC BARRES DE GUIDAGE</t>
  </si>
  <si>
    <t>NSPR-2100</t>
  </si>
  <si>
    <t>POSTE RELEVAGE 2M10</t>
  </si>
  <si>
    <t>NSPR-2100-PA</t>
  </si>
  <si>
    <t>POSTE DE RELEVAGE 2M10 AVEC BARRES DE GUIDAGE</t>
  </si>
  <si>
    <t>NSPR-900</t>
  </si>
  <si>
    <t xml:space="preserve">POSTE RELEVAGE 0.9M </t>
  </si>
  <si>
    <t>PACKBE</t>
  </si>
  <si>
    <t>PACK COMMUNICATION BE</t>
  </si>
  <si>
    <t>PACKINSTALL</t>
  </si>
  <si>
    <t>PACK INSTALLATEUR</t>
  </si>
  <si>
    <t>8289GR1505</t>
  </si>
  <si>
    <t>8289GR1515</t>
  </si>
  <si>
    <t>8289GR2005</t>
  </si>
  <si>
    <t>8289GR2025</t>
  </si>
  <si>
    <t>8289GR2110</t>
  </si>
  <si>
    <t>8289GR2220</t>
  </si>
  <si>
    <t>8289GR2505</t>
  </si>
  <si>
    <t>8289GR2525</t>
  </si>
  <si>
    <t>PANNEAUPEDA</t>
  </si>
  <si>
    <t>PANNEAU PEDAGOGIQUE</t>
  </si>
  <si>
    <t>CLOISON</t>
  </si>
  <si>
    <t>Pack EPDM FV</t>
  </si>
  <si>
    <t>PFH10EH</t>
  </si>
  <si>
    <t xml:space="preserve">PACK EPDM GEOTEXTILE FH 10EH </t>
  </si>
  <si>
    <t>Pack EPDM FH</t>
  </si>
  <si>
    <t>PFH12EH</t>
  </si>
  <si>
    <t xml:space="preserve">PACK EPDM/GEOTEXTILE FH 12EH </t>
  </si>
  <si>
    <t>PFH14EH</t>
  </si>
  <si>
    <t xml:space="preserve">PACK EPDM/GEOTEXTILE FH 14EH </t>
  </si>
  <si>
    <t>PFH16EH</t>
  </si>
  <si>
    <t>PACK EPDM/GEOTEXTILE FH 16EH</t>
  </si>
  <si>
    <t xml:space="preserve">PFH18EH </t>
  </si>
  <si>
    <t xml:space="preserve">PACK EPDM/GEOTEXTILE FH 18EH </t>
  </si>
  <si>
    <t>PFH20EH</t>
  </si>
  <si>
    <t xml:space="preserve">PACK EPDM/GEOTEXTILE FH 20EH </t>
  </si>
  <si>
    <t>PFH2EH</t>
  </si>
  <si>
    <t xml:space="preserve">PACK EPDM/GEOTEXTILE FH 2EH </t>
  </si>
  <si>
    <t>PFH3EH</t>
  </si>
  <si>
    <t xml:space="preserve">PACK EPDM/GEOTEXTILE FH 3EH </t>
  </si>
  <si>
    <t>PFH4EH</t>
  </si>
  <si>
    <t xml:space="preserve">PACK EPDM/GEOTEXTILE FH 4EH </t>
  </si>
  <si>
    <t>PFH5EH</t>
  </si>
  <si>
    <t>PACK EPDM/GEOTEXTILE FH 5EH</t>
  </si>
  <si>
    <t>PFH6EH</t>
  </si>
  <si>
    <t xml:space="preserve">PACK EPDM/GEOTEXTILE FH 6EH </t>
  </si>
  <si>
    <t>PFH7EH</t>
  </si>
  <si>
    <t xml:space="preserve">PACK EPDM/GEOTEXTILE FH 7EH </t>
  </si>
  <si>
    <t>PFH8EH</t>
  </si>
  <si>
    <t xml:space="preserve">PACK EPDM/GEOTEXTILE FH 8EH </t>
  </si>
  <si>
    <t>PFH9EH</t>
  </si>
  <si>
    <t xml:space="preserve">PACK EPDM/GEOTEXTILE FH 9EH </t>
  </si>
  <si>
    <t>PFV10EH10x2</t>
  </si>
  <si>
    <t>PACK EPDM/GEOTEXTILE FV 10EH (5.49mx13m)</t>
  </si>
  <si>
    <t>PFV10EH4x5</t>
  </si>
  <si>
    <t>PACK EPDM/GEOTEXTILE FV 10EH (7.92mx6.80m)</t>
  </si>
  <si>
    <t>PFV10EH8x2.5</t>
  </si>
  <si>
    <t>PACK EPDM/GEOTEXTILE FV 10EH (10.97mx5.30m)</t>
  </si>
  <si>
    <t>PFV12EH6x4</t>
  </si>
  <si>
    <t>PACK EPDM/GEOTEXTILE FV 12EH (9.15mx7m)</t>
  </si>
  <si>
    <t>PFV12EH8x3</t>
  </si>
  <si>
    <t>PACK EPDM/GEOTEXTILE FV 12EH (10.97mx6m)</t>
  </si>
  <si>
    <t>PFV14EH7x4</t>
  </si>
  <si>
    <t>PACK EPDM/GEOTEXTILE FV 14EH (10mx7.32m)</t>
  </si>
  <si>
    <t>PFV14EH8x3.5</t>
  </si>
  <si>
    <t>PACK EPDM/GEOTEXTILE FV 14EH (10.97mx6.50m)</t>
  </si>
  <si>
    <t>PFV16EH8x4</t>
  </si>
  <si>
    <t>PACK EPDM/GEOTEXTILE FV 16EH (10.97mx7m)</t>
  </si>
  <si>
    <t>PFV18EH8x4.5</t>
  </si>
  <si>
    <t>PACK EPDM/GEOTEXTILE FV 18EH (11.5mx8.53m)</t>
  </si>
  <si>
    <t>PFV18EH9x4</t>
  </si>
  <si>
    <t>PACK EPDM/GEOTEXTILE FV 18EH (12.5mx7.62m)</t>
  </si>
  <si>
    <t>PFV20EH10x4</t>
  </si>
  <si>
    <t>PACK EPDM/GEOTEXTILE FV 20EH (7.62mx13.50m)</t>
  </si>
  <si>
    <t>PFV20EH8x5</t>
  </si>
  <si>
    <t>PACK EPDM/GEOTEXTILE FV 20EH (11.5mx8.53m)</t>
  </si>
  <si>
    <t>PFV2EH2.5X1.6</t>
  </si>
  <si>
    <t>PACK EPDM/GEOTEXTILE FV 2EH (5mx4.27m)</t>
  </si>
  <si>
    <t>PFV3EH3x2</t>
  </si>
  <si>
    <t>PACK EPDM/GEOTEXTILE FV 3EH (5.49mx4.50m)</t>
  </si>
  <si>
    <t>PFV4EH4x2</t>
  </si>
  <si>
    <t>PACK EPDM/GEOTEXTILE FV 4EH (6.71mx4.5m)</t>
  </si>
  <si>
    <t>PFV5EH4x2.5</t>
  </si>
  <si>
    <t>PACK EPDM/GEOTEXTILE FV 5EH (6.71mx5m)</t>
  </si>
  <si>
    <t>PFV6EH4x3</t>
  </si>
  <si>
    <t>PACK EPDM/GEOTEXTILE FV 6EH (6.10mx6.80m)</t>
  </si>
  <si>
    <t>PFV6EH6x2</t>
  </si>
  <si>
    <t>PACK EPDM/GEOTEXTILE FV 6EH (4.88mx8.80m)</t>
  </si>
  <si>
    <t>PFV6EH8x1.5</t>
  </si>
  <si>
    <t>PACK EPDM/GEOTEXTILE FV 6EH (4.27mx10.80m)</t>
  </si>
  <si>
    <t>PFV7EH4x3.5</t>
  </si>
  <si>
    <t>PACK EPDM/GEOTEXTILE FV 7EH (6.71mx6.80m)</t>
  </si>
  <si>
    <t>PFV8EH4x4</t>
  </si>
  <si>
    <t>PACK EPDM/GEOTEXTILE FV 8EH (7.32mx6.80m)</t>
  </si>
  <si>
    <t>PFV8EH8x2</t>
  </si>
  <si>
    <t>PACK EPDM/GEOTEXTILE FV 8EH (4.88mx10.80m)</t>
  </si>
  <si>
    <t>PFV9EH4x4.5</t>
  </si>
  <si>
    <t>PACK EPDM/GEOTEXTILE FV 9EH (7.32mx6.80m)</t>
  </si>
  <si>
    <t>PFVFH7EH</t>
  </si>
  <si>
    <t>PACK EPDM/GEOTEXTILE FV/FH 7EH</t>
  </si>
  <si>
    <t>PFVFH8EH</t>
  </si>
  <si>
    <t>PACK EPDM/GEOTEXTILE FV/FH 8EH</t>
  </si>
  <si>
    <t>PFVFH9EH</t>
  </si>
  <si>
    <t>PACK EPDM/GEOTEXTILE FV/FH 9EH</t>
  </si>
  <si>
    <t>PLAQUES PVC</t>
  </si>
  <si>
    <t xml:space="preserve">COFFRAGE </t>
  </si>
  <si>
    <t>PLG4-C2/1N</t>
  </si>
  <si>
    <t>PLV</t>
  </si>
  <si>
    <t>plus value pompe</t>
  </si>
  <si>
    <t>PORT</t>
  </si>
  <si>
    <t>FRAIS D'ENVOI</t>
  </si>
  <si>
    <t>PREGAZRV</t>
  </si>
  <si>
    <t>REGARD DE SORTIE SANS FOND (ZRV)</t>
  </si>
  <si>
    <t>8252GR1505</t>
  </si>
  <si>
    <t>8252GR1515</t>
  </si>
  <si>
    <t>8252GR2005</t>
  </si>
  <si>
    <t>8252GR2025</t>
  </si>
  <si>
    <t>8252GR2110</t>
  </si>
  <si>
    <t>8252GR2220</t>
  </si>
  <si>
    <t>8252GR2505</t>
  </si>
  <si>
    <t>8252GR2525</t>
  </si>
  <si>
    <t>PSFV10EH4X5</t>
  </si>
  <si>
    <t>PACK  FV GEO 1.52mm 10EH4X5</t>
  </si>
  <si>
    <t>PSFV12EH6X4</t>
  </si>
  <si>
    <t>PACK  FV GEO 1.52mm 12EH 6X4</t>
  </si>
  <si>
    <t>PSFV12EH8X3</t>
  </si>
  <si>
    <t>PACK  FV GEO 1.52mm 12EH 8X3</t>
  </si>
  <si>
    <t>PSFV14EH7X4</t>
  </si>
  <si>
    <t>PACK  FV GEO 1.52mm 14EH 7X4</t>
  </si>
  <si>
    <t>PSFV16EH8X4</t>
  </si>
  <si>
    <t>PACK  FV GEO 1.52mm 16EH 8X4</t>
  </si>
  <si>
    <t>PSFV18EH8X4.5</t>
  </si>
  <si>
    <t xml:space="preserve">PACK  FV GEO 1.52mm 18EH 8X4.5 </t>
  </si>
  <si>
    <t>PSFV20EH8X5</t>
  </si>
  <si>
    <t>PACK  FV GEO 1.52mm 20EH 8X5</t>
  </si>
  <si>
    <t>PSFV2EH2.5X1.6</t>
  </si>
  <si>
    <t>PACK  FV GEO 1.52mm 2EH2.5X1.6</t>
  </si>
  <si>
    <t>PSFV3EH3X2</t>
  </si>
  <si>
    <t>PACK  FV GEO 1.52mm 3EH3X2</t>
  </si>
  <si>
    <t>PSFV4EH4X2</t>
  </si>
  <si>
    <t>PACK  FV GEO 1.52mm 4EH 4X2</t>
  </si>
  <si>
    <t>PSFV5EH4X2.5</t>
  </si>
  <si>
    <t>PACK  FV GEO 1.52mm 5EH4X2.5</t>
  </si>
  <si>
    <t>PSFV6EH4X3</t>
  </si>
  <si>
    <t>PACK  FV GEO 1.52mm 6EH 4X3</t>
  </si>
  <si>
    <t>PSFV6EH6X2</t>
  </si>
  <si>
    <t>PACK  FV GEO 1.52mm 6EH 6X2</t>
  </si>
  <si>
    <t>PSFV7EH4X3.5</t>
  </si>
  <si>
    <t>PACK  FV GEO 1.52mm 7EH 4X3.5</t>
  </si>
  <si>
    <t>PSFV8EH4X4</t>
  </si>
  <si>
    <t>PACK  FV GEO 1.52mm 8EH 4X4</t>
  </si>
  <si>
    <t>PSFV9EH4X4.5</t>
  </si>
  <si>
    <t>PACK  FV GEO 1.52mm 9EH 4X4.5</t>
  </si>
  <si>
    <t>PSR10EH4X5</t>
  </si>
  <si>
    <t xml:space="preserve">KIT CAILLEBOTIS FV GEOMEMBRANE 10EH4X5 </t>
  </si>
  <si>
    <t>kits grilles caillebotis</t>
  </si>
  <si>
    <t>PSR10EH8X2.5</t>
  </si>
  <si>
    <t xml:space="preserve">KIT CAILLEBOTIS FV GEOMEMBRANE 10EH8X2.5 </t>
  </si>
  <si>
    <t>PSR12EH6X4</t>
  </si>
  <si>
    <t xml:space="preserve">KIT CAILLEBOTIS FV GEOMEMBRANE 12EH6X4 </t>
  </si>
  <si>
    <t>PSR12EH8X3</t>
  </si>
  <si>
    <t xml:space="preserve">KIT CAILLEBOTIS FV GEOMEMBRANE 12EH8X3 </t>
  </si>
  <si>
    <t>PSR14EH7X4</t>
  </si>
  <si>
    <t xml:space="preserve">KIT CAILLEBOTIS FV GEOMEMBRANE 14EH7X4 </t>
  </si>
  <si>
    <t>PSR14EH8X3.5</t>
  </si>
  <si>
    <t xml:space="preserve">KIT CAILLEBOTIS FV GEOMEMBRANE 14EH8X3.5 </t>
  </si>
  <si>
    <t>PSR16EH8X4</t>
  </si>
  <si>
    <t xml:space="preserve">KIT CAILLEBOTIS FV GEOMEMBRANE 16EH8X4 </t>
  </si>
  <si>
    <t>PSR18EH8X4.5</t>
  </si>
  <si>
    <t xml:space="preserve">KIT CAILLEBOTIS FV GEOMEMBRANE 18EH8X4.5 </t>
  </si>
  <si>
    <t>PSR18EH9X4</t>
  </si>
  <si>
    <t xml:space="preserve">KIT CAILLEBOTIS FV GEOMEMBRANE 18EH9X4 </t>
  </si>
  <si>
    <t>PSR20EH10X4</t>
  </si>
  <si>
    <t xml:space="preserve">KIT CAILLEBOTIS FV GEOMEMBRANE 20EH10X4 </t>
  </si>
  <si>
    <t>PSR20EH8X5</t>
  </si>
  <si>
    <t xml:space="preserve">KIT CAILLEBOTIS FV GEOMEMBRANE 20EH8X5 </t>
  </si>
  <si>
    <t>PSR3EH3X2</t>
  </si>
  <si>
    <t xml:space="preserve">KIT CAILLEBOTIS FV GEOMEMBRANE 3EH3X2 </t>
  </si>
  <si>
    <t>PSR4EH4X2</t>
  </si>
  <si>
    <t xml:space="preserve">KIT CAILLEBOTIS FV GEOMEMBRANE 4EH4X2 </t>
  </si>
  <si>
    <t>PSR5EH4X2.5</t>
  </si>
  <si>
    <t xml:space="preserve">KIT CAILLEBOTIS FV GEOMEMBRANE 5EH4X2.5 </t>
  </si>
  <si>
    <t>PSR6EH4X3</t>
  </si>
  <si>
    <t xml:space="preserve">KIT CAILLEBOTIS FV GEOMEMBRANE 6EH4X3 </t>
  </si>
  <si>
    <t>PSR6EH6X2</t>
  </si>
  <si>
    <t xml:space="preserve">KIT CAILLEBOTIS FV GEOMEMBRANE 6EH6X2 </t>
  </si>
  <si>
    <t>PSR7EH4X3.5</t>
  </si>
  <si>
    <t xml:space="preserve">KIT CAILLEBOTIS FV GEOMEMBRANE 7EH4X3.5 </t>
  </si>
  <si>
    <t>PSR8EH4X4</t>
  </si>
  <si>
    <t xml:space="preserve">KIT CAILLEBOTIS FV GEOMEMBRANE 8EH4X4 </t>
  </si>
  <si>
    <t>PSR9EH4X4.5</t>
  </si>
  <si>
    <t xml:space="preserve">KIT CAILLEBOTIS FV GEOMEMBRANE 9EH4X4.5 </t>
  </si>
  <si>
    <t>PTUYCOL</t>
  </si>
  <si>
    <t>KIT DE TUY. POUR REGARD COLLECTE</t>
  </si>
  <si>
    <t>PTUYGRY</t>
  </si>
  <si>
    <t>KIT DE TUY. GRAVITAIRE AVEC Y</t>
  </si>
  <si>
    <t>PTUYREL</t>
  </si>
  <si>
    <t>KIT DE TUY. POUR DISRIBUTION RELEVAGE</t>
  </si>
  <si>
    <t>PTUYRELMO</t>
  </si>
  <si>
    <t>KIT DE TUY. POUR DISTRI. RELEVAGE MOTORISEE</t>
  </si>
  <si>
    <t>PULLF</t>
  </si>
  <si>
    <t>PULL AQUATIRIS FEMME</t>
  </si>
  <si>
    <t>PULLH</t>
  </si>
  <si>
    <t>PULL AQUATIRIS HOMME</t>
  </si>
  <si>
    <t>POSTEAQUATIRISREHAUS</t>
  </si>
  <si>
    <t>Clôtures</t>
  </si>
  <si>
    <t>SPR-1200-50</t>
  </si>
  <si>
    <t>Poste de relevage 1m20 pompe vortex ø50</t>
  </si>
  <si>
    <t>SPR-1500-50</t>
  </si>
  <si>
    <t>Poste de relevage 1m50 pompe vortex ø50</t>
  </si>
  <si>
    <t>SPR-1500-63</t>
  </si>
  <si>
    <t xml:space="preserve">Poste de relevage 1m50 pompe vortex ø63 </t>
  </si>
  <si>
    <t>SPR-1800-50</t>
  </si>
  <si>
    <t>Poste de relevage 1M80 pompe vortex ø50</t>
  </si>
  <si>
    <t>SPR-1800-63</t>
  </si>
  <si>
    <t xml:space="preserve">Poste de relevage 1m80 pompe vortex ø63 </t>
  </si>
  <si>
    <t>SPR-2100-50</t>
  </si>
  <si>
    <t>Poste de relevage 2m10 pompe vortex 50</t>
  </si>
  <si>
    <t>SPR-2100-63</t>
  </si>
  <si>
    <t xml:space="preserve">Poste de relevage 2m10 pompe vortex ø63 </t>
  </si>
  <si>
    <t>SPR-600-50</t>
  </si>
  <si>
    <t>Poste de relevage 60cm pompe vortex ø50</t>
  </si>
  <si>
    <t>SPR-900-50</t>
  </si>
  <si>
    <t>Poste de relevage 90cm pompe vortex ø50</t>
  </si>
  <si>
    <t>SPR-900-63</t>
  </si>
  <si>
    <t xml:space="preserve">Poste de relevage 90cm pompe vortex ø63 </t>
  </si>
  <si>
    <t>SRSEBARA</t>
  </si>
  <si>
    <t>POSTE DE RELEVAGE EBARA</t>
  </si>
  <si>
    <t>REPARTITEURA004F</t>
  </si>
  <si>
    <t>TSHIRTG</t>
  </si>
  <si>
    <t>T SHIRT AQUATIRIS GRIS</t>
  </si>
  <si>
    <t>TSHIRTM</t>
  </si>
  <si>
    <t>T SHIRT AQUATIRIS MARINE</t>
  </si>
  <si>
    <t>TURBOCAD</t>
  </si>
  <si>
    <t>5.16.041</t>
  </si>
  <si>
    <t>5.16.048</t>
  </si>
  <si>
    <t>VESTE</t>
  </si>
  <si>
    <t>VESTE AQUATIRIS</t>
  </si>
  <si>
    <t>Disjoncteur</t>
  </si>
  <si>
    <t>Catégorie</t>
  </si>
  <si>
    <t>Famille</t>
  </si>
  <si>
    <t>Sous-famille</t>
  </si>
  <si>
    <t>A1</t>
  </si>
  <si>
    <t>A8</t>
  </si>
  <si>
    <t>A7</t>
  </si>
  <si>
    <t>A4</t>
  </si>
  <si>
    <t>A6</t>
  </si>
  <si>
    <t>A2</t>
  </si>
  <si>
    <t>RefPrestashop</t>
  </si>
  <si>
    <t>id_product_attribute</t>
  </si>
  <si>
    <t>Reference</t>
  </si>
  <si>
    <t>NULL</t>
  </si>
  <si>
    <t>MCABLE1.5-2-100</t>
  </si>
  <si>
    <t>CABLE 1.5 100M CABLE ELECTRIQUE H07RNF 3G1.5</t>
  </si>
  <si>
    <t>MCABLE1.5-2-25</t>
  </si>
  <si>
    <t>CABLE 1.5 25M CABLE ELECTRIQUE H07RNF 3G1.5</t>
  </si>
  <si>
    <t>MCABLE1.5-2-50</t>
  </si>
  <si>
    <t>CABLE 1.5 50M CABLE ELECTRIQUE H07RNF 3G1.5</t>
  </si>
  <si>
    <t>MCABLE1.5-2-500</t>
  </si>
  <si>
    <t>CABLE 1.5 500M CABLE ELECTRIQUE H07RNF 3G1.5</t>
  </si>
  <si>
    <t>Z-MS-2,5/2</t>
  </si>
  <si>
    <t>Z-MS-6,3/2</t>
  </si>
  <si>
    <t>INSERT INTO TSaskitEmplacements (id,Reference, Emplacement, date_add, date_upd) values (##ID##, '##REFERENCE##', '##EMPLACEMENT##',now(),now()) ;</t>
  </si>
  <si>
    <t>id</t>
  </si>
  <si>
    <t>Emplacement</t>
  </si>
  <si>
    <t>date_add</t>
  </si>
  <si>
    <t>date_upd</t>
  </si>
  <si>
    <t>A5 AI 0</t>
  </si>
  <si>
    <t>A5 AI 1</t>
  </si>
  <si>
    <t>A11 AI 1</t>
  </si>
  <si>
    <t>MARINIEREF-S</t>
  </si>
  <si>
    <t>MARINIEREF-M</t>
  </si>
  <si>
    <t>MARINIEREF-L</t>
  </si>
  <si>
    <t>MARINIEREF-XL</t>
  </si>
  <si>
    <t>MARINIEREH-S</t>
  </si>
  <si>
    <t>MARINIEREH-M</t>
  </si>
  <si>
    <t>MARINIEREH-L</t>
  </si>
  <si>
    <t>MARINIEREH-XL</t>
  </si>
  <si>
    <t>MARINIEREH-XXL</t>
  </si>
  <si>
    <t>PULLF-M</t>
  </si>
  <si>
    <t>PULLF-L</t>
  </si>
  <si>
    <t>PULLF-XL</t>
  </si>
  <si>
    <t>PULLH-M</t>
  </si>
  <si>
    <t>PULLH-L</t>
  </si>
  <si>
    <t>PULLH-XL</t>
  </si>
  <si>
    <t>PULLH-XXL</t>
  </si>
  <si>
    <t>PULLH-XXXL</t>
  </si>
  <si>
    <t>PULLH-XXXXL</t>
  </si>
  <si>
    <t>PULLH-XXXXXL</t>
  </si>
  <si>
    <t>TSHIRTG-S</t>
  </si>
  <si>
    <t>TSHIRTG-M</t>
  </si>
  <si>
    <t>TSHIRTG-L</t>
  </si>
  <si>
    <t>TSHIRTG-XL</t>
  </si>
  <si>
    <t>TSHIRTG-XXL</t>
  </si>
  <si>
    <t>TSHIRTG-XXXL</t>
  </si>
  <si>
    <t>TSHIRTM-S</t>
  </si>
  <si>
    <t>TSHIRTM-M</t>
  </si>
  <si>
    <t>TSHIRTM-L</t>
  </si>
  <si>
    <t>TSHIRTM-XL</t>
  </si>
  <si>
    <t>TSHIRTM-XXL</t>
  </si>
  <si>
    <t>TSHIRTM-XXXL</t>
  </si>
  <si>
    <t>VESTE-S</t>
  </si>
  <si>
    <t>VESTE-M</t>
  </si>
  <si>
    <t>VESTE-L</t>
  </si>
  <si>
    <t>VESTE-XL</t>
  </si>
  <si>
    <t>VESTE-XXL</t>
  </si>
  <si>
    <t>INSERT INTO `saskitps_warehouse_product_location`(`id_product`, `id_product_attribute`, `id_warehouse`, `location`) VALUES (##ID##,##ATTR##,1,'##PLACE##');</t>
  </si>
  <si>
    <t>BADGE-PLUVIAL</t>
  </si>
  <si>
    <t>BADGE-2019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</si>
</sst>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/>
    <xf numFmtId="22" fontId="0" fillId="0" borderId="0" xfId="0" applyNumberFormat="1"/>
    <xf numFmtId="0" fontId="0" fillId="34" borderId="0" xfId="0" applyFill="1"/>
    <xf numFmtId="22" fontId="0" fillId="34" borderId="0" xfId="0" applyNumberFormat="1" applyFill="1"/>
    <xf numFmtId="0" fontId="14" fillId="0" borderId="0" xfId="0" applyFont="1"/>
    <xf numFmtId="22" fontId="14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2"/>
  <sheetViews>
    <sheetView topLeftCell="A227" workbookViewId="0">
      <selection activeCell="E230" sqref="E230:E233"/>
    </sheetView>
  </sheetViews>
  <sheetFormatPr baseColWidth="10" defaultRowHeight="15" x14ac:dyDescent="0.25"/>
  <cols>
    <col min="2" max="3" width="17.42578125" customWidth="1"/>
    <col min="4" max="4" width="48.140625" customWidth="1"/>
    <col min="5" max="5" width="32.140625" customWidth="1"/>
    <col min="6" max="6" width="16.42578125" bestFit="1" customWidth="1"/>
    <col min="7" max="8" width="31.85546875" bestFit="1" customWidth="1"/>
    <col min="9" max="9" width="36.42578125" bestFit="1" customWidth="1"/>
  </cols>
  <sheetData>
    <row r="1" spans="1:9" x14ac:dyDescent="0.25">
      <c r="A1" t="s">
        <v>1113</v>
      </c>
      <c r="B1" t="s">
        <v>0</v>
      </c>
      <c r="C1" t="s">
        <v>1114</v>
      </c>
      <c r="D1" t="s">
        <v>1</v>
      </c>
      <c r="E1" t="s">
        <v>1115</v>
      </c>
      <c r="F1" t="s">
        <v>1116</v>
      </c>
      <c r="G1" t="s">
        <v>1643</v>
      </c>
      <c r="H1" t="s">
        <v>1644</v>
      </c>
      <c r="I1" t="s">
        <v>1645</v>
      </c>
    </row>
    <row r="2" spans="1:9" x14ac:dyDescent="0.25">
      <c r="B2" s="2">
        <v>3916</v>
      </c>
      <c r="C2" s="2"/>
      <c r="D2" t="s">
        <v>6</v>
      </c>
      <c r="E2" t="s">
        <v>3</v>
      </c>
    </row>
    <row r="3" spans="1:9" x14ac:dyDescent="0.25">
      <c r="A3">
        <v>615</v>
      </c>
      <c r="B3" s="2">
        <v>3916</v>
      </c>
      <c r="C3" s="2"/>
      <c r="D3" t="s">
        <v>6</v>
      </c>
    </row>
    <row r="4" spans="1:9" x14ac:dyDescent="0.25">
      <c r="B4" s="2">
        <v>4196</v>
      </c>
      <c r="C4" s="2"/>
      <c r="D4" t="s">
        <v>7</v>
      </c>
      <c r="E4" t="s">
        <v>3</v>
      </c>
    </row>
    <row r="5" spans="1:9" x14ac:dyDescent="0.25">
      <c r="A5">
        <v>678</v>
      </c>
      <c r="B5" s="2">
        <v>4196</v>
      </c>
      <c r="C5" s="2"/>
      <c r="D5" t="s">
        <v>7</v>
      </c>
    </row>
    <row r="6" spans="1:9" x14ac:dyDescent="0.25">
      <c r="B6" s="2">
        <v>80540</v>
      </c>
      <c r="C6" s="2"/>
      <c r="D6" t="s">
        <v>67</v>
      </c>
    </row>
    <row r="7" spans="1:9" x14ac:dyDescent="0.25">
      <c r="A7">
        <v>586</v>
      </c>
      <c r="B7" s="2">
        <v>80540</v>
      </c>
      <c r="C7" s="2"/>
      <c r="D7" t="s">
        <v>67</v>
      </c>
    </row>
    <row r="8" spans="1:9" x14ac:dyDescent="0.25">
      <c r="B8" s="2">
        <v>96625</v>
      </c>
      <c r="C8" s="2"/>
      <c r="D8" t="s">
        <v>2</v>
      </c>
      <c r="E8" t="s">
        <v>3</v>
      </c>
    </row>
    <row r="9" spans="1:9" x14ac:dyDescent="0.25">
      <c r="A9">
        <v>614</v>
      </c>
      <c r="B9" s="2">
        <v>96625</v>
      </c>
      <c r="C9" s="2"/>
      <c r="D9" t="s">
        <v>2</v>
      </c>
    </row>
    <row r="10" spans="1:9" x14ac:dyDescent="0.25">
      <c r="B10" s="2">
        <v>101006</v>
      </c>
      <c r="C10" s="2"/>
      <c r="D10" t="s">
        <v>8</v>
      </c>
    </row>
    <row r="11" spans="1:9" x14ac:dyDescent="0.25">
      <c r="A11">
        <v>278</v>
      </c>
      <c r="B11" s="2">
        <v>101006</v>
      </c>
      <c r="C11" s="2" t="s">
        <v>1122</v>
      </c>
      <c r="D11" t="s">
        <v>8</v>
      </c>
      <c r="G11" t="s">
        <v>1123</v>
      </c>
      <c r="H11" t="s">
        <v>1123</v>
      </c>
      <c r="I11" t="s">
        <v>1124</v>
      </c>
    </row>
    <row r="12" spans="1:9" x14ac:dyDescent="0.25">
      <c r="B12" s="2">
        <v>101007</v>
      </c>
      <c r="C12" s="2"/>
      <c r="D12" t="s">
        <v>9</v>
      </c>
    </row>
    <row r="13" spans="1:9" x14ac:dyDescent="0.25">
      <c r="A13">
        <v>277</v>
      </c>
      <c r="B13" s="2">
        <v>101007</v>
      </c>
      <c r="C13" s="2" t="s">
        <v>1125</v>
      </c>
      <c r="D13" t="s">
        <v>9</v>
      </c>
      <c r="G13" t="s">
        <v>1123</v>
      </c>
      <c r="H13" t="s">
        <v>1123</v>
      </c>
      <c r="I13" t="s">
        <v>1124</v>
      </c>
    </row>
    <row r="14" spans="1:9" x14ac:dyDescent="0.25">
      <c r="B14" s="2">
        <v>174222</v>
      </c>
      <c r="C14" s="2"/>
      <c r="D14" t="s">
        <v>22</v>
      </c>
    </row>
    <row r="15" spans="1:9" x14ac:dyDescent="0.25">
      <c r="A15">
        <v>556</v>
      </c>
      <c r="B15" s="2">
        <v>174222</v>
      </c>
      <c r="C15" s="2" t="s">
        <v>1126</v>
      </c>
      <c r="D15" t="s">
        <v>22</v>
      </c>
      <c r="G15" t="s">
        <v>1123</v>
      </c>
      <c r="H15" t="s">
        <v>1123</v>
      </c>
      <c r="I15" t="s">
        <v>1124</v>
      </c>
    </row>
    <row r="16" spans="1:9" ht="30" x14ac:dyDescent="0.25">
      <c r="B16" s="2">
        <v>401110</v>
      </c>
      <c r="C16" s="2"/>
      <c r="D16" s="1" t="s">
        <v>34</v>
      </c>
    </row>
    <row r="17" spans="1:9" ht="30" x14ac:dyDescent="0.25">
      <c r="A17">
        <v>442</v>
      </c>
      <c r="B17" s="2">
        <v>401110</v>
      </c>
      <c r="C17" s="2"/>
      <c r="D17" s="1" t="s">
        <v>34</v>
      </c>
      <c r="E17" s="1"/>
      <c r="H17" t="s">
        <v>1117</v>
      </c>
    </row>
    <row r="18" spans="1:9" ht="30" x14ac:dyDescent="0.25">
      <c r="B18" s="2">
        <v>402092</v>
      </c>
      <c r="C18" s="2"/>
      <c r="D18" s="1" t="s">
        <v>35</v>
      </c>
    </row>
    <row r="19" spans="1:9" ht="30" x14ac:dyDescent="0.25">
      <c r="A19">
        <v>441</v>
      </c>
      <c r="B19" s="2">
        <v>402092</v>
      </c>
      <c r="C19" s="2"/>
      <c r="D19" s="1" t="s">
        <v>35</v>
      </c>
      <c r="E19" s="1"/>
      <c r="H19" t="s">
        <v>1117</v>
      </c>
    </row>
    <row r="20" spans="1:9" x14ac:dyDescent="0.25">
      <c r="A20">
        <v>450</v>
      </c>
      <c r="B20" s="2">
        <v>415015</v>
      </c>
      <c r="C20" s="2"/>
      <c r="D20" t="s">
        <v>1127</v>
      </c>
      <c r="H20" t="s">
        <v>1117</v>
      </c>
    </row>
    <row r="21" spans="1:9" x14ac:dyDescent="0.25">
      <c r="A21">
        <v>449</v>
      </c>
      <c r="B21" s="2">
        <v>415050</v>
      </c>
      <c r="C21" s="2"/>
      <c r="D21" t="s">
        <v>1128</v>
      </c>
      <c r="H21" t="s">
        <v>1117</v>
      </c>
    </row>
    <row r="22" spans="1:9" ht="30" x14ac:dyDescent="0.25">
      <c r="B22" s="2">
        <v>430310</v>
      </c>
      <c r="C22" s="2"/>
      <c r="D22" s="1" t="s">
        <v>55</v>
      </c>
    </row>
    <row r="23" spans="1:9" ht="30" x14ac:dyDescent="0.25">
      <c r="A23">
        <v>446</v>
      </c>
      <c r="B23" s="2">
        <v>430310</v>
      </c>
      <c r="C23" s="2"/>
      <c r="D23" s="1" t="s">
        <v>55</v>
      </c>
      <c r="E23" s="1"/>
      <c r="H23" t="s">
        <v>1117</v>
      </c>
    </row>
    <row r="24" spans="1:9" ht="30" x14ac:dyDescent="0.25">
      <c r="B24" s="2">
        <v>450020</v>
      </c>
      <c r="C24" s="2"/>
      <c r="D24" s="1" t="s">
        <v>56</v>
      </c>
    </row>
    <row r="25" spans="1:9" ht="30" x14ac:dyDescent="0.25">
      <c r="A25">
        <v>447</v>
      </c>
      <c r="B25" s="2">
        <v>450020</v>
      </c>
      <c r="C25" s="2"/>
      <c r="D25" s="1" t="s">
        <v>56</v>
      </c>
      <c r="E25" s="1"/>
      <c r="H25" t="s">
        <v>1117</v>
      </c>
    </row>
    <row r="26" spans="1:9" x14ac:dyDescent="0.25">
      <c r="B26" s="2">
        <v>490743</v>
      </c>
      <c r="C26" s="2"/>
      <c r="D26" t="s">
        <v>57</v>
      </c>
      <c r="E26" t="s">
        <v>58</v>
      </c>
    </row>
    <row r="27" spans="1:9" x14ac:dyDescent="0.25">
      <c r="A27">
        <v>439</v>
      </c>
      <c r="B27" s="2">
        <v>490743</v>
      </c>
      <c r="C27" s="2"/>
      <c r="D27" t="s">
        <v>57</v>
      </c>
      <c r="H27" t="s">
        <v>1129</v>
      </c>
    </row>
    <row r="28" spans="1:9" x14ac:dyDescent="0.25">
      <c r="B28" s="2">
        <v>490749</v>
      </c>
      <c r="C28" s="2"/>
      <c r="D28" t="s">
        <v>59</v>
      </c>
      <c r="E28" t="s">
        <v>60</v>
      </c>
    </row>
    <row r="29" spans="1:9" x14ac:dyDescent="0.25">
      <c r="A29">
        <v>438</v>
      </c>
      <c r="B29" s="2">
        <v>490749</v>
      </c>
      <c r="C29" s="2"/>
      <c r="D29" t="s">
        <v>59</v>
      </c>
      <c r="H29" t="s">
        <v>1129</v>
      </c>
    </row>
    <row r="30" spans="1:9" x14ac:dyDescent="0.25">
      <c r="B30" s="2">
        <v>1510041</v>
      </c>
      <c r="C30" s="2"/>
      <c r="D30" t="s">
        <v>17</v>
      </c>
    </row>
    <row r="31" spans="1:9" x14ac:dyDescent="0.25">
      <c r="A31">
        <v>225</v>
      </c>
      <c r="B31" s="2">
        <v>1510041</v>
      </c>
      <c r="C31" s="2"/>
      <c r="D31" t="s">
        <v>17</v>
      </c>
      <c r="G31" t="s">
        <v>1123</v>
      </c>
      <c r="H31" t="s">
        <v>1123</v>
      </c>
      <c r="I31" t="s">
        <v>1124</v>
      </c>
    </row>
    <row r="32" spans="1:9" x14ac:dyDescent="0.25">
      <c r="B32" s="2">
        <v>1510064</v>
      </c>
      <c r="C32" s="2"/>
      <c r="D32" t="s">
        <v>18</v>
      </c>
    </row>
    <row r="33" spans="1:9" x14ac:dyDescent="0.25">
      <c r="A33">
        <v>359</v>
      </c>
      <c r="B33" s="2">
        <v>1510064</v>
      </c>
      <c r="C33" s="2"/>
      <c r="D33" t="s">
        <v>18</v>
      </c>
      <c r="G33" t="s">
        <v>1123</v>
      </c>
      <c r="H33" t="s">
        <v>1123</v>
      </c>
      <c r="I33" t="s">
        <v>1124</v>
      </c>
    </row>
    <row r="34" spans="1:9" x14ac:dyDescent="0.25">
      <c r="A34">
        <v>354</v>
      </c>
      <c r="B34" s="2">
        <v>2146332</v>
      </c>
      <c r="C34" s="2"/>
      <c r="D34" t="s">
        <v>1118</v>
      </c>
      <c r="G34" t="s">
        <v>1119</v>
      </c>
      <c r="H34" t="s">
        <v>1120</v>
      </c>
      <c r="I34" t="s">
        <v>1121</v>
      </c>
    </row>
    <row r="35" spans="1:9" x14ac:dyDescent="0.25">
      <c r="B35" s="2">
        <v>10102122</v>
      </c>
      <c r="C35" s="2"/>
      <c r="D35" t="s">
        <v>10</v>
      </c>
    </row>
    <row r="36" spans="1:9" x14ac:dyDescent="0.25">
      <c r="A36">
        <v>375</v>
      </c>
      <c r="B36" s="2">
        <v>10102122</v>
      </c>
      <c r="C36" s="2"/>
      <c r="D36" t="s">
        <v>10</v>
      </c>
      <c r="H36" t="s">
        <v>1117</v>
      </c>
    </row>
    <row r="37" spans="1:9" x14ac:dyDescent="0.25">
      <c r="B37" s="4">
        <v>362330642</v>
      </c>
      <c r="C37" s="4"/>
      <c r="D37" s="5" t="s">
        <v>29</v>
      </c>
      <c r="E37" s="5" t="s">
        <v>30</v>
      </c>
    </row>
    <row r="38" spans="1:9" x14ac:dyDescent="0.25">
      <c r="A38">
        <v>300</v>
      </c>
      <c r="B38" s="4">
        <v>362330642</v>
      </c>
      <c r="C38" s="4"/>
      <c r="D38" s="5" t="s">
        <v>29</v>
      </c>
      <c r="E38" s="5"/>
      <c r="G38" t="s">
        <v>1123</v>
      </c>
      <c r="H38" t="s">
        <v>1123</v>
      </c>
      <c r="I38" t="s">
        <v>1124</v>
      </c>
    </row>
    <row r="39" spans="1:9" x14ac:dyDescent="0.25">
      <c r="B39" s="2">
        <v>362334026</v>
      </c>
      <c r="C39" s="2"/>
      <c r="D39" t="s">
        <v>31</v>
      </c>
    </row>
    <row r="40" spans="1:9" x14ac:dyDescent="0.25">
      <c r="A40">
        <v>463</v>
      </c>
      <c r="B40" s="2">
        <v>362334026</v>
      </c>
      <c r="C40" s="2">
        <v>362334026</v>
      </c>
      <c r="D40" t="s">
        <v>31</v>
      </c>
      <c r="G40" t="s">
        <v>1123</v>
      </c>
      <c r="H40" t="s">
        <v>1123</v>
      </c>
      <c r="I40" t="s">
        <v>1124</v>
      </c>
    </row>
    <row r="41" spans="1:9" x14ac:dyDescent="0.25">
      <c r="B41" s="4">
        <v>365231202</v>
      </c>
      <c r="C41" s="4"/>
      <c r="D41" s="5" t="s">
        <v>32</v>
      </c>
      <c r="E41" s="5"/>
    </row>
    <row r="42" spans="1:9" x14ac:dyDescent="0.25">
      <c r="A42">
        <v>301</v>
      </c>
      <c r="B42" s="4">
        <v>365231202</v>
      </c>
      <c r="C42" s="4">
        <v>365231202</v>
      </c>
      <c r="D42" s="5" t="s">
        <v>32</v>
      </c>
      <c r="E42" s="5"/>
      <c r="G42" t="s">
        <v>1123</v>
      </c>
      <c r="H42" t="s">
        <v>1123</v>
      </c>
      <c r="I42" t="s">
        <v>1124</v>
      </c>
    </row>
    <row r="43" spans="1:9" x14ac:dyDescent="0.25">
      <c r="B43" s="4">
        <v>6130002469</v>
      </c>
      <c r="C43" s="4"/>
      <c r="D43" s="5" t="s">
        <v>63</v>
      </c>
      <c r="E43" s="5" t="s">
        <v>64</v>
      </c>
    </row>
    <row r="44" spans="1:9" x14ac:dyDescent="0.25">
      <c r="A44">
        <v>131</v>
      </c>
      <c r="B44" s="4">
        <v>6130002469</v>
      </c>
      <c r="C44" s="4">
        <v>6130002469</v>
      </c>
      <c r="D44" s="5" t="s">
        <v>63</v>
      </c>
      <c r="E44" s="5"/>
      <c r="G44" t="s">
        <v>1123</v>
      </c>
      <c r="H44" t="s">
        <v>1123</v>
      </c>
      <c r="I44" t="s">
        <v>1124</v>
      </c>
    </row>
    <row r="45" spans="1:9" x14ac:dyDescent="0.25">
      <c r="B45" s="2">
        <v>8110608018</v>
      </c>
      <c r="C45" s="2"/>
      <c r="D45" t="s">
        <v>68</v>
      </c>
      <c r="E45" t="s">
        <v>69</v>
      </c>
    </row>
    <row r="46" spans="1:9" x14ac:dyDescent="0.25">
      <c r="A46">
        <v>609</v>
      </c>
      <c r="B46" s="2">
        <v>8110608018</v>
      </c>
      <c r="C46" s="2"/>
      <c r="D46" t="s">
        <v>68</v>
      </c>
      <c r="G46" t="s">
        <v>1130</v>
      </c>
      <c r="H46" t="s">
        <v>1120</v>
      </c>
      <c r="I46" t="s">
        <v>1121</v>
      </c>
    </row>
    <row r="47" spans="1:9" x14ac:dyDescent="0.25">
      <c r="B47" s="2">
        <v>8110614018</v>
      </c>
      <c r="C47" s="2"/>
      <c r="D47" t="s">
        <v>70</v>
      </c>
      <c r="E47" t="s">
        <v>3</v>
      </c>
    </row>
    <row r="48" spans="1:9" x14ac:dyDescent="0.25">
      <c r="A48">
        <v>612</v>
      </c>
      <c r="B48" s="2">
        <v>8110614018</v>
      </c>
      <c r="C48" s="2"/>
      <c r="D48" t="s">
        <v>70</v>
      </c>
      <c r="G48" t="s">
        <v>1130</v>
      </c>
      <c r="H48" t="s">
        <v>1120</v>
      </c>
      <c r="I48" t="s">
        <v>1121</v>
      </c>
    </row>
    <row r="49" spans="1:9" x14ac:dyDescent="0.25">
      <c r="B49" s="2">
        <v>8210603018</v>
      </c>
      <c r="C49" s="2"/>
      <c r="D49" t="s">
        <v>71</v>
      </c>
      <c r="E49" t="s">
        <v>3</v>
      </c>
    </row>
    <row r="50" spans="1:9" x14ac:dyDescent="0.25">
      <c r="A50">
        <v>610</v>
      </c>
      <c r="B50" s="2">
        <v>8210603018</v>
      </c>
      <c r="C50" s="2"/>
      <c r="D50" t="s">
        <v>71</v>
      </c>
      <c r="G50" t="s">
        <v>1130</v>
      </c>
      <c r="H50" t="s">
        <v>1120</v>
      </c>
      <c r="I50" t="s">
        <v>1121</v>
      </c>
    </row>
    <row r="51" spans="1:9" x14ac:dyDescent="0.25">
      <c r="B51" s="2">
        <v>8210707018</v>
      </c>
      <c r="C51" s="2"/>
      <c r="D51" t="s">
        <v>72</v>
      </c>
      <c r="E51" t="s">
        <v>73</v>
      </c>
    </row>
    <row r="52" spans="1:9" x14ac:dyDescent="0.25">
      <c r="A52">
        <v>611</v>
      </c>
      <c r="B52" s="2">
        <v>8210707018</v>
      </c>
      <c r="C52" s="2"/>
      <c r="D52" t="s">
        <v>72</v>
      </c>
      <c r="G52" t="s">
        <v>1130</v>
      </c>
      <c r="H52" t="s">
        <v>1120</v>
      </c>
      <c r="I52" t="s">
        <v>1121</v>
      </c>
    </row>
    <row r="53" spans="1:9" x14ac:dyDescent="0.25">
      <c r="B53" s="2">
        <v>9600000618</v>
      </c>
      <c r="C53" s="2"/>
      <c r="D53" t="s">
        <v>74</v>
      </c>
    </row>
    <row r="54" spans="1:9" x14ac:dyDescent="0.25">
      <c r="A54">
        <v>578</v>
      </c>
      <c r="B54" s="2">
        <v>9600000618</v>
      </c>
      <c r="C54" s="2"/>
      <c r="D54" t="s">
        <v>74</v>
      </c>
    </row>
    <row r="55" spans="1:9" x14ac:dyDescent="0.25">
      <c r="B55" s="2">
        <v>4005674571814</v>
      </c>
      <c r="C55" s="2"/>
      <c r="D55" t="s">
        <v>33</v>
      </c>
      <c r="E55" t="s">
        <v>3</v>
      </c>
    </row>
    <row r="56" spans="1:9" x14ac:dyDescent="0.25">
      <c r="A56">
        <v>679</v>
      </c>
      <c r="B56" s="2">
        <v>4005674571814</v>
      </c>
      <c r="C56" s="2"/>
      <c r="D56" t="s">
        <v>33</v>
      </c>
    </row>
    <row r="57" spans="1:9" x14ac:dyDescent="0.25">
      <c r="B57" s="3">
        <v>9.9009999999999999E+67</v>
      </c>
      <c r="C57" s="3"/>
      <c r="D57" t="s">
        <v>75</v>
      </c>
    </row>
    <row r="58" spans="1:9" x14ac:dyDescent="0.25">
      <c r="A58">
        <v>528</v>
      </c>
      <c r="B58" s="3">
        <v>9.9009999999999999E+67</v>
      </c>
      <c r="C58" s="2"/>
      <c r="D58" t="s">
        <v>75</v>
      </c>
      <c r="H58" t="s">
        <v>1123</v>
      </c>
      <c r="I58" t="s">
        <v>1124</v>
      </c>
    </row>
    <row r="59" spans="1:9" x14ac:dyDescent="0.25">
      <c r="B59" s="3">
        <v>3.0099999999999999E+103</v>
      </c>
      <c r="C59" s="3"/>
      <c r="D59" t="s">
        <v>23</v>
      </c>
    </row>
    <row r="60" spans="1:9" x14ac:dyDescent="0.25">
      <c r="A60">
        <v>291</v>
      </c>
      <c r="B60" s="3">
        <v>3.0099999999999999E+103</v>
      </c>
      <c r="C60" s="2"/>
      <c r="D60" t="s">
        <v>23</v>
      </c>
      <c r="G60" t="s">
        <v>1123</v>
      </c>
      <c r="H60" t="s">
        <v>1123</v>
      </c>
      <c r="I60" t="s">
        <v>1124</v>
      </c>
    </row>
    <row r="61" spans="1:9" x14ac:dyDescent="0.25">
      <c r="B61" s="2" t="s">
        <v>4</v>
      </c>
      <c r="C61" s="2"/>
      <c r="D61" t="s">
        <v>5</v>
      </c>
    </row>
    <row r="62" spans="1:9" x14ac:dyDescent="0.25">
      <c r="A62">
        <v>440</v>
      </c>
      <c r="B62" s="2" t="s">
        <v>4</v>
      </c>
      <c r="C62" s="2"/>
      <c r="D62" t="s">
        <v>5</v>
      </c>
      <c r="H62" t="s">
        <v>1117</v>
      </c>
    </row>
    <row r="63" spans="1:9" x14ac:dyDescent="0.25">
      <c r="B63" s="2" t="s">
        <v>11</v>
      </c>
      <c r="C63" s="2"/>
      <c r="D63" t="s">
        <v>12</v>
      </c>
    </row>
    <row r="64" spans="1:9" x14ac:dyDescent="0.25">
      <c r="A64">
        <v>357</v>
      </c>
      <c r="B64" s="2" t="s">
        <v>11</v>
      </c>
      <c r="C64" s="2"/>
      <c r="D64" t="s">
        <v>12</v>
      </c>
      <c r="G64" t="s">
        <v>1123</v>
      </c>
      <c r="H64" t="s">
        <v>1123</v>
      </c>
      <c r="I64" t="s">
        <v>1124</v>
      </c>
    </row>
    <row r="65" spans="1:9" x14ac:dyDescent="0.25">
      <c r="B65" s="2" t="s">
        <v>13</v>
      </c>
      <c r="C65" s="2"/>
      <c r="D65" t="s">
        <v>14</v>
      </c>
    </row>
    <row r="66" spans="1:9" x14ac:dyDescent="0.25">
      <c r="A66">
        <v>548</v>
      </c>
      <c r="B66" s="2" t="s">
        <v>13</v>
      </c>
      <c r="C66" s="2"/>
      <c r="D66" t="s">
        <v>14</v>
      </c>
      <c r="G66" t="s">
        <v>1123</v>
      </c>
      <c r="H66" t="s">
        <v>1123</v>
      </c>
      <c r="I66" t="s">
        <v>1124</v>
      </c>
    </row>
    <row r="67" spans="1:9" x14ac:dyDescent="0.25">
      <c r="B67" s="2" t="s">
        <v>15</v>
      </c>
      <c r="C67" s="2"/>
      <c r="D67" t="s">
        <v>16</v>
      </c>
    </row>
    <row r="68" spans="1:9" x14ac:dyDescent="0.25">
      <c r="A68">
        <v>387</v>
      </c>
      <c r="B68" s="2" t="s">
        <v>15</v>
      </c>
      <c r="C68" s="2"/>
      <c r="D68" t="s">
        <v>16</v>
      </c>
    </row>
    <row r="69" spans="1:9" x14ac:dyDescent="0.25">
      <c r="B69" s="2" t="s">
        <v>19</v>
      </c>
      <c r="C69" s="2"/>
      <c r="D69" t="s">
        <v>20</v>
      </c>
      <c r="E69" t="s">
        <v>21</v>
      </c>
    </row>
    <row r="70" spans="1:9" x14ac:dyDescent="0.25">
      <c r="A70">
        <v>462</v>
      </c>
      <c r="B70" s="2" t="s">
        <v>19</v>
      </c>
      <c r="C70" s="2" t="s">
        <v>19</v>
      </c>
      <c r="D70" t="s">
        <v>20</v>
      </c>
      <c r="G70" t="s">
        <v>1123</v>
      </c>
      <c r="H70" t="s">
        <v>1123</v>
      </c>
      <c r="I70" t="s">
        <v>1124</v>
      </c>
    </row>
    <row r="71" spans="1:9" x14ac:dyDescent="0.25">
      <c r="B71" s="2" t="s">
        <v>24</v>
      </c>
      <c r="C71" s="2"/>
      <c r="D71" t="s">
        <v>25</v>
      </c>
    </row>
    <row r="72" spans="1:9" x14ac:dyDescent="0.25">
      <c r="A72">
        <v>264</v>
      </c>
      <c r="B72" s="2" t="s">
        <v>24</v>
      </c>
      <c r="C72" s="2"/>
      <c r="D72" t="s">
        <v>25</v>
      </c>
      <c r="G72" t="s">
        <v>1123</v>
      </c>
      <c r="H72" t="s">
        <v>1123</v>
      </c>
      <c r="I72" t="s">
        <v>1124</v>
      </c>
    </row>
    <row r="73" spans="1:9" x14ac:dyDescent="0.25">
      <c r="B73" s="2" t="s">
        <v>26</v>
      </c>
      <c r="C73" s="2"/>
      <c r="D73" t="s">
        <v>27</v>
      </c>
      <c r="E73" t="s">
        <v>28</v>
      </c>
    </row>
    <row r="74" spans="1:9" x14ac:dyDescent="0.25">
      <c r="A74">
        <v>273</v>
      </c>
      <c r="B74" s="2" t="s">
        <v>26</v>
      </c>
      <c r="C74" s="2"/>
      <c r="D74" t="s">
        <v>27</v>
      </c>
      <c r="G74" t="s">
        <v>1123</v>
      </c>
      <c r="H74" t="s">
        <v>1123</v>
      </c>
      <c r="I74" t="s">
        <v>1124</v>
      </c>
    </row>
    <row r="75" spans="1:9" x14ac:dyDescent="0.25">
      <c r="B75" s="4" t="s">
        <v>36</v>
      </c>
      <c r="C75" s="4"/>
      <c r="D75" s="5" t="s">
        <v>37</v>
      </c>
      <c r="E75" t="s">
        <v>40</v>
      </c>
      <c r="F75">
        <v>1</v>
      </c>
    </row>
    <row r="76" spans="1:9" x14ac:dyDescent="0.25">
      <c r="A76">
        <v>430</v>
      </c>
      <c r="B76" s="2" t="s">
        <v>36</v>
      </c>
      <c r="C76" s="2"/>
      <c r="D76" t="s">
        <v>37</v>
      </c>
      <c r="E76" t="s">
        <v>40</v>
      </c>
      <c r="F76">
        <v>1</v>
      </c>
      <c r="G76" t="s">
        <v>1117</v>
      </c>
      <c r="H76" t="s">
        <v>1117</v>
      </c>
    </row>
    <row r="77" spans="1:9" x14ac:dyDescent="0.25">
      <c r="B77" s="2" t="s">
        <v>38</v>
      </c>
      <c r="C77" s="2"/>
      <c r="D77" t="s">
        <v>39</v>
      </c>
      <c r="E77" t="s">
        <v>40</v>
      </c>
      <c r="F77">
        <v>1</v>
      </c>
    </row>
    <row r="78" spans="1:9" x14ac:dyDescent="0.25">
      <c r="A78">
        <v>429</v>
      </c>
      <c r="B78" s="2" t="s">
        <v>38</v>
      </c>
      <c r="C78" s="2"/>
      <c r="D78" t="s">
        <v>39</v>
      </c>
      <c r="E78" t="s">
        <v>40</v>
      </c>
      <c r="F78">
        <v>1</v>
      </c>
      <c r="G78" t="s">
        <v>1117</v>
      </c>
      <c r="H78" t="s">
        <v>1117</v>
      </c>
    </row>
    <row r="79" spans="1:9" x14ac:dyDescent="0.25">
      <c r="B79" s="2" t="s">
        <v>41</v>
      </c>
      <c r="C79" s="2"/>
      <c r="D79" t="s">
        <v>42</v>
      </c>
      <c r="E79" t="s">
        <v>40</v>
      </c>
      <c r="F79">
        <v>1</v>
      </c>
    </row>
    <row r="80" spans="1:9" x14ac:dyDescent="0.25">
      <c r="A80">
        <v>428</v>
      </c>
      <c r="B80" s="2" t="s">
        <v>41</v>
      </c>
      <c r="C80" s="2"/>
      <c r="D80" t="s">
        <v>42</v>
      </c>
      <c r="E80" t="s">
        <v>40</v>
      </c>
      <c r="F80">
        <v>1</v>
      </c>
      <c r="G80" t="s">
        <v>1117</v>
      </c>
      <c r="H80" t="s">
        <v>1117</v>
      </c>
    </row>
    <row r="81" spans="1:9" x14ac:dyDescent="0.25">
      <c r="B81" s="2" t="s">
        <v>43</v>
      </c>
      <c r="C81" s="2"/>
      <c r="D81" t="s">
        <v>44</v>
      </c>
      <c r="E81" t="s">
        <v>40</v>
      </c>
      <c r="F81">
        <v>1</v>
      </c>
    </row>
    <row r="82" spans="1:9" x14ac:dyDescent="0.25">
      <c r="A82">
        <v>431</v>
      </c>
      <c r="B82" s="2" t="s">
        <v>43</v>
      </c>
      <c r="C82" s="2"/>
      <c r="D82" t="s">
        <v>44</v>
      </c>
      <c r="E82" t="s">
        <v>40</v>
      </c>
      <c r="F82">
        <v>1</v>
      </c>
      <c r="G82" t="s">
        <v>1117</v>
      </c>
      <c r="H82" t="s">
        <v>1117</v>
      </c>
    </row>
    <row r="83" spans="1:9" x14ac:dyDescent="0.25">
      <c r="B83" s="2" t="s">
        <v>45</v>
      </c>
      <c r="C83" s="2"/>
      <c r="D83" t="s">
        <v>46</v>
      </c>
      <c r="E83" t="s">
        <v>40</v>
      </c>
      <c r="F83">
        <v>1</v>
      </c>
    </row>
    <row r="84" spans="1:9" x14ac:dyDescent="0.25">
      <c r="A84">
        <v>432</v>
      </c>
      <c r="B84" s="2" t="s">
        <v>45</v>
      </c>
      <c r="C84" s="2"/>
      <c r="D84" t="s">
        <v>46</v>
      </c>
      <c r="E84" t="s">
        <v>40</v>
      </c>
      <c r="F84">
        <v>1</v>
      </c>
      <c r="G84" t="s">
        <v>1117</v>
      </c>
      <c r="H84" t="s">
        <v>1117</v>
      </c>
    </row>
    <row r="85" spans="1:9" x14ac:dyDescent="0.25">
      <c r="B85" s="2" t="s">
        <v>47</v>
      </c>
      <c r="C85" s="2"/>
      <c r="D85" t="s">
        <v>48</v>
      </c>
      <c r="E85" t="s">
        <v>40</v>
      </c>
      <c r="F85">
        <v>1</v>
      </c>
    </row>
    <row r="86" spans="1:9" x14ac:dyDescent="0.25">
      <c r="A86">
        <v>426</v>
      </c>
      <c r="B86" s="2" t="s">
        <v>47</v>
      </c>
      <c r="C86" s="2"/>
      <c r="D86" t="s">
        <v>48</v>
      </c>
      <c r="E86" t="s">
        <v>40</v>
      </c>
      <c r="F86">
        <v>1</v>
      </c>
      <c r="G86" t="s">
        <v>1117</v>
      </c>
      <c r="H86" t="s">
        <v>1117</v>
      </c>
    </row>
    <row r="87" spans="1:9" x14ac:dyDescent="0.25">
      <c r="B87" s="2" t="s">
        <v>49</v>
      </c>
      <c r="C87" s="2"/>
      <c r="D87" t="s">
        <v>50</v>
      </c>
      <c r="E87" t="s">
        <v>40</v>
      </c>
      <c r="F87">
        <v>1</v>
      </c>
    </row>
    <row r="88" spans="1:9" x14ac:dyDescent="0.25">
      <c r="A88">
        <v>425</v>
      </c>
      <c r="B88" s="2" t="s">
        <v>49</v>
      </c>
      <c r="C88" s="2"/>
      <c r="D88" t="s">
        <v>50</v>
      </c>
      <c r="E88" t="s">
        <v>40</v>
      </c>
      <c r="F88">
        <v>1</v>
      </c>
      <c r="G88" t="s">
        <v>1117</v>
      </c>
      <c r="H88" t="s">
        <v>1117</v>
      </c>
    </row>
    <row r="89" spans="1:9" x14ac:dyDescent="0.25">
      <c r="B89" s="2" t="s">
        <v>51</v>
      </c>
      <c r="C89" s="2"/>
      <c r="D89" t="s">
        <v>52</v>
      </c>
      <c r="E89" t="s">
        <v>40</v>
      </c>
      <c r="F89">
        <v>1</v>
      </c>
    </row>
    <row r="90" spans="1:9" x14ac:dyDescent="0.25">
      <c r="A90">
        <v>424</v>
      </c>
      <c r="B90" s="2" t="s">
        <v>51</v>
      </c>
      <c r="C90" s="2"/>
      <c r="D90" t="s">
        <v>52</v>
      </c>
      <c r="E90" t="s">
        <v>40</v>
      </c>
      <c r="F90">
        <v>1</v>
      </c>
      <c r="G90" t="s">
        <v>1117</v>
      </c>
      <c r="H90" t="s">
        <v>1117</v>
      </c>
    </row>
    <row r="91" spans="1:9" x14ac:dyDescent="0.25">
      <c r="B91" s="2" t="s">
        <v>53</v>
      </c>
      <c r="C91" s="2"/>
      <c r="D91" t="s">
        <v>54</v>
      </c>
      <c r="E91" t="s">
        <v>40</v>
      </c>
      <c r="F91">
        <v>1</v>
      </c>
    </row>
    <row r="92" spans="1:9" x14ac:dyDescent="0.25">
      <c r="A92">
        <v>427</v>
      </c>
      <c r="B92" s="2" t="s">
        <v>53</v>
      </c>
      <c r="C92" s="2"/>
      <c r="D92" t="s">
        <v>54</v>
      </c>
      <c r="E92" t="s">
        <v>40</v>
      </c>
      <c r="F92">
        <v>1</v>
      </c>
      <c r="G92" t="s">
        <v>1117</v>
      </c>
      <c r="H92" t="s">
        <v>1117</v>
      </c>
    </row>
    <row r="93" spans="1:9" ht="30" x14ac:dyDescent="0.25">
      <c r="B93" s="2" t="s">
        <v>61</v>
      </c>
      <c r="C93" s="2"/>
      <c r="D93" s="1" t="s">
        <v>62</v>
      </c>
    </row>
    <row r="94" spans="1:9" ht="30" x14ac:dyDescent="0.25">
      <c r="A94">
        <v>445</v>
      </c>
      <c r="B94" s="2" t="s">
        <v>61</v>
      </c>
      <c r="C94" s="2"/>
      <c r="D94" s="1" t="s">
        <v>62</v>
      </c>
      <c r="E94" s="1"/>
      <c r="H94" t="s">
        <v>1117</v>
      </c>
    </row>
    <row r="95" spans="1:9" x14ac:dyDescent="0.25">
      <c r="B95" s="2" t="s">
        <v>65</v>
      </c>
      <c r="C95" s="2"/>
      <c r="D95" t="s">
        <v>66</v>
      </c>
    </row>
    <row r="96" spans="1:9" x14ac:dyDescent="0.25">
      <c r="A96">
        <v>567</v>
      </c>
      <c r="B96" s="2" t="s">
        <v>65</v>
      </c>
      <c r="C96" s="2" t="s">
        <v>65</v>
      </c>
      <c r="D96" t="s">
        <v>66</v>
      </c>
      <c r="G96" t="s">
        <v>1123</v>
      </c>
      <c r="H96" t="s">
        <v>1123</v>
      </c>
      <c r="I96" t="s">
        <v>1124</v>
      </c>
    </row>
    <row r="97" spans="1:9" x14ac:dyDescent="0.25">
      <c r="B97" s="2" t="s">
        <v>76</v>
      </c>
      <c r="C97" s="2"/>
      <c r="D97" t="s">
        <v>77</v>
      </c>
    </row>
    <row r="98" spans="1:9" x14ac:dyDescent="0.25">
      <c r="A98">
        <v>588</v>
      </c>
      <c r="B98" s="2" t="s">
        <v>76</v>
      </c>
      <c r="C98" s="2" t="s">
        <v>1131</v>
      </c>
      <c r="D98" t="s">
        <v>77</v>
      </c>
      <c r="G98" t="s">
        <v>1132</v>
      </c>
      <c r="H98" t="s">
        <v>1132</v>
      </c>
      <c r="I98" t="s">
        <v>1133</v>
      </c>
    </row>
    <row r="99" spans="1:9" x14ac:dyDescent="0.25">
      <c r="A99">
        <v>85</v>
      </c>
      <c r="B99" s="2" t="s">
        <v>1134</v>
      </c>
      <c r="C99" s="2"/>
      <c r="D99" t="s">
        <v>1135</v>
      </c>
      <c r="H99" t="s">
        <v>1129</v>
      </c>
    </row>
    <row r="100" spans="1:9" x14ac:dyDescent="0.25">
      <c r="A100">
        <v>181</v>
      </c>
      <c r="B100" s="2" t="s">
        <v>1136</v>
      </c>
      <c r="C100" s="2"/>
      <c r="D100" t="s">
        <v>1137</v>
      </c>
      <c r="H100" t="s">
        <v>1129</v>
      </c>
    </row>
    <row r="101" spans="1:9" x14ac:dyDescent="0.25">
      <c r="B101" s="4" t="s">
        <v>78</v>
      </c>
      <c r="C101" s="4"/>
      <c r="D101" s="5" t="s">
        <v>79</v>
      </c>
      <c r="E101" s="5" t="s">
        <v>80</v>
      </c>
      <c r="F101">
        <v>1</v>
      </c>
    </row>
    <row r="102" spans="1:9" x14ac:dyDescent="0.25">
      <c r="A102">
        <v>415</v>
      </c>
      <c r="B102" s="4" t="s">
        <v>78</v>
      </c>
      <c r="C102" s="4"/>
      <c r="D102" s="5" t="s">
        <v>79</v>
      </c>
      <c r="E102" s="5" t="s">
        <v>80</v>
      </c>
      <c r="F102">
        <v>1</v>
      </c>
      <c r="G102" t="s">
        <v>1117</v>
      </c>
      <c r="H102" t="s">
        <v>1117</v>
      </c>
    </row>
    <row r="103" spans="1:9" x14ac:dyDescent="0.25">
      <c r="B103" s="2" t="s">
        <v>81</v>
      </c>
      <c r="C103" s="2"/>
      <c r="D103" t="s">
        <v>82</v>
      </c>
      <c r="E103" t="s">
        <v>80</v>
      </c>
      <c r="F103">
        <v>1</v>
      </c>
    </row>
    <row r="104" spans="1:9" x14ac:dyDescent="0.25">
      <c r="A104">
        <v>417</v>
      </c>
      <c r="B104" s="2" t="s">
        <v>81</v>
      </c>
      <c r="C104" s="2"/>
      <c r="D104" t="s">
        <v>82</v>
      </c>
      <c r="E104" t="s">
        <v>80</v>
      </c>
      <c r="F104">
        <v>1</v>
      </c>
      <c r="G104" t="s">
        <v>1117</v>
      </c>
      <c r="H104" t="s">
        <v>1117</v>
      </c>
    </row>
    <row r="105" spans="1:9" x14ac:dyDescent="0.25">
      <c r="B105" s="2" t="s">
        <v>83</v>
      </c>
      <c r="C105" s="2"/>
      <c r="D105" t="s">
        <v>84</v>
      </c>
    </row>
    <row r="106" spans="1:9" x14ac:dyDescent="0.25">
      <c r="A106">
        <v>11</v>
      </c>
      <c r="B106" s="2" t="s">
        <v>83</v>
      </c>
      <c r="C106" s="2"/>
      <c r="D106" t="s">
        <v>84</v>
      </c>
    </row>
    <row r="107" spans="1:9" x14ac:dyDescent="0.25">
      <c r="A107">
        <v>318</v>
      </c>
      <c r="B107" s="2" t="s">
        <v>1138</v>
      </c>
      <c r="C107" s="2"/>
      <c r="D107" t="s">
        <v>1139</v>
      </c>
      <c r="E107" t="s">
        <v>1646</v>
      </c>
      <c r="F107">
        <v>1</v>
      </c>
      <c r="G107" t="s">
        <v>1119</v>
      </c>
      <c r="H107" t="s">
        <v>1120</v>
      </c>
      <c r="I107" t="s">
        <v>1140</v>
      </c>
    </row>
    <row r="108" spans="1:9" x14ac:dyDescent="0.25">
      <c r="A108">
        <v>319</v>
      </c>
      <c r="B108" s="2" t="s">
        <v>1141</v>
      </c>
      <c r="C108" s="2"/>
      <c r="D108" t="s">
        <v>1142</v>
      </c>
      <c r="E108" t="s">
        <v>1646</v>
      </c>
      <c r="F108">
        <v>1</v>
      </c>
      <c r="G108" t="s">
        <v>1119</v>
      </c>
      <c r="H108" t="s">
        <v>1120</v>
      </c>
      <c r="I108" t="s">
        <v>1140</v>
      </c>
    </row>
    <row r="109" spans="1:9" x14ac:dyDescent="0.25">
      <c r="A109">
        <v>317</v>
      </c>
      <c r="B109" s="2" t="s">
        <v>1143</v>
      </c>
      <c r="C109" s="2"/>
      <c r="D109" t="s">
        <v>1144</v>
      </c>
      <c r="E109" t="s">
        <v>1646</v>
      </c>
      <c r="F109">
        <v>1</v>
      </c>
      <c r="G109" t="s">
        <v>1119</v>
      </c>
      <c r="H109" t="s">
        <v>1120</v>
      </c>
      <c r="I109" t="s">
        <v>1140</v>
      </c>
    </row>
    <row r="110" spans="1:9" x14ac:dyDescent="0.25">
      <c r="A110">
        <v>320</v>
      </c>
      <c r="B110" s="2" t="s">
        <v>1145</v>
      </c>
      <c r="C110" s="2"/>
      <c r="D110" t="s">
        <v>1146</v>
      </c>
      <c r="E110" t="s">
        <v>1646</v>
      </c>
      <c r="F110">
        <v>1</v>
      </c>
      <c r="G110" t="s">
        <v>1119</v>
      </c>
      <c r="H110" t="s">
        <v>1120</v>
      </c>
      <c r="I110" t="s">
        <v>1140</v>
      </c>
    </row>
    <row r="111" spans="1:9" x14ac:dyDescent="0.25">
      <c r="A111">
        <v>229</v>
      </c>
      <c r="B111" s="2" t="s">
        <v>1147</v>
      </c>
      <c r="C111" s="2"/>
      <c r="D111" t="s">
        <v>1148</v>
      </c>
      <c r="E111" t="s">
        <v>1646</v>
      </c>
      <c r="F111">
        <v>1</v>
      </c>
      <c r="G111" t="s">
        <v>1119</v>
      </c>
      <c r="H111" t="s">
        <v>1120</v>
      </c>
      <c r="I111" t="s">
        <v>1140</v>
      </c>
    </row>
    <row r="112" spans="1:9" x14ac:dyDescent="0.25">
      <c r="A112">
        <v>196</v>
      </c>
      <c r="B112" s="2" t="s">
        <v>1149</v>
      </c>
      <c r="C112" s="2"/>
      <c r="D112" t="s">
        <v>1150</v>
      </c>
      <c r="E112" t="s">
        <v>1646</v>
      </c>
      <c r="F112">
        <v>1</v>
      </c>
      <c r="G112" t="s">
        <v>1119</v>
      </c>
      <c r="H112" t="s">
        <v>1120</v>
      </c>
      <c r="I112" t="s">
        <v>1140</v>
      </c>
    </row>
    <row r="113" spans="1:9" x14ac:dyDescent="0.25">
      <c r="A113">
        <v>227</v>
      </c>
      <c r="B113" s="2" t="s">
        <v>1151</v>
      </c>
      <c r="C113" s="2"/>
      <c r="D113" t="s">
        <v>1152</v>
      </c>
      <c r="E113" t="s">
        <v>1646</v>
      </c>
      <c r="F113">
        <v>1</v>
      </c>
      <c r="G113" t="s">
        <v>1119</v>
      </c>
      <c r="H113" t="s">
        <v>1120</v>
      </c>
      <c r="I113" t="s">
        <v>1140</v>
      </c>
    </row>
    <row r="114" spans="1:9" x14ac:dyDescent="0.25">
      <c r="B114" s="2" t="s">
        <v>85</v>
      </c>
      <c r="C114" s="2"/>
      <c r="D114" t="s">
        <v>86</v>
      </c>
      <c r="E114" t="s">
        <v>87</v>
      </c>
      <c r="F114">
        <v>1</v>
      </c>
    </row>
    <row r="115" spans="1:9" x14ac:dyDescent="0.25">
      <c r="A115">
        <v>550</v>
      </c>
      <c r="B115" s="2" t="s">
        <v>85</v>
      </c>
      <c r="C115" s="2"/>
      <c r="D115" t="s">
        <v>86</v>
      </c>
      <c r="E115" t="s">
        <v>87</v>
      </c>
      <c r="F115">
        <v>1</v>
      </c>
      <c r="G115" t="s">
        <v>1123</v>
      </c>
      <c r="H115" t="s">
        <v>1123</v>
      </c>
      <c r="I115" t="s">
        <v>1124</v>
      </c>
    </row>
    <row r="116" spans="1:9" x14ac:dyDescent="0.25">
      <c r="B116" s="2" t="s">
        <v>88</v>
      </c>
      <c r="C116" s="2"/>
      <c r="D116" t="s">
        <v>89</v>
      </c>
    </row>
    <row r="117" spans="1:9" x14ac:dyDescent="0.25">
      <c r="A117">
        <v>48</v>
      </c>
      <c r="B117" s="2" t="s">
        <v>88</v>
      </c>
      <c r="C117" s="2"/>
      <c r="D117" t="s">
        <v>89</v>
      </c>
      <c r="H117" t="s">
        <v>1129</v>
      </c>
    </row>
    <row r="118" spans="1:9" x14ac:dyDescent="0.25">
      <c r="B118" s="2" t="s">
        <v>90</v>
      </c>
      <c r="C118" s="2"/>
      <c r="D118" t="s">
        <v>91</v>
      </c>
    </row>
    <row r="119" spans="1:9" x14ac:dyDescent="0.25">
      <c r="A119">
        <v>397</v>
      </c>
      <c r="B119" s="2" t="s">
        <v>90</v>
      </c>
      <c r="C119" s="2"/>
      <c r="D119" t="s">
        <v>91</v>
      </c>
      <c r="H119" t="s">
        <v>1117</v>
      </c>
    </row>
    <row r="120" spans="1:9" x14ac:dyDescent="0.25">
      <c r="B120" s="2" t="s">
        <v>92</v>
      </c>
      <c r="C120" s="2"/>
      <c r="D120" t="s">
        <v>93</v>
      </c>
      <c r="E120" t="s">
        <v>87</v>
      </c>
      <c r="F120">
        <v>1</v>
      </c>
    </row>
    <row r="121" spans="1:9" x14ac:dyDescent="0.25">
      <c r="A121">
        <v>265</v>
      </c>
      <c r="B121" s="2" t="s">
        <v>92</v>
      </c>
      <c r="C121" s="2"/>
      <c r="D121" t="s">
        <v>93</v>
      </c>
      <c r="E121" t="s">
        <v>87</v>
      </c>
      <c r="F121">
        <v>1</v>
      </c>
      <c r="G121" t="s">
        <v>1153</v>
      </c>
      <c r="H121" t="s">
        <v>1153</v>
      </c>
      <c r="I121" t="s">
        <v>1154</v>
      </c>
    </row>
    <row r="122" spans="1:9" x14ac:dyDescent="0.25">
      <c r="A122">
        <v>194</v>
      </c>
      <c r="B122" s="2" t="s">
        <v>1155</v>
      </c>
      <c r="C122" s="2"/>
      <c r="D122" t="s">
        <v>1156</v>
      </c>
      <c r="H122" t="s">
        <v>1157</v>
      </c>
    </row>
    <row r="123" spans="1:9" x14ac:dyDescent="0.25">
      <c r="B123" s="2" t="s">
        <v>94</v>
      </c>
      <c r="C123" s="2"/>
      <c r="D123" t="s">
        <v>95</v>
      </c>
      <c r="E123" t="s">
        <v>87</v>
      </c>
      <c r="F123">
        <v>1</v>
      </c>
    </row>
    <row r="124" spans="1:9" x14ac:dyDescent="0.25">
      <c r="A124">
        <v>585</v>
      </c>
      <c r="B124" s="2" t="s">
        <v>94</v>
      </c>
      <c r="C124" s="2"/>
      <c r="D124" t="s">
        <v>95</v>
      </c>
      <c r="E124" t="s">
        <v>87</v>
      </c>
      <c r="F124">
        <v>1</v>
      </c>
      <c r="G124" t="s">
        <v>1158</v>
      </c>
      <c r="H124" t="s">
        <v>1158</v>
      </c>
      <c r="I124" t="s">
        <v>1159</v>
      </c>
    </row>
    <row r="125" spans="1:9" x14ac:dyDescent="0.25">
      <c r="B125" s="2" t="s">
        <v>96</v>
      </c>
      <c r="C125" s="2"/>
      <c r="D125" t="s">
        <v>97</v>
      </c>
      <c r="E125" t="s">
        <v>87</v>
      </c>
      <c r="F125">
        <v>1</v>
      </c>
    </row>
    <row r="126" spans="1:9" x14ac:dyDescent="0.25">
      <c r="A126">
        <v>583</v>
      </c>
      <c r="B126" s="2" t="s">
        <v>96</v>
      </c>
      <c r="C126" s="2"/>
      <c r="D126" t="s">
        <v>97</v>
      </c>
      <c r="E126" t="s">
        <v>87</v>
      </c>
      <c r="F126">
        <v>1</v>
      </c>
      <c r="G126" t="s">
        <v>1158</v>
      </c>
      <c r="H126" t="s">
        <v>1158</v>
      </c>
      <c r="I126" t="s">
        <v>1159</v>
      </c>
    </row>
    <row r="127" spans="1:9" x14ac:dyDescent="0.25">
      <c r="B127" s="2" t="s">
        <v>98</v>
      </c>
      <c r="C127" s="2"/>
      <c r="D127" t="s">
        <v>99</v>
      </c>
      <c r="E127" t="s">
        <v>100</v>
      </c>
      <c r="F127">
        <v>1</v>
      </c>
    </row>
    <row r="128" spans="1:9" x14ac:dyDescent="0.25">
      <c r="A128">
        <v>349</v>
      </c>
      <c r="B128" s="2" t="s">
        <v>98</v>
      </c>
      <c r="C128" s="2"/>
      <c r="D128" t="s">
        <v>99</v>
      </c>
      <c r="E128" t="s">
        <v>100</v>
      </c>
      <c r="F128">
        <v>1</v>
      </c>
      <c r="G128" t="s">
        <v>1153</v>
      </c>
      <c r="H128" t="s">
        <v>1153</v>
      </c>
      <c r="I128" t="s">
        <v>1154</v>
      </c>
    </row>
    <row r="129" spans="1:9" x14ac:dyDescent="0.25">
      <c r="B129" s="2" t="s">
        <v>101</v>
      </c>
      <c r="C129" s="2"/>
      <c r="D129" t="s">
        <v>102</v>
      </c>
      <c r="E129" t="s">
        <v>103</v>
      </c>
      <c r="F129">
        <v>1</v>
      </c>
    </row>
    <row r="130" spans="1:9" x14ac:dyDescent="0.25">
      <c r="A130">
        <v>351</v>
      </c>
      <c r="B130" s="2" t="s">
        <v>101</v>
      </c>
      <c r="C130" s="2"/>
      <c r="D130" t="s">
        <v>102</v>
      </c>
      <c r="E130" t="s">
        <v>103</v>
      </c>
      <c r="F130">
        <v>1</v>
      </c>
      <c r="G130" t="s">
        <v>1153</v>
      </c>
      <c r="H130" t="s">
        <v>1153</v>
      </c>
      <c r="I130" t="s">
        <v>1154</v>
      </c>
    </row>
    <row r="131" spans="1:9" x14ac:dyDescent="0.25">
      <c r="B131" s="2" t="s">
        <v>104</v>
      </c>
      <c r="C131" s="2"/>
      <c r="D131" t="s">
        <v>105</v>
      </c>
      <c r="E131" t="s">
        <v>106</v>
      </c>
      <c r="F131">
        <v>1</v>
      </c>
    </row>
    <row r="132" spans="1:9" x14ac:dyDescent="0.25">
      <c r="A132">
        <v>279</v>
      </c>
      <c r="B132" s="2" t="s">
        <v>104</v>
      </c>
      <c r="C132" s="2"/>
      <c r="D132" t="s">
        <v>105</v>
      </c>
      <c r="E132" t="s">
        <v>106</v>
      </c>
      <c r="F132">
        <v>1</v>
      </c>
      <c r="G132" t="s">
        <v>1153</v>
      </c>
      <c r="H132" t="s">
        <v>1153</v>
      </c>
      <c r="I132" t="s">
        <v>1154</v>
      </c>
    </row>
    <row r="133" spans="1:9" x14ac:dyDescent="0.25">
      <c r="B133" s="2" t="s">
        <v>107</v>
      </c>
      <c r="C133" s="2"/>
      <c r="D133" t="s">
        <v>108</v>
      </c>
      <c r="E133" t="s">
        <v>87</v>
      </c>
      <c r="F133">
        <v>1</v>
      </c>
    </row>
    <row r="134" spans="1:9" x14ac:dyDescent="0.25">
      <c r="A134">
        <v>584</v>
      </c>
      <c r="B134" s="2" t="s">
        <v>107</v>
      </c>
      <c r="C134" s="2"/>
      <c r="D134" t="s">
        <v>108</v>
      </c>
      <c r="E134" t="s">
        <v>87</v>
      </c>
      <c r="F134">
        <v>1</v>
      </c>
      <c r="G134" t="s">
        <v>1158</v>
      </c>
      <c r="H134" t="s">
        <v>1158</v>
      </c>
      <c r="I134" t="s">
        <v>1159</v>
      </c>
    </row>
    <row r="135" spans="1:9" x14ac:dyDescent="0.25">
      <c r="B135" s="2" t="s">
        <v>109</v>
      </c>
      <c r="C135" s="2"/>
      <c r="D135" t="s">
        <v>110</v>
      </c>
      <c r="E135" t="s">
        <v>87</v>
      </c>
      <c r="F135">
        <v>1</v>
      </c>
    </row>
    <row r="136" spans="1:9" x14ac:dyDescent="0.25">
      <c r="A136">
        <v>582</v>
      </c>
      <c r="B136" s="2" t="s">
        <v>109</v>
      </c>
      <c r="C136" s="2"/>
      <c r="D136" t="s">
        <v>110</v>
      </c>
      <c r="E136" t="s">
        <v>87</v>
      </c>
      <c r="F136">
        <v>1</v>
      </c>
      <c r="G136" t="s">
        <v>1158</v>
      </c>
      <c r="H136" t="s">
        <v>1158</v>
      </c>
      <c r="I136" t="s">
        <v>1159</v>
      </c>
    </row>
    <row r="137" spans="1:9" x14ac:dyDescent="0.25">
      <c r="B137" s="2" t="s">
        <v>111</v>
      </c>
      <c r="C137" s="2"/>
      <c r="D137" t="s">
        <v>112</v>
      </c>
      <c r="E137" t="s">
        <v>100</v>
      </c>
      <c r="F137">
        <v>1</v>
      </c>
    </row>
    <row r="138" spans="1:9" x14ac:dyDescent="0.25">
      <c r="A138">
        <v>290</v>
      </c>
      <c r="B138" s="2" t="s">
        <v>111</v>
      </c>
      <c r="C138" s="2"/>
      <c r="D138" t="s">
        <v>112</v>
      </c>
      <c r="E138" t="s">
        <v>100</v>
      </c>
      <c r="F138">
        <v>1</v>
      </c>
      <c r="G138" t="s">
        <v>1153</v>
      </c>
      <c r="H138" t="s">
        <v>1153</v>
      </c>
      <c r="I138" t="s">
        <v>1154</v>
      </c>
    </row>
    <row r="139" spans="1:9" x14ac:dyDescent="0.25">
      <c r="B139" s="2" t="s">
        <v>113</v>
      </c>
      <c r="C139" s="2"/>
      <c r="D139" t="s">
        <v>114</v>
      </c>
      <c r="E139" t="s">
        <v>103</v>
      </c>
      <c r="F139">
        <v>1</v>
      </c>
    </row>
    <row r="140" spans="1:9" x14ac:dyDescent="0.25">
      <c r="A140">
        <v>350</v>
      </c>
      <c r="B140" s="2" t="s">
        <v>113</v>
      </c>
      <c r="C140" s="2"/>
      <c r="D140" t="s">
        <v>114</v>
      </c>
      <c r="E140" t="s">
        <v>103</v>
      </c>
      <c r="F140">
        <v>1</v>
      </c>
      <c r="G140" t="s">
        <v>1153</v>
      </c>
      <c r="H140" t="s">
        <v>1153</v>
      </c>
      <c r="I140" t="s">
        <v>1154</v>
      </c>
    </row>
    <row r="141" spans="1:9" x14ac:dyDescent="0.25">
      <c r="B141" s="2" t="s">
        <v>115</v>
      </c>
      <c r="C141" s="2"/>
      <c r="D141" t="s">
        <v>116</v>
      </c>
      <c r="E141" t="s">
        <v>117</v>
      </c>
      <c r="F141">
        <v>1</v>
      </c>
    </row>
    <row r="142" spans="1:9" x14ac:dyDescent="0.25">
      <c r="A142">
        <v>266</v>
      </c>
      <c r="B142" s="2" t="s">
        <v>115</v>
      </c>
      <c r="C142" s="2"/>
      <c r="D142" t="s">
        <v>116</v>
      </c>
      <c r="E142" t="s">
        <v>117</v>
      </c>
      <c r="F142">
        <v>1</v>
      </c>
      <c r="G142" t="s">
        <v>1153</v>
      </c>
      <c r="H142" t="s">
        <v>1153</v>
      </c>
      <c r="I142" t="s">
        <v>1154</v>
      </c>
    </row>
    <row r="143" spans="1:9" x14ac:dyDescent="0.25">
      <c r="B143" s="2" t="s">
        <v>118</v>
      </c>
      <c r="C143" s="2"/>
      <c r="D143" t="s">
        <v>119</v>
      </c>
      <c r="E143" t="s">
        <v>120</v>
      </c>
      <c r="F143">
        <v>1</v>
      </c>
    </row>
    <row r="144" spans="1:9" x14ac:dyDescent="0.25">
      <c r="A144">
        <v>10</v>
      </c>
      <c r="B144" s="2" t="s">
        <v>118</v>
      </c>
      <c r="C144" s="2"/>
      <c r="D144" t="s">
        <v>119</v>
      </c>
      <c r="E144" t="s">
        <v>120</v>
      </c>
      <c r="F144">
        <v>1</v>
      </c>
      <c r="G144" t="s">
        <v>1153</v>
      </c>
      <c r="H144" t="s">
        <v>1153</v>
      </c>
      <c r="I144" t="s">
        <v>1154</v>
      </c>
    </row>
    <row r="145" spans="1:9" x14ac:dyDescent="0.25">
      <c r="B145" s="2" t="s">
        <v>121</v>
      </c>
      <c r="C145" s="2"/>
      <c r="D145" t="s">
        <v>122</v>
      </c>
      <c r="E145" t="s">
        <v>123</v>
      </c>
      <c r="F145">
        <v>1</v>
      </c>
    </row>
    <row r="146" spans="1:9" x14ac:dyDescent="0.25">
      <c r="A146">
        <v>403</v>
      </c>
      <c r="B146" s="2" t="s">
        <v>121</v>
      </c>
      <c r="C146" s="2"/>
      <c r="D146" t="s">
        <v>122</v>
      </c>
      <c r="E146" t="s">
        <v>123</v>
      </c>
      <c r="F146">
        <v>1</v>
      </c>
      <c r="G146" t="s">
        <v>1117</v>
      </c>
      <c r="H146" t="s">
        <v>1117</v>
      </c>
    </row>
    <row r="147" spans="1:9" x14ac:dyDescent="0.25">
      <c r="B147" s="2" t="s">
        <v>124</v>
      </c>
      <c r="C147" s="2"/>
      <c r="D147" t="s">
        <v>125</v>
      </c>
      <c r="E147" t="s">
        <v>123</v>
      </c>
      <c r="F147">
        <v>1</v>
      </c>
    </row>
    <row r="148" spans="1:9" x14ac:dyDescent="0.25">
      <c r="A148">
        <v>402</v>
      </c>
      <c r="B148" s="2" t="s">
        <v>124</v>
      </c>
      <c r="C148" s="2"/>
      <c r="D148" t="s">
        <v>125</v>
      </c>
      <c r="E148" t="s">
        <v>123</v>
      </c>
      <c r="F148">
        <v>1</v>
      </c>
      <c r="G148" t="s">
        <v>1117</v>
      </c>
      <c r="H148" t="s">
        <v>1117</v>
      </c>
    </row>
    <row r="149" spans="1:9" x14ac:dyDescent="0.25">
      <c r="B149" s="2" t="s">
        <v>126</v>
      </c>
      <c r="C149" s="2"/>
      <c r="D149" t="s">
        <v>127</v>
      </c>
    </row>
    <row r="150" spans="1:9" x14ac:dyDescent="0.25">
      <c r="A150">
        <v>408</v>
      </c>
      <c r="B150" s="2" t="s">
        <v>126</v>
      </c>
      <c r="C150" s="2"/>
      <c r="D150" t="s">
        <v>127</v>
      </c>
      <c r="H150" t="s">
        <v>1117</v>
      </c>
    </row>
    <row r="151" spans="1:9" x14ac:dyDescent="0.25">
      <c r="A151">
        <v>437</v>
      </c>
      <c r="B151" s="2" t="s">
        <v>1160</v>
      </c>
      <c r="C151" s="2"/>
      <c r="D151" t="s">
        <v>1161</v>
      </c>
      <c r="E151" t="s">
        <v>40</v>
      </c>
      <c r="F151">
        <v>1</v>
      </c>
      <c r="G151" t="s">
        <v>1117</v>
      </c>
      <c r="H151" t="s">
        <v>1117</v>
      </c>
    </row>
    <row r="152" spans="1:9" x14ac:dyDescent="0.25">
      <c r="B152" s="2" t="s">
        <v>128</v>
      </c>
      <c r="C152" s="2"/>
      <c r="D152" t="s">
        <v>129</v>
      </c>
    </row>
    <row r="153" spans="1:9" x14ac:dyDescent="0.25">
      <c r="A153">
        <v>243</v>
      </c>
      <c r="B153" s="2" t="s">
        <v>128</v>
      </c>
      <c r="C153" s="2"/>
      <c r="D153" t="s">
        <v>129</v>
      </c>
      <c r="H153" t="s">
        <v>1123</v>
      </c>
      <c r="I153" t="s">
        <v>1124</v>
      </c>
    </row>
    <row r="154" spans="1:9" x14ac:dyDescent="0.25">
      <c r="B154" s="2" t="s">
        <v>130</v>
      </c>
      <c r="C154" s="2"/>
      <c r="D154" t="s">
        <v>131</v>
      </c>
      <c r="E154" t="s">
        <v>132</v>
      </c>
      <c r="F154">
        <v>1</v>
      </c>
    </row>
    <row r="155" spans="1:9" x14ac:dyDescent="0.25">
      <c r="A155">
        <v>516</v>
      </c>
      <c r="B155" s="2" t="s">
        <v>130</v>
      </c>
      <c r="C155" s="2"/>
      <c r="D155" t="s">
        <v>131</v>
      </c>
      <c r="E155" t="s">
        <v>132</v>
      </c>
      <c r="F155">
        <v>1</v>
      </c>
      <c r="G155" t="s">
        <v>1153</v>
      </c>
      <c r="H155" t="s">
        <v>1153</v>
      </c>
      <c r="I155" t="s">
        <v>1162</v>
      </c>
    </row>
    <row r="156" spans="1:9" x14ac:dyDescent="0.25">
      <c r="B156" s="2" t="s">
        <v>133</v>
      </c>
      <c r="C156" s="2"/>
      <c r="D156" t="s">
        <v>134</v>
      </c>
    </row>
    <row r="157" spans="1:9" x14ac:dyDescent="0.25">
      <c r="A157">
        <v>592</v>
      </c>
      <c r="B157" s="2" t="s">
        <v>133</v>
      </c>
      <c r="C157" s="2">
        <v>940100981</v>
      </c>
      <c r="D157" t="s">
        <v>134</v>
      </c>
      <c r="G157" t="s">
        <v>1130</v>
      </c>
      <c r="H157" t="s">
        <v>1120</v>
      </c>
      <c r="I157" t="s">
        <v>1121</v>
      </c>
    </row>
    <row r="158" spans="1:9" x14ac:dyDescent="0.25">
      <c r="B158" s="2" t="s">
        <v>135</v>
      </c>
      <c r="C158" s="2"/>
      <c r="D158" t="s">
        <v>136</v>
      </c>
    </row>
    <row r="159" spans="1:9" x14ac:dyDescent="0.25">
      <c r="A159">
        <v>358</v>
      </c>
      <c r="B159" s="2" t="s">
        <v>135</v>
      </c>
      <c r="C159" s="2" t="s">
        <v>1163</v>
      </c>
      <c r="D159" t="s">
        <v>136</v>
      </c>
      <c r="H159" t="s">
        <v>1132</v>
      </c>
      <c r="I159" t="s">
        <v>1133</v>
      </c>
    </row>
    <row r="160" spans="1:9" x14ac:dyDescent="0.25">
      <c r="B160" s="2" t="s">
        <v>137</v>
      </c>
      <c r="C160" s="2"/>
      <c r="D160" t="s">
        <v>138</v>
      </c>
      <c r="E160" t="s">
        <v>139</v>
      </c>
      <c r="F160">
        <v>1</v>
      </c>
    </row>
    <row r="161" spans="1:9" x14ac:dyDescent="0.25">
      <c r="A161">
        <v>466</v>
      </c>
      <c r="B161" s="2" t="s">
        <v>137</v>
      </c>
      <c r="C161" s="2"/>
      <c r="D161" t="s">
        <v>138</v>
      </c>
      <c r="E161" t="s">
        <v>139</v>
      </c>
      <c r="F161">
        <v>1</v>
      </c>
      <c r="G161" t="s">
        <v>1132</v>
      </c>
      <c r="H161" t="s">
        <v>1132</v>
      </c>
      <c r="I161" t="s">
        <v>1133</v>
      </c>
    </row>
    <row r="162" spans="1:9" x14ac:dyDescent="0.25">
      <c r="B162" s="2" t="s">
        <v>140</v>
      </c>
      <c r="C162" s="2"/>
      <c r="D162" t="s">
        <v>141</v>
      </c>
      <c r="E162" t="s">
        <v>142</v>
      </c>
      <c r="F162">
        <v>1</v>
      </c>
    </row>
    <row r="163" spans="1:9" x14ac:dyDescent="0.25">
      <c r="A163">
        <v>573</v>
      </c>
      <c r="B163" s="2" t="s">
        <v>140</v>
      </c>
      <c r="C163" s="2"/>
      <c r="D163" t="s">
        <v>141</v>
      </c>
      <c r="E163" t="s">
        <v>142</v>
      </c>
      <c r="F163">
        <v>1</v>
      </c>
      <c r="G163" t="s">
        <v>1132</v>
      </c>
      <c r="H163" t="s">
        <v>1132</v>
      </c>
      <c r="I163" t="s">
        <v>1133</v>
      </c>
    </row>
    <row r="164" spans="1:9" x14ac:dyDescent="0.25">
      <c r="B164" s="2" t="s">
        <v>143</v>
      </c>
      <c r="C164" s="2"/>
      <c r="D164" t="s">
        <v>144</v>
      </c>
      <c r="E164" t="s">
        <v>145</v>
      </c>
      <c r="F164">
        <v>1</v>
      </c>
    </row>
    <row r="165" spans="1:9" x14ac:dyDescent="0.25">
      <c r="A165">
        <v>418</v>
      </c>
      <c r="B165" s="2" t="s">
        <v>143</v>
      </c>
      <c r="C165" s="2"/>
      <c r="D165" t="s">
        <v>144</v>
      </c>
      <c r="E165" t="s">
        <v>145</v>
      </c>
      <c r="F165">
        <v>1</v>
      </c>
      <c r="G165" t="s">
        <v>1117</v>
      </c>
      <c r="H165" t="s">
        <v>1117</v>
      </c>
    </row>
    <row r="166" spans="1:9" x14ac:dyDescent="0.25">
      <c r="A166">
        <v>49</v>
      </c>
      <c r="B166" s="2" t="s">
        <v>1164</v>
      </c>
      <c r="C166" s="2"/>
      <c r="D166" t="s">
        <v>1165</v>
      </c>
    </row>
    <row r="167" spans="1:9" x14ac:dyDescent="0.25">
      <c r="B167" s="2" t="s">
        <v>146</v>
      </c>
      <c r="C167" s="2"/>
      <c r="D167" t="s">
        <v>147</v>
      </c>
      <c r="E167" t="s">
        <v>148</v>
      </c>
      <c r="F167">
        <v>1</v>
      </c>
    </row>
    <row r="168" spans="1:9" x14ac:dyDescent="0.25">
      <c r="A168">
        <v>36</v>
      </c>
      <c r="B168" s="2" t="s">
        <v>146</v>
      </c>
      <c r="C168" s="2"/>
      <c r="D168" t="s">
        <v>147</v>
      </c>
      <c r="E168" t="s">
        <v>148</v>
      </c>
      <c r="F168">
        <v>1</v>
      </c>
      <c r="G168" t="s">
        <v>1157</v>
      </c>
      <c r="H168" t="s">
        <v>1157</v>
      </c>
      <c r="I168" t="s">
        <v>1166</v>
      </c>
    </row>
    <row r="169" spans="1:9" x14ac:dyDescent="0.25">
      <c r="B169" s="2" t="s">
        <v>149</v>
      </c>
      <c r="C169" s="2"/>
      <c r="D169" t="s">
        <v>150</v>
      </c>
      <c r="E169" t="s">
        <v>151</v>
      </c>
      <c r="F169">
        <v>1</v>
      </c>
    </row>
    <row r="170" spans="1:9" x14ac:dyDescent="0.25">
      <c r="A170">
        <v>17</v>
      </c>
      <c r="B170" s="2" t="s">
        <v>149</v>
      </c>
      <c r="C170" s="2"/>
      <c r="D170" t="s">
        <v>150</v>
      </c>
      <c r="E170" t="s">
        <v>151</v>
      </c>
      <c r="F170">
        <v>1</v>
      </c>
      <c r="G170" t="s">
        <v>1157</v>
      </c>
      <c r="H170" t="s">
        <v>1157</v>
      </c>
      <c r="I170" t="s">
        <v>1166</v>
      </c>
    </row>
    <row r="171" spans="1:9" x14ac:dyDescent="0.25">
      <c r="B171" s="2" t="s">
        <v>152</v>
      </c>
      <c r="C171" s="2"/>
      <c r="D171" t="s">
        <v>153</v>
      </c>
      <c r="E171" t="s">
        <v>154</v>
      </c>
    </row>
    <row r="172" spans="1:9" x14ac:dyDescent="0.25">
      <c r="A172">
        <v>566</v>
      </c>
      <c r="B172" s="2" t="s">
        <v>152</v>
      </c>
      <c r="C172" s="2"/>
      <c r="D172" t="s">
        <v>153</v>
      </c>
      <c r="G172" t="s">
        <v>1132</v>
      </c>
      <c r="H172" t="s">
        <v>1132</v>
      </c>
      <c r="I172" t="s">
        <v>1133</v>
      </c>
    </row>
    <row r="173" spans="1:9" x14ac:dyDescent="0.25">
      <c r="B173" s="2" t="s">
        <v>155</v>
      </c>
      <c r="C173" s="2"/>
      <c r="D173" t="s">
        <v>156</v>
      </c>
      <c r="E173" t="s">
        <v>80</v>
      </c>
      <c r="F173">
        <v>1</v>
      </c>
    </row>
    <row r="174" spans="1:9" x14ac:dyDescent="0.25">
      <c r="A174">
        <v>416</v>
      </c>
      <c r="B174" s="2" t="s">
        <v>155</v>
      </c>
      <c r="C174" s="2"/>
      <c r="D174" t="s">
        <v>156</v>
      </c>
      <c r="E174" t="s">
        <v>80</v>
      </c>
      <c r="F174">
        <v>1</v>
      </c>
      <c r="G174" t="s">
        <v>1117</v>
      </c>
      <c r="H174" t="s">
        <v>1117</v>
      </c>
    </row>
    <row r="175" spans="1:9" x14ac:dyDescent="0.25">
      <c r="B175" s="2" t="s">
        <v>157</v>
      </c>
      <c r="C175" s="2"/>
      <c r="D175" t="s">
        <v>158</v>
      </c>
    </row>
    <row r="176" spans="1:9" x14ac:dyDescent="0.25">
      <c r="A176">
        <v>549</v>
      </c>
      <c r="B176" s="2" t="s">
        <v>157</v>
      </c>
      <c r="C176" s="2"/>
      <c r="D176" t="s">
        <v>158</v>
      </c>
    </row>
    <row r="177" spans="1:9" x14ac:dyDescent="0.25">
      <c r="B177" s="2" t="s">
        <v>159</v>
      </c>
      <c r="C177" s="2"/>
      <c r="D177" t="s">
        <v>160</v>
      </c>
      <c r="E177" t="s">
        <v>161</v>
      </c>
      <c r="F177">
        <v>1</v>
      </c>
    </row>
    <row r="178" spans="1:9" x14ac:dyDescent="0.25">
      <c r="A178">
        <v>50</v>
      </c>
      <c r="B178" s="2" t="s">
        <v>159</v>
      </c>
      <c r="C178" s="2" t="s">
        <v>1167</v>
      </c>
      <c r="D178" t="s">
        <v>160</v>
      </c>
      <c r="E178" t="s">
        <v>161</v>
      </c>
      <c r="F178">
        <v>1</v>
      </c>
      <c r="G178" t="s">
        <v>1132</v>
      </c>
      <c r="H178" t="s">
        <v>1132</v>
      </c>
      <c r="I178" t="s">
        <v>1168</v>
      </c>
    </row>
    <row r="179" spans="1:9" x14ac:dyDescent="0.25">
      <c r="B179" s="2" t="s">
        <v>162</v>
      </c>
      <c r="C179" s="2"/>
      <c r="D179" t="s">
        <v>163</v>
      </c>
      <c r="E179" t="s">
        <v>164</v>
      </c>
      <c r="F179">
        <v>1</v>
      </c>
    </row>
    <row r="180" spans="1:9" x14ac:dyDescent="0.25">
      <c r="A180">
        <v>412</v>
      </c>
      <c r="B180" s="2" t="s">
        <v>162</v>
      </c>
      <c r="C180" s="2"/>
      <c r="D180" t="s">
        <v>163</v>
      </c>
      <c r="E180" t="s">
        <v>164</v>
      </c>
      <c r="F180">
        <v>1</v>
      </c>
      <c r="G180" t="s">
        <v>1117</v>
      </c>
      <c r="H180" t="s">
        <v>1117</v>
      </c>
    </row>
    <row r="181" spans="1:9" x14ac:dyDescent="0.25">
      <c r="B181" s="2" t="s">
        <v>165</v>
      </c>
      <c r="C181" s="2"/>
      <c r="D181" t="s">
        <v>166</v>
      </c>
      <c r="E181" t="s">
        <v>167</v>
      </c>
    </row>
    <row r="182" spans="1:9" x14ac:dyDescent="0.25">
      <c r="A182">
        <v>458</v>
      </c>
      <c r="B182" s="2" t="s">
        <v>165</v>
      </c>
      <c r="C182" s="2"/>
      <c r="D182" t="s">
        <v>166</v>
      </c>
      <c r="H182" t="s">
        <v>1132</v>
      </c>
    </row>
    <row r="183" spans="1:9" x14ac:dyDescent="0.25">
      <c r="A183">
        <v>327</v>
      </c>
      <c r="B183" s="2" t="s">
        <v>1169</v>
      </c>
      <c r="C183" s="2"/>
      <c r="D183" t="s">
        <v>1170</v>
      </c>
      <c r="G183" t="s">
        <v>1130</v>
      </c>
      <c r="H183" t="s">
        <v>1120</v>
      </c>
      <c r="I183" t="s">
        <v>1121</v>
      </c>
    </row>
    <row r="184" spans="1:9" x14ac:dyDescent="0.25">
      <c r="B184" s="2" t="s">
        <v>168</v>
      </c>
      <c r="C184" s="2"/>
      <c r="D184" t="s">
        <v>169</v>
      </c>
      <c r="E184" t="s">
        <v>80</v>
      </c>
      <c r="F184">
        <v>1</v>
      </c>
    </row>
    <row r="185" spans="1:9" x14ac:dyDescent="0.25">
      <c r="A185">
        <v>681</v>
      </c>
      <c r="B185" s="2" t="s">
        <v>168</v>
      </c>
      <c r="C185" s="2"/>
      <c r="D185" t="s">
        <v>169</v>
      </c>
      <c r="E185" t="s">
        <v>80</v>
      </c>
      <c r="F185">
        <v>1</v>
      </c>
      <c r="G185" t="s">
        <v>1117</v>
      </c>
      <c r="H185" t="s">
        <v>1117</v>
      </c>
    </row>
    <row r="186" spans="1:9" x14ac:dyDescent="0.25">
      <c r="B186" s="2" t="s">
        <v>170</v>
      </c>
      <c r="C186" s="2"/>
      <c r="D186" t="s">
        <v>171</v>
      </c>
      <c r="E186" t="s">
        <v>172</v>
      </c>
      <c r="F186">
        <v>1</v>
      </c>
    </row>
    <row r="187" spans="1:9" x14ac:dyDescent="0.25">
      <c r="A187">
        <v>123</v>
      </c>
      <c r="B187" s="2" t="s">
        <v>170</v>
      </c>
      <c r="C187" s="2"/>
      <c r="D187" t="s">
        <v>171</v>
      </c>
      <c r="E187" t="s">
        <v>172</v>
      </c>
      <c r="F187">
        <v>1</v>
      </c>
      <c r="G187" t="s">
        <v>1153</v>
      </c>
      <c r="H187" t="s">
        <v>1153</v>
      </c>
      <c r="I187" t="s">
        <v>1154</v>
      </c>
    </row>
    <row r="188" spans="1:9" x14ac:dyDescent="0.25">
      <c r="B188" s="2" t="s">
        <v>173</v>
      </c>
      <c r="C188" s="2"/>
      <c r="D188" t="s">
        <v>174</v>
      </c>
    </row>
    <row r="189" spans="1:9" x14ac:dyDescent="0.25">
      <c r="A189">
        <v>552</v>
      </c>
      <c r="B189" s="2" t="s">
        <v>173</v>
      </c>
      <c r="C189" s="2" t="s">
        <v>1171</v>
      </c>
      <c r="D189" t="s">
        <v>174</v>
      </c>
      <c r="G189" t="s">
        <v>1123</v>
      </c>
      <c r="H189" t="s">
        <v>1123</v>
      </c>
    </row>
    <row r="190" spans="1:9" x14ac:dyDescent="0.25">
      <c r="B190" s="2" t="s">
        <v>175</v>
      </c>
      <c r="C190" s="2"/>
      <c r="D190" t="s">
        <v>176</v>
      </c>
    </row>
    <row r="191" spans="1:9" x14ac:dyDescent="0.25">
      <c r="A191">
        <v>553</v>
      </c>
      <c r="B191" s="2" t="s">
        <v>175</v>
      </c>
      <c r="C191" s="2" t="s">
        <v>1172</v>
      </c>
      <c r="D191" t="s">
        <v>176</v>
      </c>
      <c r="G191" t="s">
        <v>1123</v>
      </c>
      <c r="H191" t="s">
        <v>1123</v>
      </c>
    </row>
    <row r="192" spans="1:9" x14ac:dyDescent="0.25">
      <c r="B192" s="2" t="s">
        <v>177</v>
      </c>
      <c r="C192" s="2"/>
      <c r="D192" t="s">
        <v>178</v>
      </c>
    </row>
    <row r="193" spans="1:9" x14ac:dyDescent="0.25">
      <c r="A193">
        <v>551</v>
      </c>
      <c r="B193" s="2" t="s">
        <v>177</v>
      </c>
      <c r="C193" s="2" t="s">
        <v>1173</v>
      </c>
      <c r="D193" t="s">
        <v>178</v>
      </c>
      <c r="G193" t="s">
        <v>1123</v>
      </c>
      <c r="H193" t="s">
        <v>1123</v>
      </c>
    </row>
    <row r="194" spans="1:9" x14ac:dyDescent="0.25">
      <c r="B194" s="2" t="s">
        <v>179</v>
      </c>
      <c r="C194" s="2"/>
      <c r="D194" t="s">
        <v>180</v>
      </c>
    </row>
    <row r="195" spans="1:9" x14ac:dyDescent="0.25">
      <c r="A195">
        <v>459</v>
      </c>
      <c r="B195" s="2" t="s">
        <v>179</v>
      </c>
      <c r="C195" s="2"/>
      <c r="D195" t="s">
        <v>180</v>
      </c>
      <c r="H195" t="s">
        <v>1132</v>
      </c>
    </row>
    <row r="196" spans="1:9" x14ac:dyDescent="0.25">
      <c r="A196">
        <v>77</v>
      </c>
      <c r="B196" s="2" t="s">
        <v>1174</v>
      </c>
      <c r="C196" s="2"/>
      <c r="D196" t="s">
        <v>1175</v>
      </c>
    </row>
    <row r="197" spans="1:9" x14ac:dyDescent="0.25">
      <c r="A197">
        <v>118</v>
      </c>
      <c r="B197" s="2" t="s">
        <v>1176</v>
      </c>
      <c r="C197" s="2"/>
      <c r="D197" t="s">
        <v>1177</v>
      </c>
      <c r="E197" t="s">
        <v>1647</v>
      </c>
      <c r="F197">
        <v>1</v>
      </c>
      <c r="G197" t="s">
        <v>1178</v>
      </c>
      <c r="H197" t="s">
        <v>1178</v>
      </c>
      <c r="I197" t="s">
        <v>1179</v>
      </c>
    </row>
    <row r="198" spans="1:9" x14ac:dyDescent="0.25">
      <c r="A198">
        <v>119</v>
      </c>
      <c r="B198" s="2" t="s">
        <v>1180</v>
      </c>
      <c r="C198" s="2"/>
      <c r="D198" t="s">
        <v>1181</v>
      </c>
      <c r="E198" t="s">
        <v>1647</v>
      </c>
      <c r="F198">
        <v>1</v>
      </c>
      <c r="G198" t="s">
        <v>1178</v>
      </c>
      <c r="H198" t="s">
        <v>1178</v>
      </c>
      <c r="I198" t="s">
        <v>1179</v>
      </c>
    </row>
    <row r="199" spans="1:9" x14ac:dyDescent="0.25">
      <c r="A199">
        <v>120</v>
      </c>
      <c r="B199" s="2" t="s">
        <v>1182</v>
      </c>
      <c r="C199" s="2"/>
      <c r="D199" t="s">
        <v>1183</v>
      </c>
      <c r="E199" t="s">
        <v>1647</v>
      </c>
      <c r="F199">
        <v>1</v>
      </c>
      <c r="G199" t="s">
        <v>1178</v>
      </c>
      <c r="H199" t="s">
        <v>1178</v>
      </c>
      <c r="I199" t="s">
        <v>1179</v>
      </c>
    </row>
    <row r="200" spans="1:9" x14ac:dyDescent="0.25">
      <c r="A200">
        <v>105</v>
      </c>
      <c r="B200" s="2" t="s">
        <v>1184</v>
      </c>
      <c r="C200" s="2"/>
      <c r="D200" t="s">
        <v>1185</v>
      </c>
      <c r="E200" t="s">
        <v>1647</v>
      </c>
      <c r="F200">
        <v>1</v>
      </c>
      <c r="G200" t="s">
        <v>1178</v>
      </c>
      <c r="H200" t="s">
        <v>1178</v>
      </c>
      <c r="I200" t="s">
        <v>1179</v>
      </c>
    </row>
    <row r="201" spans="1:9" x14ac:dyDescent="0.25">
      <c r="A201">
        <v>106</v>
      </c>
      <c r="B201" s="2" t="s">
        <v>1186</v>
      </c>
      <c r="C201" s="2"/>
      <c r="D201" t="s">
        <v>1187</v>
      </c>
      <c r="E201" t="s">
        <v>1647</v>
      </c>
      <c r="F201">
        <v>1</v>
      </c>
      <c r="G201" t="s">
        <v>1178</v>
      </c>
      <c r="H201" t="s">
        <v>1178</v>
      </c>
      <c r="I201" t="s">
        <v>1179</v>
      </c>
    </row>
    <row r="202" spans="1:9" x14ac:dyDescent="0.25">
      <c r="A202">
        <v>107</v>
      </c>
      <c r="B202" s="2" t="s">
        <v>1188</v>
      </c>
      <c r="C202" s="2"/>
      <c r="D202" t="s">
        <v>1189</v>
      </c>
      <c r="E202" t="s">
        <v>1647</v>
      </c>
      <c r="F202">
        <v>1</v>
      </c>
      <c r="G202" t="s">
        <v>1178</v>
      </c>
      <c r="H202" t="s">
        <v>1178</v>
      </c>
      <c r="I202" t="s">
        <v>1179</v>
      </c>
    </row>
    <row r="203" spans="1:9" x14ac:dyDescent="0.25">
      <c r="A203">
        <v>108</v>
      </c>
      <c r="B203" s="2" t="s">
        <v>1190</v>
      </c>
      <c r="C203" s="2"/>
      <c r="D203" t="s">
        <v>1191</v>
      </c>
      <c r="E203" t="s">
        <v>1647</v>
      </c>
      <c r="F203">
        <v>1</v>
      </c>
      <c r="G203" t="s">
        <v>1178</v>
      </c>
      <c r="H203" t="s">
        <v>1178</v>
      </c>
      <c r="I203" t="s">
        <v>1179</v>
      </c>
    </row>
    <row r="204" spans="1:9" x14ac:dyDescent="0.25">
      <c r="A204">
        <v>109</v>
      </c>
      <c r="B204" s="2" t="s">
        <v>1192</v>
      </c>
      <c r="C204" s="2"/>
      <c r="D204" t="s">
        <v>1193</v>
      </c>
      <c r="E204" t="s">
        <v>1647</v>
      </c>
      <c r="F204">
        <v>1</v>
      </c>
      <c r="G204" t="s">
        <v>1178</v>
      </c>
      <c r="H204" t="s">
        <v>1178</v>
      </c>
      <c r="I204" t="s">
        <v>1179</v>
      </c>
    </row>
    <row r="205" spans="1:9" x14ac:dyDescent="0.25">
      <c r="A205">
        <v>110</v>
      </c>
      <c r="B205" s="2" t="s">
        <v>1194</v>
      </c>
      <c r="C205" s="2"/>
      <c r="D205" t="s">
        <v>1195</v>
      </c>
      <c r="E205" t="s">
        <v>1647</v>
      </c>
      <c r="F205">
        <v>1</v>
      </c>
      <c r="G205" t="s">
        <v>1178</v>
      </c>
      <c r="H205" t="s">
        <v>1178</v>
      </c>
      <c r="I205" t="s">
        <v>1179</v>
      </c>
    </row>
    <row r="206" spans="1:9" x14ac:dyDescent="0.25">
      <c r="A206">
        <v>111</v>
      </c>
      <c r="B206" s="2" t="s">
        <v>1196</v>
      </c>
      <c r="C206" s="2"/>
      <c r="D206" t="s">
        <v>1197</v>
      </c>
      <c r="E206" t="s">
        <v>1647</v>
      </c>
      <c r="F206">
        <v>1</v>
      </c>
      <c r="G206" t="s">
        <v>1178</v>
      </c>
      <c r="H206" t="s">
        <v>1178</v>
      </c>
      <c r="I206" t="s">
        <v>1179</v>
      </c>
    </row>
    <row r="207" spans="1:9" x14ac:dyDescent="0.25">
      <c r="A207">
        <v>112</v>
      </c>
      <c r="B207" s="2" t="s">
        <v>1198</v>
      </c>
      <c r="C207" s="2"/>
      <c r="D207" t="s">
        <v>1199</v>
      </c>
      <c r="E207" t="s">
        <v>1647</v>
      </c>
      <c r="F207">
        <v>1</v>
      </c>
      <c r="G207" t="s">
        <v>1178</v>
      </c>
      <c r="H207" t="s">
        <v>1178</v>
      </c>
      <c r="I207" t="s">
        <v>1179</v>
      </c>
    </row>
    <row r="208" spans="1:9" x14ac:dyDescent="0.25">
      <c r="A208">
        <v>113</v>
      </c>
      <c r="B208" s="2" t="s">
        <v>1200</v>
      </c>
      <c r="C208" s="2"/>
      <c r="D208" t="s">
        <v>1201</v>
      </c>
      <c r="E208" t="s">
        <v>1647</v>
      </c>
      <c r="F208">
        <v>1</v>
      </c>
      <c r="G208" t="s">
        <v>1178</v>
      </c>
      <c r="H208" t="s">
        <v>1178</v>
      </c>
      <c r="I208" t="s">
        <v>1179</v>
      </c>
    </row>
    <row r="209" spans="1:9" x14ac:dyDescent="0.25">
      <c r="A209">
        <v>114</v>
      </c>
      <c r="B209" s="2" t="s">
        <v>1202</v>
      </c>
      <c r="C209" s="2"/>
      <c r="D209" t="s">
        <v>1203</v>
      </c>
      <c r="E209" t="s">
        <v>1647</v>
      </c>
      <c r="F209">
        <v>1</v>
      </c>
      <c r="G209" t="s">
        <v>1178</v>
      </c>
      <c r="H209" t="s">
        <v>1178</v>
      </c>
      <c r="I209" t="s">
        <v>1179</v>
      </c>
    </row>
    <row r="210" spans="1:9" x14ac:dyDescent="0.25">
      <c r="A210">
        <v>115</v>
      </c>
      <c r="B210" s="2" t="s">
        <v>1204</v>
      </c>
      <c r="C210" s="2"/>
      <c r="D210" t="s">
        <v>1205</v>
      </c>
      <c r="E210" t="s">
        <v>1647</v>
      </c>
      <c r="F210">
        <v>1</v>
      </c>
      <c r="G210" t="s">
        <v>1178</v>
      </c>
      <c r="H210" t="s">
        <v>1178</v>
      </c>
      <c r="I210" t="s">
        <v>1179</v>
      </c>
    </row>
    <row r="211" spans="1:9" x14ac:dyDescent="0.25">
      <c r="A211">
        <v>116</v>
      </c>
      <c r="B211" s="2" t="s">
        <v>1206</v>
      </c>
      <c r="C211" s="2"/>
      <c r="D211" t="s">
        <v>1207</v>
      </c>
      <c r="E211" t="s">
        <v>1647</v>
      </c>
      <c r="F211">
        <v>1</v>
      </c>
      <c r="G211" t="s">
        <v>1178</v>
      </c>
      <c r="H211" t="s">
        <v>1178</v>
      </c>
      <c r="I211" t="s">
        <v>1179</v>
      </c>
    </row>
    <row r="212" spans="1:9" x14ac:dyDescent="0.25">
      <c r="A212">
        <v>117</v>
      </c>
      <c r="B212" s="2" t="s">
        <v>1208</v>
      </c>
      <c r="C212" s="2"/>
      <c r="D212" t="s">
        <v>1209</v>
      </c>
      <c r="E212" t="s">
        <v>1647</v>
      </c>
      <c r="F212">
        <v>1</v>
      </c>
      <c r="G212" t="s">
        <v>1178</v>
      </c>
      <c r="H212" t="s">
        <v>1178</v>
      </c>
      <c r="I212" t="s">
        <v>1179</v>
      </c>
    </row>
    <row r="213" spans="1:9" x14ac:dyDescent="0.25">
      <c r="A213">
        <v>78</v>
      </c>
      <c r="B213" s="2" t="s">
        <v>1210</v>
      </c>
      <c r="C213" s="2"/>
      <c r="D213" t="s">
        <v>1211</v>
      </c>
    </row>
    <row r="214" spans="1:9" x14ac:dyDescent="0.25">
      <c r="A214">
        <v>102</v>
      </c>
      <c r="B214" s="2" t="s">
        <v>1212</v>
      </c>
      <c r="C214" s="2"/>
      <c r="D214" t="s">
        <v>1213</v>
      </c>
      <c r="E214" t="s">
        <v>1647</v>
      </c>
      <c r="F214">
        <v>1</v>
      </c>
      <c r="G214" t="s">
        <v>1178</v>
      </c>
      <c r="H214" t="s">
        <v>1178</v>
      </c>
      <c r="I214" t="s">
        <v>1214</v>
      </c>
    </row>
    <row r="215" spans="1:9" x14ac:dyDescent="0.25">
      <c r="A215">
        <v>103</v>
      </c>
      <c r="B215" s="2" t="s">
        <v>1215</v>
      </c>
      <c r="C215" s="2"/>
      <c r="D215" t="s">
        <v>1216</v>
      </c>
      <c r="E215" t="s">
        <v>1647</v>
      </c>
      <c r="F215">
        <v>1</v>
      </c>
      <c r="G215" t="s">
        <v>1178</v>
      </c>
      <c r="H215" t="s">
        <v>1178</v>
      </c>
      <c r="I215" t="s">
        <v>1214</v>
      </c>
    </row>
    <row r="216" spans="1:9" x14ac:dyDescent="0.25">
      <c r="A216">
        <v>104</v>
      </c>
      <c r="B216" s="2" t="s">
        <v>1217</v>
      </c>
      <c r="C216" s="2"/>
      <c r="D216" t="s">
        <v>1218</v>
      </c>
      <c r="E216" t="s">
        <v>1647</v>
      </c>
      <c r="F216">
        <v>1</v>
      </c>
      <c r="G216" t="s">
        <v>1178</v>
      </c>
      <c r="H216" t="s">
        <v>1178</v>
      </c>
      <c r="I216" t="s">
        <v>1214</v>
      </c>
    </row>
    <row r="217" spans="1:9" x14ac:dyDescent="0.25">
      <c r="A217">
        <v>89</v>
      </c>
      <c r="B217" s="2" t="s">
        <v>1219</v>
      </c>
      <c r="C217" s="2"/>
      <c r="D217" t="s">
        <v>1220</v>
      </c>
      <c r="E217" t="s">
        <v>1647</v>
      </c>
      <c r="F217">
        <v>1</v>
      </c>
      <c r="G217" t="s">
        <v>1178</v>
      </c>
      <c r="H217" t="s">
        <v>1178</v>
      </c>
      <c r="I217" t="s">
        <v>1214</v>
      </c>
    </row>
    <row r="218" spans="1:9" x14ac:dyDescent="0.25">
      <c r="A218">
        <v>90</v>
      </c>
      <c r="B218" s="2" t="s">
        <v>1221</v>
      </c>
      <c r="C218" s="2"/>
      <c r="D218" t="s">
        <v>1222</v>
      </c>
      <c r="E218" t="s">
        <v>1647</v>
      </c>
      <c r="F218">
        <v>1</v>
      </c>
      <c r="G218" t="s">
        <v>1178</v>
      </c>
      <c r="H218" t="s">
        <v>1178</v>
      </c>
      <c r="I218" t="s">
        <v>1214</v>
      </c>
    </row>
    <row r="219" spans="1:9" x14ac:dyDescent="0.25">
      <c r="A219">
        <v>91</v>
      </c>
      <c r="B219" s="2" t="s">
        <v>1223</v>
      </c>
      <c r="C219" s="2"/>
      <c r="D219" t="s">
        <v>1224</v>
      </c>
      <c r="E219" t="s">
        <v>1647</v>
      </c>
      <c r="F219">
        <v>1</v>
      </c>
      <c r="G219" t="s">
        <v>1178</v>
      </c>
      <c r="H219" t="s">
        <v>1178</v>
      </c>
      <c r="I219" t="s">
        <v>1214</v>
      </c>
    </row>
    <row r="220" spans="1:9" x14ac:dyDescent="0.25">
      <c r="A220">
        <v>92</v>
      </c>
      <c r="B220" s="2" t="s">
        <v>1225</v>
      </c>
      <c r="C220" s="2"/>
      <c r="D220" t="s">
        <v>1226</v>
      </c>
      <c r="E220" t="s">
        <v>1647</v>
      </c>
      <c r="F220">
        <v>1</v>
      </c>
      <c r="G220" t="s">
        <v>1178</v>
      </c>
      <c r="H220" t="s">
        <v>1178</v>
      </c>
      <c r="I220" t="s">
        <v>1214</v>
      </c>
    </row>
    <row r="221" spans="1:9" x14ac:dyDescent="0.25">
      <c r="A221">
        <v>93</v>
      </c>
      <c r="B221" s="2" t="s">
        <v>1227</v>
      </c>
      <c r="C221" s="2"/>
      <c r="D221" t="s">
        <v>1228</v>
      </c>
      <c r="E221" t="s">
        <v>1647</v>
      </c>
      <c r="F221">
        <v>1</v>
      </c>
      <c r="G221" t="s">
        <v>1178</v>
      </c>
      <c r="H221" t="s">
        <v>1178</v>
      </c>
      <c r="I221" t="s">
        <v>1214</v>
      </c>
    </row>
    <row r="222" spans="1:9" x14ac:dyDescent="0.25">
      <c r="A222">
        <v>94</v>
      </c>
      <c r="B222" s="2" t="s">
        <v>1229</v>
      </c>
      <c r="C222" s="2"/>
      <c r="D222" t="s">
        <v>1230</v>
      </c>
      <c r="E222" t="s">
        <v>1647</v>
      </c>
      <c r="F222">
        <v>1</v>
      </c>
      <c r="G222" t="s">
        <v>1178</v>
      </c>
      <c r="H222" t="s">
        <v>1178</v>
      </c>
      <c r="I222" t="s">
        <v>1214</v>
      </c>
    </row>
    <row r="223" spans="1:9" x14ac:dyDescent="0.25">
      <c r="A223">
        <v>95</v>
      </c>
      <c r="B223" s="2" t="s">
        <v>1231</v>
      </c>
      <c r="C223" s="2"/>
      <c r="D223" t="s">
        <v>1232</v>
      </c>
      <c r="E223" t="s">
        <v>1647</v>
      </c>
      <c r="F223">
        <v>1</v>
      </c>
      <c r="G223" t="s">
        <v>1178</v>
      </c>
      <c r="H223" t="s">
        <v>1178</v>
      </c>
      <c r="I223" t="s">
        <v>1214</v>
      </c>
    </row>
    <row r="224" spans="1:9" x14ac:dyDescent="0.25">
      <c r="A224">
        <v>96</v>
      </c>
      <c r="B224" s="2" t="s">
        <v>1233</v>
      </c>
      <c r="C224" s="2"/>
      <c r="D224" t="s">
        <v>1234</v>
      </c>
      <c r="E224" t="s">
        <v>1647</v>
      </c>
      <c r="F224">
        <v>1</v>
      </c>
      <c r="G224" t="s">
        <v>1178</v>
      </c>
      <c r="H224" t="s">
        <v>1178</v>
      </c>
      <c r="I224" t="s">
        <v>1214</v>
      </c>
    </row>
    <row r="225" spans="1:9" x14ac:dyDescent="0.25">
      <c r="A225">
        <v>97</v>
      </c>
      <c r="B225" s="2" t="s">
        <v>1235</v>
      </c>
      <c r="C225" s="2"/>
      <c r="D225" t="s">
        <v>1236</v>
      </c>
      <c r="E225" t="s">
        <v>1647</v>
      </c>
      <c r="F225">
        <v>1</v>
      </c>
      <c r="G225" t="s">
        <v>1178</v>
      </c>
      <c r="H225" t="s">
        <v>1178</v>
      </c>
      <c r="I225" t="s">
        <v>1214</v>
      </c>
    </row>
    <row r="226" spans="1:9" x14ac:dyDescent="0.25">
      <c r="A226">
        <v>98</v>
      </c>
      <c r="B226" s="2" t="s">
        <v>1237</v>
      </c>
      <c r="C226" s="2"/>
      <c r="D226" t="s">
        <v>1238</v>
      </c>
      <c r="E226" t="s">
        <v>1647</v>
      </c>
      <c r="F226">
        <v>1</v>
      </c>
      <c r="G226" t="s">
        <v>1178</v>
      </c>
      <c r="H226" t="s">
        <v>1178</v>
      </c>
      <c r="I226" t="s">
        <v>1214</v>
      </c>
    </row>
    <row r="227" spans="1:9" x14ac:dyDescent="0.25">
      <c r="A227">
        <v>99</v>
      </c>
      <c r="B227" s="2" t="s">
        <v>1239</v>
      </c>
      <c r="C227" s="2"/>
      <c r="D227" t="s">
        <v>1240</v>
      </c>
      <c r="E227" t="s">
        <v>1647</v>
      </c>
      <c r="F227">
        <v>1</v>
      </c>
      <c r="G227" t="s">
        <v>1178</v>
      </c>
      <c r="H227" t="s">
        <v>1178</v>
      </c>
      <c r="I227" t="s">
        <v>1214</v>
      </c>
    </row>
    <row r="228" spans="1:9" x14ac:dyDescent="0.25">
      <c r="A228">
        <v>100</v>
      </c>
      <c r="B228" s="2" t="s">
        <v>1241</v>
      </c>
      <c r="C228" s="2"/>
      <c r="D228" t="s">
        <v>1242</v>
      </c>
      <c r="E228" t="s">
        <v>1647</v>
      </c>
      <c r="F228">
        <v>1</v>
      </c>
      <c r="G228" t="s">
        <v>1178</v>
      </c>
      <c r="H228" t="s">
        <v>1178</v>
      </c>
      <c r="I228" t="s">
        <v>1214</v>
      </c>
    </row>
    <row r="229" spans="1:9" x14ac:dyDescent="0.25">
      <c r="A229">
        <v>101</v>
      </c>
      <c r="B229" s="2" t="s">
        <v>1243</v>
      </c>
      <c r="C229" s="2"/>
      <c r="D229" t="s">
        <v>1244</v>
      </c>
      <c r="E229" t="s">
        <v>1647</v>
      </c>
      <c r="F229">
        <v>1</v>
      </c>
      <c r="G229" t="s">
        <v>1178</v>
      </c>
      <c r="H229" t="s">
        <v>1178</v>
      </c>
      <c r="I229" t="s">
        <v>1214</v>
      </c>
    </row>
    <row r="230" spans="1:9" x14ac:dyDescent="0.25">
      <c r="B230" s="2" t="s">
        <v>181</v>
      </c>
      <c r="C230" s="2"/>
      <c r="D230" t="s">
        <v>182</v>
      </c>
    </row>
    <row r="231" spans="1:9" x14ac:dyDescent="0.25">
      <c r="A231">
        <v>692</v>
      </c>
      <c r="B231" s="2" t="s">
        <v>181</v>
      </c>
      <c r="C231" s="2"/>
      <c r="D231" t="s">
        <v>182</v>
      </c>
      <c r="H231" t="s">
        <v>1129</v>
      </c>
    </row>
    <row r="232" spans="1:9" x14ac:dyDescent="0.25">
      <c r="B232" s="2" t="s">
        <v>183</v>
      </c>
      <c r="C232" s="2"/>
      <c r="D232" t="s">
        <v>184</v>
      </c>
    </row>
    <row r="233" spans="1:9" x14ac:dyDescent="0.25">
      <c r="A233">
        <v>693</v>
      </c>
      <c r="B233" s="2" t="s">
        <v>183</v>
      </c>
      <c r="C233" s="2"/>
      <c r="D233" t="s">
        <v>184</v>
      </c>
      <c r="H233" t="s">
        <v>1129</v>
      </c>
    </row>
    <row r="234" spans="1:9" x14ac:dyDescent="0.25">
      <c r="B234" s="2" t="s">
        <v>185</v>
      </c>
      <c r="C234" s="2"/>
      <c r="D234" t="s">
        <v>186</v>
      </c>
      <c r="E234" t="s">
        <v>187</v>
      </c>
    </row>
    <row r="235" spans="1:9" x14ac:dyDescent="0.25">
      <c r="A235">
        <v>189</v>
      </c>
      <c r="B235" s="2" t="s">
        <v>185</v>
      </c>
      <c r="C235" s="2" t="s">
        <v>1245</v>
      </c>
      <c r="D235" t="s">
        <v>186</v>
      </c>
      <c r="G235" t="s">
        <v>1132</v>
      </c>
      <c r="H235" t="s">
        <v>1132</v>
      </c>
      <c r="I235" t="s">
        <v>1168</v>
      </c>
    </row>
    <row r="236" spans="1:9" x14ac:dyDescent="0.25">
      <c r="B236" s="2" t="s">
        <v>188</v>
      </c>
      <c r="C236" s="2"/>
      <c r="D236" t="s">
        <v>189</v>
      </c>
      <c r="E236" t="s">
        <v>190</v>
      </c>
      <c r="F236">
        <v>1</v>
      </c>
    </row>
    <row r="237" spans="1:9" x14ac:dyDescent="0.25">
      <c r="A237">
        <v>177</v>
      </c>
      <c r="B237" s="2" t="s">
        <v>188</v>
      </c>
      <c r="C237" s="2" t="s">
        <v>1246</v>
      </c>
      <c r="D237" t="s">
        <v>189</v>
      </c>
      <c r="E237" t="s">
        <v>190</v>
      </c>
      <c r="F237">
        <v>1</v>
      </c>
      <c r="G237" t="s">
        <v>1132</v>
      </c>
      <c r="H237" t="s">
        <v>1132</v>
      </c>
      <c r="I237" t="s">
        <v>1168</v>
      </c>
    </row>
    <row r="238" spans="1:9" x14ac:dyDescent="0.25">
      <c r="A238">
        <v>182</v>
      </c>
      <c r="B238" s="2" t="s">
        <v>1247</v>
      </c>
      <c r="C238" s="2"/>
      <c r="D238" t="s">
        <v>1248</v>
      </c>
      <c r="E238" t="s">
        <v>1650</v>
      </c>
      <c r="F238">
        <v>1</v>
      </c>
      <c r="G238" t="s">
        <v>1132</v>
      </c>
      <c r="H238" t="s">
        <v>1132</v>
      </c>
      <c r="I238" t="s">
        <v>1249</v>
      </c>
    </row>
    <row r="239" spans="1:9" x14ac:dyDescent="0.25">
      <c r="A239">
        <v>183</v>
      </c>
      <c r="B239" s="2" t="s">
        <v>1250</v>
      </c>
      <c r="C239" s="2"/>
      <c r="D239" t="s">
        <v>1251</v>
      </c>
      <c r="E239" t="s">
        <v>1650</v>
      </c>
      <c r="F239">
        <v>1</v>
      </c>
      <c r="G239" t="s">
        <v>1132</v>
      </c>
      <c r="H239" t="s">
        <v>1132</v>
      </c>
      <c r="I239" t="s">
        <v>1249</v>
      </c>
    </row>
    <row r="240" spans="1:9" x14ac:dyDescent="0.25">
      <c r="A240">
        <v>179</v>
      </c>
      <c r="B240" s="2" t="s">
        <v>1252</v>
      </c>
      <c r="C240" s="2"/>
      <c r="D240" t="s">
        <v>1253</v>
      </c>
      <c r="E240" t="s">
        <v>1650</v>
      </c>
      <c r="F240">
        <v>1</v>
      </c>
      <c r="G240" t="s">
        <v>1132</v>
      </c>
      <c r="H240" t="s">
        <v>1132</v>
      </c>
      <c r="I240" t="s">
        <v>1249</v>
      </c>
    </row>
    <row r="241" spans="1:9" x14ac:dyDescent="0.25">
      <c r="B241" s="2" t="s">
        <v>191</v>
      </c>
      <c r="C241" s="2"/>
      <c r="D241" t="s">
        <v>192</v>
      </c>
      <c r="E241" t="s">
        <v>193</v>
      </c>
      <c r="F241">
        <v>1</v>
      </c>
    </row>
    <row r="242" spans="1:9" x14ac:dyDescent="0.25">
      <c r="A242">
        <v>176</v>
      </c>
      <c r="B242" s="2" t="s">
        <v>191</v>
      </c>
      <c r="C242" s="2" t="s">
        <v>1254</v>
      </c>
      <c r="D242" t="s">
        <v>192</v>
      </c>
      <c r="E242" t="s">
        <v>193</v>
      </c>
      <c r="F242">
        <v>1</v>
      </c>
      <c r="G242" t="s">
        <v>1132</v>
      </c>
      <c r="H242" t="s">
        <v>1132</v>
      </c>
      <c r="I242" t="s">
        <v>1168</v>
      </c>
    </row>
    <row r="243" spans="1:9" x14ac:dyDescent="0.25">
      <c r="A243">
        <v>694</v>
      </c>
      <c r="B243" s="2" t="s">
        <v>1255</v>
      </c>
      <c r="C243" s="2"/>
      <c r="D243" t="s">
        <v>1256</v>
      </c>
      <c r="E243" t="s">
        <v>1650</v>
      </c>
      <c r="F243">
        <v>1</v>
      </c>
      <c r="G243" t="s">
        <v>1132</v>
      </c>
      <c r="H243" t="s">
        <v>1132</v>
      </c>
      <c r="I243" t="s">
        <v>1249</v>
      </c>
    </row>
    <row r="244" spans="1:9" x14ac:dyDescent="0.25">
      <c r="A244">
        <v>184</v>
      </c>
      <c r="B244" s="2" t="s">
        <v>1257</v>
      </c>
      <c r="C244" s="2"/>
      <c r="D244" t="s">
        <v>1258</v>
      </c>
      <c r="E244" t="s">
        <v>1650</v>
      </c>
      <c r="F244">
        <v>1</v>
      </c>
      <c r="G244" t="s">
        <v>1132</v>
      </c>
      <c r="H244" t="s">
        <v>1132</v>
      </c>
      <c r="I244" t="s">
        <v>1249</v>
      </c>
    </row>
    <row r="245" spans="1:9" x14ac:dyDescent="0.25">
      <c r="A245">
        <v>185</v>
      </c>
      <c r="B245" s="2" t="s">
        <v>1259</v>
      </c>
      <c r="C245" s="2"/>
      <c r="D245" t="s">
        <v>1260</v>
      </c>
      <c r="E245" t="s">
        <v>1650</v>
      </c>
      <c r="F245">
        <v>1</v>
      </c>
      <c r="G245" t="s">
        <v>1132</v>
      </c>
      <c r="H245" t="s">
        <v>1132</v>
      </c>
      <c r="I245" t="s">
        <v>1249</v>
      </c>
    </row>
    <row r="246" spans="1:9" x14ac:dyDescent="0.25">
      <c r="A246">
        <v>71</v>
      </c>
      <c r="B246" s="2" t="s">
        <v>1261</v>
      </c>
      <c r="C246" s="2"/>
      <c r="D246" t="s">
        <v>1262</v>
      </c>
      <c r="E246" t="s">
        <v>1650</v>
      </c>
      <c r="F246">
        <v>1</v>
      </c>
      <c r="G246" t="s">
        <v>1132</v>
      </c>
      <c r="H246" t="s">
        <v>1132</v>
      </c>
      <c r="I246" t="s">
        <v>1249</v>
      </c>
    </row>
    <row r="247" spans="1:9" x14ac:dyDescent="0.25">
      <c r="A247">
        <v>275</v>
      </c>
      <c r="B247" s="2" t="s">
        <v>1263</v>
      </c>
      <c r="C247" s="2"/>
      <c r="D247" t="s">
        <v>1264</v>
      </c>
      <c r="E247" t="s">
        <v>1647</v>
      </c>
      <c r="F247">
        <v>1</v>
      </c>
      <c r="G247" t="s">
        <v>1123</v>
      </c>
      <c r="H247" t="s">
        <v>1123</v>
      </c>
      <c r="I247" t="s">
        <v>1265</v>
      </c>
    </row>
    <row r="248" spans="1:9" x14ac:dyDescent="0.25">
      <c r="B248" s="2" t="s">
        <v>194</v>
      </c>
      <c r="C248" s="2"/>
      <c r="D248" t="s">
        <v>195</v>
      </c>
      <c r="E248" t="s">
        <v>196</v>
      </c>
      <c r="F248">
        <v>1</v>
      </c>
    </row>
    <row r="249" spans="1:9" x14ac:dyDescent="0.25">
      <c r="A249">
        <v>473</v>
      </c>
      <c r="B249" s="2" t="s">
        <v>194</v>
      </c>
      <c r="C249" s="2"/>
      <c r="D249" t="s">
        <v>195</v>
      </c>
      <c r="E249" t="s">
        <v>196</v>
      </c>
      <c r="F249">
        <v>1</v>
      </c>
      <c r="G249" t="s">
        <v>1153</v>
      </c>
      <c r="H249" t="s">
        <v>1153</v>
      </c>
      <c r="I249" t="s">
        <v>1162</v>
      </c>
    </row>
    <row r="250" spans="1:9" x14ac:dyDescent="0.25">
      <c r="B250" s="2" t="s">
        <v>197</v>
      </c>
      <c r="C250" s="2"/>
      <c r="D250" t="s">
        <v>198</v>
      </c>
    </row>
    <row r="251" spans="1:9" x14ac:dyDescent="0.25">
      <c r="A251">
        <v>161</v>
      </c>
      <c r="B251" s="2" t="s">
        <v>197</v>
      </c>
      <c r="C251" s="2"/>
      <c r="D251" t="s">
        <v>198</v>
      </c>
      <c r="H251" t="s">
        <v>1129</v>
      </c>
    </row>
    <row r="252" spans="1:9" x14ac:dyDescent="0.25">
      <c r="B252" s="2" t="s">
        <v>199</v>
      </c>
      <c r="C252" s="2"/>
      <c r="D252" t="s">
        <v>200</v>
      </c>
      <c r="E252" t="s">
        <v>201</v>
      </c>
      <c r="F252">
        <v>1</v>
      </c>
    </row>
    <row r="253" spans="1:9" x14ac:dyDescent="0.25">
      <c r="A253">
        <v>474</v>
      </c>
      <c r="B253" s="2" t="s">
        <v>199</v>
      </c>
      <c r="C253" s="2"/>
      <c r="D253" t="s">
        <v>200</v>
      </c>
      <c r="E253" t="s">
        <v>201</v>
      </c>
      <c r="F253">
        <v>1</v>
      </c>
      <c r="G253" t="s">
        <v>1153</v>
      </c>
      <c r="H253" t="s">
        <v>1153</v>
      </c>
      <c r="I253" t="s">
        <v>1162</v>
      </c>
    </row>
    <row r="254" spans="1:9" x14ac:dyDescent="0.25">
      <c r="B254" s="2" t="s">
        <v>202</v>
      </c>
      <c r="C254" s="2"/>
      <c r="D254" t="s">
        <v>203</v>
      </c>
      <c r="E254" t="s">
        <v>204</v>
      </c>
      <c r="F254">
        <v>1</v>
      </c>
    </row>
    <row r="255" spans="1:9" x14ac:dyDescent="0.25">
      <c r="A255">
        <v>537</v>
      </c>
      <c r="B255" s="2" t="s">
        <v>202</v>
      </c>
      <c r="C255" s="2"/>
      <c r="D255" t="s">
        <v>203</v>
      </c>
      <c r="E255" t="s">
        <v>204</v>
      </c>
      <c r="F255">
        <v>1</v>
      </c>
      <c r="G255" t="s">
        <v>1158</v>
      </c>
      <c r="H255" t="s">
        <v>1158</v>
      </c>
      <c r="I255" t="s">
        <v>1159</v>
      </c>
    </row>
    <row r="256" spans="1:9" x14ac:dyDescent="0.25">
      <c r="B256" s="2" t="s">
        <v>205</v>
      </c>
      <c r="C256" s="2"/>
      <c r="D256" t="s">
        <v>206</v>
      </c>
      <c r="E256" t="s">
        <v>207</v>
      </c>
      <c r="F256">
        <v>1</v>
      </c>
    </row>
    <row r="257" spans="1:9" x14ac:dyDescent="0.25">
      <c r="A257">
        <v>27</v>
      </c>
      <c r="B257" s="2" t="s">
        <v>205</v>
      </c>
      <c r="C257" s="2"/>
      <c r="D257" t="s">
        <v>206</v>
      </c>
      <c r="E257" t="s">
        <v>207</v>
      </c>
      <c r="F257">
        <v>1</v>
      </c>
      <c r="G257" t="s">
        <v>1158</v>
      </c>
      <c r="H257" t="s">
        <v>1158</v>
      </c>
      <c r="I257" t="s">
        <v>1159</v>
      </c>
    </row>
    <row r="258" spans="1:9" x14ac:dyDescent="0.25">
      <c r="B258" s="2" t="s">
        <v>208</v>
      </c>
      <c r="C258" s="2"/>
      <c r="D258" t="s">
        <v>209</v>
      </c>
      <c r="E258" t="s">
        <v>210</v>
      </c>
      <c r="F258">
        <v>1</v>
      </c>
    </row>
    <row r="259" spans="1:9" x14ac:dyDescent="0.25">
      <c r="A259">
        <v>86</v>
      </c>
      <c r="B259" s="2" t="s">
        <v>208</v>
      </c>
      <c r="C259" s="2"/>
      <c r="D259" t="s">
        <v>209</v>
      </c>
      <c r="E259" t="s">
        <v>210</v>
      </c>
      <c r="F259">
        <v>1</v>
      </c>
      <c r="G259" t="s">
        <v>1158</v>
      </c>
      <c r="H259" t="s">
        <v>1158</v>
      </c>
      <c r="I259" t="s">
        <v>1159</v>
      </c>
    </row>
    <row r="260" spans="1:9" x14ac:dyDescent="0.25">
      <c r="B260" s="2" t="s">
        <v>211</v>
      </c>
      <c r="C260" s="2"/>
      <c r="D260" t="s">
        <v>212</v>
      </c>
      <c r="E260" t="s">
        <v>210</v>
      </c>
      <c r="F260">
        <v>1</v>
      </c>
    </row>
    <row r="261" spans="1:9" x14ac:dyDescent="0.25">
      <c r="A261">
        <v>555</v>
      </c>
      <c r="B261" s="2" t="s">
        <v>211</v>
      </c>
      <c r="C261" s="2"/>
      <c r="D261" t="s">
        <v>212</v>
      </c>
      <c r="E261" t="s">
        <v>210</v>
      </c>
      <c r="F261">
        <v>1</v>
      </c>
      <c r="G261" t="s">
        <v>1158</v>
      </c>
      <c r="H261" t="s">
        <v>1158</v>
      </c>
      <c r="I261" t="s">
        <v>1159</v>
      </c>
    </row>
    <row r="262" spans="1:9" x14ac:dyDescent="0.25">
      <c r="B262" s="2" t="s">
        <v>213</v>
      </c>
      <c r="C262" s="2"/>
      <c r="D262" t="s">
        <v>214</v>
      </c>
      <c r="E262" t="s">
        <v>215</v>
      </c>
      <c r="F262">
        <v>1</v>
      </c>
    </row>
    <row r="263" spans="1:9" x14ac:dyDescent="0.25">
      <c r="A263">
        <v>368</v>
      </c>
      <c r="B263" s="2" t="s">
        <v>213</v>
      </c>
      <c r="C263" s="2"/>
      <c r="D263" t="s">
        <v>214</v>
      </c>
      <c r="E263" t="s">
        <v>215</v>
      </c>
      <c r="F263">
        <v>1</v>
      </c>
      <c r="G263" t="s">
        <v>1158</v>
      </c>
      <c r="H263" t="s">
        <v>1158</v>
      </c>
    </row>
    <row r="264" spans="1:9" x14ac:dyDescent="0.25">
      <c r="A264">
        <v>676</v>
      </c>
      <c r="B264" s="2" t="s">
        <v>1266</v>
      </c>
      <c r="C264" s="2"/>
      <c r="D264" t="s">
        <v>1267</v>
      </c>
      <c r="G264" t="s">
        <v>1158</v>
      </c>
      <c r="H264" t="s">
        <v>1158</v>
      </c>
      <c r="I264" t="s">
        <v>1159</v>
      </c>
    </row>
    <row r="265" spans="1:9" x14ac:dyDescent="0.25">
      <c r="B265" s="2" t="s">
        <v>216</v>
      </c>
      <c r="C265" s="2"/>
      <c r="D265" t="s">
        <v>217</v>
      </c>
      <c r="E265" t="s">
        <v>218</v>
      </c>
      <c r="F265">
        <v>1</v>
      </c>
    </row>
    <row r="266" spans="1:9" x14ac:dyDescent="0.25">
      <c r="A266">
        <v>295</v>
      </c>
      <c r="B266" s="2" t="s">
        <v>216</v>
      </c>
      <c r="C266" s="2"/>
      <c r="D266" t="s">
        <v>217</v>
      </c>
      <c r="E266" t="s">
        <v>218</v>
      </c>
      <c r="F266">
        <v>1</v>
      </c>
      <c r="G266" t="s">
        <v>1123</v>
      </c>
      <c r="H266" t="s">
        <v>1123</v>
      </c>
      <c r="I266" t="s">
        <v>1268</v>
      </c>
    </row>
    <row r="267" spans="1:9" x14ac:dyDescent="0.25">
      <c r="B267" s="2" t="s">
        <v>219</v>
      </c>
      <c r="C267" s="2"/>
      <c r="D267" t="s">
        <v>220</v>
      </c>
      <c r="E267" t="s">
        <v>218</v>
      </c>
      <c r="F267">
        <v>1</v>
      </c>
    </row>
    <row r="268" spans="1:9" x14ac:dyDescent="0.25">
      <c r="A268">
        <v>296</v>
      </c>
      <c r="B268" s="2" t="s">
        <v>219</v>
      </c>
      <c r="C268" s="2"/>
      <c r="D268" t="s">
        <v>220</v>
      </c>
      <c r="E268" t="s">
        <v>218</v>
      </c>
      <c r="F268">
        <v>1</v>
      </c>
      <c r="G268" t="s">
        <v>1123</v>
      </c>
      <c r="H268" t="s">
        <v>1123</v>
      </c>
      <c r="I268" t="s">
        <v>1268</v>
      </c>
    </row>
    <row r="269" spans="1:9" x14ac:dyDescent="0.25">
      <c r="B269" s="2" t="s">
        <v>221</v>
      </c>
      <c r="C269" s="2"/>
      <c r="D269" t="s">
        <v>222</v>
      </c>
      <c r="E269" t="s">
        <v>218</v>
      </c>
      <c r="F269">
        <v>1</v>
      </c>
    </row>
    <row r="270" spans="1:9" x14ac:dyDescent="0.25">
      <c r="A270">
        <v>297</v>
      </c>
      <c r="B270" s="2" t="s">
        <v>221</v>
      </c>
      <c r="C270" s="2"/>
      <c r="D270" t="s">
        <v>222</v>
      </c>
      <c r="E270" t="s">
        <v>218</v>
      </c>
      <c r="F270">
        <v>1</v>
      </c>
      <c r="G270" t="s">
        <v>1123</v>
      </c>
      <c r="H270" t="s">
        <v>1123</v>
      </c>
      <c r="I270" t="s">
        <v>1268</v>
      </c>
    </row>
    <row r="271" spans="1:9" x14ac:dyDescent="0.25">
      <c r="B271" s="2" t="s">
        <v>223</v>
      </c>
      <c r="C271" s="2"/>
      <c r="D271" t="s">
        <v>224</v>
      </c>
      <c r="E271" t="s">
        <v>87</v>
      </c>
      <c r="F271">
        <v>1</v>
      </c>
    </row>
    <row r="272" spans="1:9" x14ac:dyDescent="0.25">
      <c r="A272">
        <v>298</v>
      </c>
      <c r="B272" s="2" t="s">
        <v>223</v>
      </c>
      <c r="C272" s="2"/>
      <c r="D272" t="s">
        <v>224</v>
      </c>
      <c r="E272" t="s">
        <v>87</v>
      </c>
      <c r="F272">
        <v>1</v>
      </c>
      <c r="G272" t="s">
        <v>1123</v>
      </c>
      <c r="H272" t="s">
        <v>1123</v>
      </c>
      <c r="I272" t="s">
        <v>1268</v>
      </c>
    </row>
    <row r="273" spans="1:9" x14ac:dyDescent="0.25">
      <c r="A273">
        <v>234</v>
      </c>
      <c r="B273" s="2" t="s">
        <v>1269</v>
      </c>
      <c r="C273" s="2"/>
      <c r="D273" t="s">
        <v>1270</v>
      </c>
      <c r="E273" t="s">
        <v>1648</v>
      </c>
      <c r="F273">
        <v>1</v>
      </c>
      <c r="G273" t="s">
        <v>1123</v>
      </c>
      <c r="H273" t="s">
        <v>1123</v>
      </c>
      <c r="I273" t="s">
        <v>1268</v>
      </c>
    </row>
    <row r="274" spans="1:9" x14ac:dyDescent="0.25">
      <c r="B274" s="2" t="s">
        <v>225</v>
      </c>
      <c r="C274" s="2"/>
      <c r="D274" t="s">
        <v>226</v>
      </c>
      <c r="E274" t="s">
        <v>218</v>
      </c>
      <c r="F274">
        <v>1</v>
      </c>
    </row>
    <row r="275" spans="1:9" x14ac:dyDescent="0.25">
      <c r="A275">
        <v>294</v>
      </c>
      <c r="B275" s="2" t="s">
        <v>225</v>
      </c>
      <c r="C275" s="2"/>
      <c r="D275" t="s">
        <v>226</v>
      </c>
      <c r="E275" t="s">
        <v>218</v>
      </c>
      <c r="F275">
        <v>1</v>
      </c>
      <c r="G275" t="s">
        <v>1123</v>
      </c>
      <c r="H275" t="s">
        <v>1123</v>
      </c>
      <c r="I275" t="s">
        <v>1268</v>
      </c>
    </row>
    <row r="276" spans="1:9" x14ac:dyDescent="0.25">
      <c r="B276" s="2" t="s">
        <v>227</v>
      </c>
      <c r="C276" s="2"/>
      <c r="D276" t="s">
        <v>228</v>
      </c>
      <c r="E276" t="s">
        <v>103</v>
      </c>
    </row>
    <row r="277" spans="1:9" x14ac:dyDescent="0.25">
      <c r="A277">
        <v>364</v>
      </c>
      <c r="B277" s="2" t="s">
        <v>227</v>
      </c>
      <c r="C277" s="2"/>
      <c r="D277" t="s">
        <v>228</v>
      </c>
      <c r="G277" t="s">
        <v>1157</v>
      </c>
      <c r="H277" t="s">
        <v>1157</v>
      </c>
      <c r="I277" t="s">
        <v>1121</v>
      </c>
    </row>
    <row r="278" spans="1:9" x14ac:dyDescent="0.25">
      <c r="B278" s="2" t="s">
        <v>229</v>
      </c>
      <c r="C278" s="2"/>
      <c r="D278" t="s">
        <v>230</v>
      </c>
      <c r="E278" t="s">
        <v>87</v>
      </c>
    </row>
    <row r="279" spans="1:9" x14ac:dyDescent="0.25">
      <c r="A279">
        <v>293</v>
      </c>
      <c r="B279" s="2" t="s">
        <v>229</v>
      </c>
      <c r="C279" s="2"/>
      <c r="D279" t="s">
        <v>230</v>
      </c>
      <c r="G279" t="s">
        <v>1123</v>
      </c>
      <c r="H279" t="s">
        <v>1123</v>
      </c>
      <c r="I279" t="s">
        <v>1124</v>
      </c>
    </row>
    <row r="280" spans="1:9" x14ac:dyDescent="0.25">
      <c r="B280" s="4" t="s">
        <v>231</v>
      </c>
      <c r="C280" s="4"/>
      <c r="D280" s="5" t="s">
        <v>232</v>
      </c>
      <c r="E280" s="5" t="s">
        <v>233</v>
      </c>
    </row>
    <row r="281" spans="1:9" x14ac:dyDescent="0.25">
      <c r="A281">
        <v>302</v>
      </c>
      <c r="B281" s="4" t="s">
        <v>231</v>
      </c>
      <c r="C281" s="4"/>
      <c r="D281" s="5" t="s">
        <v>232</v>
      </c>
      <c r="E281" s="5"/>
      <c r="G281" t="s">
        <v>1123</v>
      </c>
      <c r="H281" t="s">
        <v>1123</v>
      </c>
      <c r="I281" t="s">
        <v>1124</v>
      </c>
    </row>
    <row r="282" spans="1:9" x14ac:dyDescent="0.25">
      <c r="B282" s="4" t="s">
        <v>234</v>
      </c>
      <c r="C282" s="4"/>
      <c r="D282" s="5" t="s">
        <v>235</v>
      </c>
      <c r="E282" s="5" t="s">
        <v>233</v>
      </c>
    </row>
    <row r="283" spans="1:9" x14ac:dyDescent="0.25">
      <c r="A283">
        <v>271</v>
      </c>
      <c r="B283" s="4" t="s">
        <v>234</v>
      </c>
      <c r="C283" s="4"/>
      <c r="D283" s="5" t="s">
        <v>235</v>
      </c>
      <c r="E283" s="5"/>
      <c r="G283" t="s">
        <v>1123</v>
      </c>
      <c r="H283" t="s">
        <v>1123</v>
      </c>
      <c r="I283" t="s">
        <v>1124</v>
      </c>
    </row>
    <row r="284" spans="1:9" x14ac:dyDescent="0.25">
      <c r="B284" s="4" t="s">
        <v>236</v>
      </c>
      <c r="C284" s="4"/>
      <c r="D284" s="5" t="s">
        <v>237</v>
      </c>
      <c r="E284" s="5" t="s">
        <v>233</v>
      </c>
    </row>
    <row r="285" spans="1:9" x14ac:dyDescent="0.25">
      <c r="A285">
        <v>272</v>
      </c>
      <c r="B285" s="4" t="s">
        <v>236</v>
      </c>
      <c r="C285" s="4"/>
      <c r="D285" s="5" t="s">
        <v>237</v>
      </c>
      <c r="E285" s="5"/>
      <c r="G285" t="s">
        <v>1123</v>
      </c>
      <c r="H285" t="s">
        <v>1123</v>
      </c>
      <c r="I285" t="s">
        <v>1124</v>
      </c>
    </row>
    <row r="286" spans="1:9" x14ac:dyDescent="0.25">
      <c r="B286" s="2" t="s">
        <v>238</v>
      </c>
      <c r="C286" s="2"/>
      <c r="D286" t="s">
        <v>239</v>
      </c>
      <c r="E286" t="s">
        <v>240</v>
      </c>
      <c r="F286">
        <v>1</v>
      </c>
    </row>
    <row r="287" spans="1:9" x14ac:dyDescent="0.25">
      <c r="A287">
        <v>469</v>
      </c>
      <c r="B287" s="2" t="s">
        <v>238</v>
      </c>
      <c r="C287" s="2"/>
      <c r="D287" t="s">
        <v>239</v>
      </c>
      <c r="E287" t="s">
        <v>240</v>
      </c>
      <c r="F287">
        <v>1</v>
      </c>
      <c r="G287" t="s">
        <v>1153</v>
      </c>
      <c r="H287" t="s">
        <v>1153</v>
      </c>
      <c r="I287" t="s">
        <v>1162</v>
      </c>
    </row>
    <row r="288" spans="1:9" x14ac:dyDescent="0.25">
      <c r="B288" s="2" t="s">
        <v>241</v>
      </c>
      <c r="C288" s="2"/>
      <c r="D288" t="s">
        <v>242</v>
      </c>
      <c r="E288" t="s">
        <v>243</v>
      </c>
      <c r="F288">
        <v>1</v>
      </c>
    </row>
    <row r="289" spans="1:9" x14ac:dyDescent="0.25">
      <c r="A289">
        <v>470</v>
      </c>
      <c r="B289" s="2" t="s">
        <v>241</v>
      </c>
      <c r="C289" s="2"/>
      <c r="D289" t="s">
        <v>242</v>
      </c>
      <c r="E289" t="s">
        <v>243</v>
      </c>
      <c r="F289">
        <v>1</v>
      </c>
      <c r="G289" t="s">
        <v>1153</v>
      </c>
      <c r="H289" t="s">
        <v>1153</v>
      </c>
      <c r="I289" t="s">
        <v>1162</v>
      </c>
    </row>
    <row r="290" spans="1:9" x14ac:dyDescent="0.25">
      <c r="B290" s="2" t="s">
        <v>244</v>
      </c>
      <c r="C290" s="2"/>
      <c r="D290" t="s">
        <v>245</v>
      </c>
      <c r="E290" t="s">
        <v>246</v>
      </c>
      <c r="F290">
        <v>1</v>
      </c>
    </row>
    <row r="291" spans="1:9" x14ac:dyDescent="0.25">
      <c r="A291">
        <v>467</v>
      </c>
      <c r="B291" s="2" t="s">
        <v>244</v>
      </c>
      <c r="C291" s="2"/>
      <c r="D291" t="s">
        <v>245</v>
      </c>
      <c r="E291" t="s">
        <v>246</v>
      </c>
      <c r="F291">
        <v>1</v>
      </c>
      <c r="G291" t="s">
        <v>1153</v>
      </c>
      <c r="H291" t="s">
        <v>1153</v>
      </c>
      <c r="I291" t="s">
        <v>1162</v>
      </c>
    </row>
    <row r="292" spans="1:9" x14ac:dyDescent="0.25">
      <c r="B292" s="2" t="s">
        <v>247</v>
      </c>
      <c r="C292" s="2"/>
      <c r="D292" t="s">
        <v>248</v>
      </c>
      <c r="E292" t="s">
        <v>249</v>
      </c>
      <c r="F292">
        <v>1</v>
      </c>
    </row>
    <row r="293" spans="1:9" x14ac:dyDescent="0.25">
      <c r="A293">
        <v>468</v>
      </c>
      <c r="B293" s="2" t="s">
        <v>247</v>
      </c>
      <c r="C293" s="2"/>
      <c r="D293" t="s">
        <v>248</v>
      </c>
      <c r="E293" t="s">
        <v>249</v>
      </c>
      <c r="F293">
        <v>1</v>
      </c>
      <c r="G293" t="s">
        <v>1153</v>
      </c>
      <c r="H293" t="s">
        <v>1153</v>
      </c>
      <c r="I293" t="s">
        <v>1162</v>
      </c>
    </row>
    <row r="294" spans="1:9" x14ac:dyDescent="0.25">
      <c r="B294" s="2" t="s">
        <v>250</v>
      </c>
      <c r="C294" s="2"/>
      <c r="D294" t="s">
        <v>251</v>
      </c>
      <c r="E294" t="s">
        <v>252</v>
      </c>
      <c r="F294">
        <v>1</v>
      </c>
    </row>
    <row r="295" spans="1:9" x14ac:dyDescent="0.25">
      <c r="A295">
        <v>502</v>
      </c>
      <c r="B295" s="2" t="s">
        <v>250</v>
      </c>
      <c r="C295" s="2"/>
      <c r="D295" t="s">
        <v>251</v>
      </c>
      <c r="E295" t="s">
        <v>252</v>
      </c>
      <c r="F295">
        <v>1</v>
      </c>
      <c r="G295" t="s">
        <v>1153</v>
      </c>
      <c r="H295" t="s">
        <v>1153</v>
      </c>
      <c r="I295" t="s">
        <v>1162</v>
      </c>
    </row>
    <row r="296" spans="1:9" x14ac:dyDescent="0.25">
      <c r="B296" s="2" t="s">
        <v>253</v>
      </c>
      <c r="C296" s="2"/>
      <c r="D296" t="s">
        <v>254</v>
      </c>
      <c r="E296" t="s">
        <v>255</v>
      </c>
      <c r="F296">
        <v>1</v>
      </c>
    </row>
    <row r="297" spans="1:9" x14ac:dyDescent="0.25">
      <c r="A297">
        <v>505</v>
      </c>
      <c r="B297" s="2" t="s">
        <v>253</v>
      </c>
      <c r="C297" s="2"/>
      <c r="D297" t="s">
        <v>254</v>
      </c>
      <c r="E297" t="s">
        <v>255</v>
      </c>
      <c r="F297">
        <v>1</v>
      </c>
      <c r="G297" t="s">
        <v>1153</v>
      </c>
      <c r="H297" t="s">
        <v>1153</v>
      </c>
      <c r="I297" t="s">
        <v>1162</v>
      </c>
    </row>
    <row r="298" spans="1:9" x14ac:dyDescent="0.25">
      <c r="B298" s="2" t="s">
        <v>256</v>
      </c>
      <c r="C298" s="2"/>
      <c r="D298" t="s">
        <v>257</v>
      </c>
      <c r="E298" t="s">
        <v>258</v>
      </c>
      <c r="F298">
        <v>1</v>
      </c>
    </row>
    <row r="299" spans="1:9" x14ac:dyDescent="0.25">
      <c r="A299">
        <v>506</v>
      </c>
      <c r="B299" s="2" t="s">
        <v>256</v>
      </c>
      <c r="C299" s="2"/>
      <c r="D299" t="s">
        <v>257</v>
      </c>
      <c r="E299" t="s">
        <v>258</v>
      </c>
      <c r="F299">
        <v>1</v>
      </c>
      <c r="G299" t="s">
        <v>1153</v>
      </c>
      <c r="H299" t="s">
        <v>1153</v>
      </c>
      <c r="I299" t="s">
        <v>1162</v>
      </c>
    </row>
    <row r="300" spans="1:9" x14ac:dyDescent="0.25">
      <c r="B300" s="2" t="s">
        <v>259</v>
      </c>
      <c r="C300" s="2"/>
      <c r="D300" t="s">
        <v>260</v>
      </c>
      <c r="E300" t="s">
        <v>261</v>
      </c>
      <c r="F300">
        <v>1</v>
      </c>
    </row>
    <row r="301" spans="1:9" x14ac:dyDescent="0.25">
      <c r="A301">
        <v>507</v>
      </c>
      <c r="B301" s="2" t="s">
        <v>259</v>
      </c>
      <c r="C301" s="2"/>
      <c r="D301" t="s">
        <v>260</v>
      </c>
      <c r="E301" t="s">
        <v>261</v>
      </c>
      <c r="F301">
        <v>1</v>
      </c>
      <c r="G301" t="s">
        <v>1153</v>
      </c>
      <c r="H301" t="s">
        <v>1153</v>
      </c>
      <c r="I301" t="s">
        <v>1162</v>
      </c>
    </row>
    <row r="302" spans="1:9" x14ac:dyDescent="0.25">
      <c r="B302" s="2" t="s">
        <v>262</v>
      </c>
      <c r="C302" s="2"/>
      <c r="D302" t="s">
        <v>263</v>
      </c>
      <c r="E302" t="s">
        <v>264</v>
      </c>
      <c r="F302">
        <v>1</v>
      </c>
    </row>
    <row r="303" spans="1:9" x14ac:dyDescent="0.25">
      <c r="A303">
        <v>503</v>
      </c>
      <c r="B303" s="2" t="s">
        <v>262</v>
      </c>
      <c r="C303" s="2"/>
      <c r="D303" t="s">
        <v>263</v>
      </c>
      <c r="E303" t="s">
        <v>264</v>
      </c>
      <c r="F303">
        <v>1</v>
      </c>
      <c r="G303" t="s">
        <v>1153</v>
      </c>
      <c r="H303" t="s">
        <v>1153</v>
      </c>
      <c r="I303" t="s">
        <v>1162</v>
      </c>
    </row>
    <row r="304" spans="1:9" x14ac:dyDescent="0.25">
      <c r="B304" s="2" t="s">
        <v>265</v>
      </c>
      <c r="C304" s="2"/>
      <c r="D304" t="s">
        <v>266</v>
      </c>
      <c r="E304" t="s">
        <v>267</v>
      </c>
      <c r="F304">
        <v>1</v>
      </c>
    </row>
    <row r="305" spans="1:9" x14ac:dyDescent="0.25">
      <c r="A305">
        <v>509</v>
      </c>
      <c r="B305" s="2" t="s">
        <v>265</v>
      </c>
      <c r="C305" s="2"/>
      <c r="D305" t="s">
        <v>266</v>
      </c>
      <c r="E305" t="s">
        <v>267</v>
      </c>
      <c r="F305">
        <v>1</v>
      </c>
      <c r="G305" t="s">
        <v>1153</v>
      </c>
      <c r="H305" t="s">
        <v>1153</v>
      </c>
      <c r="I305" t="s">
        <v>1162</v>
      </c>
    </row>
    <row r="306" spans="1:9" x14ac:dyDescent="0.25">
      <c r="B306" s="2" t="s">
        <v>268</v>
      </c>
      <c r="C306" s="2"/>
      <c r="D306" t="s">
        <v>269</v>
      </c>
      <c r="E306" t="s">
        <v>270</v>
      </c>
      <c r="F306">
        <v>1</v>
      </c>
    </row>
    <row r="307" spans="1:9" x14ac:dyDescent="0.25">
      <c r="A307">
        <v>504</v>
      </c>
      <c r="B307" s="2" t="s">
        <v>268</v>
      </c>
      <c r="C307" s="2"/>
      <c r="D307" t="s">
        <v>269</v>
      </c>
      <c r="E307" t="s">
        <v>270</v>
      </c>
      <c r="F307">
        <v>1</v>
      </c>
      <c r="G307" t="s">
        <v>1153</v>
      </c>
      <c r="H307" t="s">
        <v>1153</v>
      </c>
      <c r="I307" t="s">
        <v>1162</v>
      </c>
    </row>
    <row r="308" spans="1:9" x14ac:dyDescent="0.25">
      <c r="B308" s="2" t="s">
        <v>271</v>
      </c>
      <c r="C308" s="2"/>
      <c r="D308" t="s">
        <v>272</v>
      </c>
      <c r="E308" t="s">
        <v>273</v>
      </c>
      <c r="F308">
        <v>1</v>
      </c>
    </row>
    <row r="309" spans="1:9" x14ac:dyDescent="0.25">
      <c r="A309">
        <v>568</v>
      </c>
      <c r="B309" s="2" t="s">
        <v>271</v>
      </c>
      <c r="C309" s="2"/>
      <c r="D309" t="s">
        <v>272</v>
      </c>
      <c r="E309" t="s">
        <v>273</v>
      </c>
      <c r="F309">
        <v>1</v>
      </c>
      <c r="G309" t="s">
        <v>1153</v>
      </c>
      <c r="H309" t="s">
        <v>1153</v>
      </c>
    </row>
    <row r="310" spans="1:9" x14ac:dyDescent="0.25">
      <c r="B310" s="2" t="s">
        <v>274</v>
      </c>
      <c r="C310" s="2"/>
      <c r="D310" t="s">
        <v>275</v>
      </c>
      <c r="E310" t="s">
        <v>276</v>
      </c>
      <c r="F310">
        <v>1</v>
      </c>
    </row>
    <row r="311" spans="1:9" x14ac:dyDescent="0.25">
      <c r="A311">
        <v>508</v>
      </c>
      <c r="B311" s="2" t="s">
        <v>274</v>
      </c>
      <c r="C311" s="2"/>
      <c r="D311" t="s">
        <v>275</v>
      </c>
      <c r="E311" t="s">
        <v>276</v>
      </c>
      <c r="F311">
        <v>1</v>
      </c>
      <c r="G311" t="s">
        <v>1153</v>
      </c>
      <c r="H311" t="s">
        <v>1153</v>
      </c>
      <c r="I311" t="s">
        <v>1162</v>
      </c>
    </row>
    <row r="312" spans="1:9" x14ac:dyDescent="0.25">
      <c r="B312" s="2" t="s">
        <v>277</v>
      </c>
      <c r="C312" s="2"/>
      <c r="D312" t="s">
        <v>278</v>
      </c>
      <c r="E312" t="s">
        <v>279</v>
      </c>
      <c r="F312">
        <v>1</v>
      </c>
    </row>
    <row r="313" spans="1:9" x14ac:dyDescent="0.25">
      <c r="A313">
        <v>471</v>
      </c>
      <c r="B313" s="2" t="s">
        <v>277</v>
      </c>
      <c r="C313" s="2"/>
      <c r="D313" t="s">
        <v>278</v>
      </c>
      <c r="E313" t="s">
        <v>279</v>
      </c>
      <c r="F313">
        <v>1</v>
      </c>
      <c r="G313" t="s">
        <v>1153</v>
      </c>
      <c r="H313" t="s">
        <v>1153</v>
      </c>
      <c r="I313" t="s">
        <v>1162</v>
      </c>
    </row>
    <row r="314" spans="1:9" x14ac:dyDescent="0.25">
      <c r="B314" s="4" t="s">
        <v>280</v>
      </c>
      <c r="C314" s="4"/>
      <c r="D314" s="5" t="s">
        <v>281</v>
      </c>
      <c r="E314" s="5" t="s">
        <v>273</v>
      </c>
    </row>
    <row r="315" spans="1:9" x14ac:dyDescent="0.25">
      <c r="A315">
        <v>569</v>
      </c>
      <c r="B315" s="4" t="s">
        <v>280</v>
      </c>
      <c r="C315" s="4"/>
      <c r="D315" s="5" t="s">
        <v>281</v>
      </c>
      <c r="E315" s="5"/>
      <c r="G315" t="s">
        <v>1153</v>
      </c>
      <c r="H315" t="s">
        <v>1153</v>
      </c>
    </row>
    <row r="316" spans="1:9" x14ac:dyDescent="0.25">
      <c r="B316" s="4" t="s">
        <v>282</v>
      </c>
      <c r="C316" s="4"/>
      <c r="D316" s="5" t="s">
        <v>283</v>
      </c>
      <c r="E316" s="5" t="s">
        <v>284</v>
      </c>
    </row>
    <row r="317" spans="1:9" x14ac:dyDescent="0.25">
      <c r="A317">
        <v>572</v>
      </c>
      <c r="B317" s="4" t="s">
        <v>282</v>
      </c>
      <c r="C317" s="4"/>
      <c r="D317" s="5" t="s">
        <v>283</v>
      </c>
      <c r="E317" s="5"/>
      <c r="G317" t="s">
        <v>1153</v>
      </c>
      <c r="H317" t="s">
        <v>1153</v>
      </c>
    </row>
    <row r="318" spans="1:9" x14ac:dyDescent="0.25">
      <c r="B318" s="4" t="s">
        <v>285</v>
      </c>
      <c r="C318" s="4"/>
      <c r="D318" s="5" t="s">
        <v>286</v>
      </c>
      <c r="E318" s="5" t="s">
        <v>287</v>
      </c>
    </row>
    <row r="319" spans="1:9" x14ac:dyDescent="0.25">
      <c r="A319">
        <v>571</v>
      </c>
      <c r="B319" s="4" t="s">
        <v>285</v>
      </c>
      <c r="C319" s="4"/>
      <c r="D319" s="5" t="s">
        <v>286</v>
      </c>
      <c r="E319" s="5"/>
      <c r="G319" t="s">
        <v>1153</v>
      </c>
      <c r="H319" t="s">
        <v>1153</v>
      </c>
    </row>
    <row r="320" spans="1:9" x14ac:dyDescent="0.25">
      <c r="B320" s="4" t="s">
        <v>288</v>
      </c>
      <c r="C320" s="4"/>
      <c r="D320" s="5" t="s">
        <v>289</v>
      </c>
      <c r="E320" s="5" t="s">
        <v>284</v>
      </c>
    </row>
    <row r="321" spans="1:9" x14ac:dyDescent="0.25">
      <c r="A321">
        <v>392</v>
      </c>
      <c r="B321" s="4" t="s">
        <v>288</v>
      </c>
      <c r="C321" s="4"/>
      <c r="D321" s="5" t="s">
        <v>289</v>
      </c>
      <c r="E321" s="5"/>
      <c r="H321" t="s">
        <v>1129</v>
      </c>
      <c r="I321" t="s">
        <v>1271</v>
      </c>
    </row>
    <row r="322" spans="1:9" x14ac:dyDescent="0.25">
      <c r="B322" s="4" t="s">
        <v>290</v>
      </c>
      <c r="C322" s="4"/>
      <c r="D322" s="5" t="s">
        <v>291</v>
      </c>
      <c r="E322" s="5" t="s">
        <v>246</v>
      </c>
    </row>
    <row r="323" spans="1:9" x14ac:dyDescent="0.25">
      <c r="A323">
        <v>570</v>
      </c>
      <c r="B323" s="4" t="s">
        <v>290</v>
      </c>
      <c r="C323" s="4"/>
      <c r="D323" s="5" t="s">
        <v>291</v>
      </c>
      <c r="E323" s="5"/>
      <c r="G323" t="s">
        <v>1153</v>
      </c>
      <c r="H323" t="s">
        <v>1153</v>
      </c>
    </row>
    <row r="324" spans="1:9" x14ac:dyDescent="0.25">
      <c r="B324" s="2" t="s">
        <v>292</v>
      </c>
      <c r="C324" s="2"/>
      <c r="D324" t="s">
        <v>293</v>
      </c>
      <c r="E324" t="s">
        <v>287</v>
      </c>
    </row>
    <row r="325" spans="1:9" x14ac:dyDescent="0.25">
      <c r="A325">
        <v>393</v>
      </c>
      <c r="B325" s="2" t="s">
        <v>292</v>
      </c>
      <c r="C325" s="2"/>
      <c r="D325" t="s">
        <v>293</v>
      </c>
      <c r="H325" t="s">
        <v>1129</v>
      </c>
      <c r="I325" t="s">
        <v>1271</v>
      </c>
    </row>
    <row r="326" spans="1:9" ht="30" x14ac:dyDescent="0.25">
      <c r="B326" s="2" t="s">
        <v>294</v>
      </c>
      <c r="C326" s="2"/>
      <c r="D326" s="1" t="s">
        <v>295</v>
      </c>
    </row>
    <row r="327" spans="1:9" ht="30" x14ac:dyDescent="0.25">
      <c r="A327">
        <v>443</v>
      </c>
      <c r="B327" s="2" t="s">
        <v>294</v>
      </c>
      <c r="C327" s="2"/>
      <c r="D327" s="1" t="s">
        <v>295</v>
      </c>
      <c r="E327" s="1"/>
      <c r="H327" t="s">
        <v>1117</v>
      </c>
    </row>
    <row r="328" spans="1:9" x14ac:dyDescent="0.25">
      <c r="B328" s="2" t="s">
        <v>296</v>
      </c>
      <c r="C328" s="2"/>
      <c r="D328" t="s">
        <v>297</v>
      </c>
    </row>
    <row r="329" spans="1:9" x14ac:dyDescent="0.25">
      <c r="A329">
        <v>705</v>
      </c>
      <c r="B329" s="2" t="s">
        <v>296</v>
      </c>
      <c r="C329" s="2" t="s">
        <v>1272</v>
      </c>
      <c r="D329" t="s">
        <v>297</v>
      </c>
      <c r="G329" t="s">
        <v>1130</v>
      </c>
      <c r="H329" t="s">
        <v>1120</v>
      </c>
      <c r="I329" t="s">
        <v>1140</v>
      </c>
    </row>
    <row r="330" spans="1:9" x14ac:dyDescent="0.25">
      <c r="B330" s="2" t="s">
        <v>298</v>
      </c>
      <c r="C330" s="2"/>
      <c r="D330" t="s">
        <v>299</v>
      </c>
    </row>
    <row r="331" spans="1:9" x14ac:dyDescent="0.25">
      <c r="A331">
        <v>706</v>
      </c>
      <c r="B331" s="2" t="s">
        <v>298</v>
      </c>
      <c r="C331" s="2" t="s">
        <v>1273</v>
      </c>
      <c r="D331" t="s">
        <v>299</v>
      </c>
      <c r="G331" t="s">
        <v>1130</v>
      </c>
      <c r="H331" t="s">
        <v>1120</v>
      </c>
      <c r="I331" t="s">
        <v>1140</v>
      </c>
    </row>
    <row r="332" spans="1:9" x14ac:dyDescent="0.25">
      <c r="B332" s="2" t="s">
        <v>300</v>
      </c>
      <c r="C332" s="2"/>
      <c r="D332" t="s">
        <v>301</v>
      </c>
    </row>
    <row r="333" spans="1:9" x14ac:dyDescent="0.25">
      <c r="A333">
        <v>707</v>
      </c>
      <c r="B333" s="2" t="s">
        <v>300</v>
      </c>
      <c r="C333" s="2" t="s">
        <v>1274</v>
      </c>
      <c r="D333" t="s">
        <v>301</v>
      </c>
      <c r="G333" t="s">
        <v>1130</v>
      </c>
      <c r="H333" t="s">
        <v>1120</v>
      </c>
      <c r="I333" t="s">
        <v>1140</v>
      </c>
    </row>
    <row r="334" spans="1:9" x14ac:dyDescent="0.25">
      <c r="B334" s="2" t="s">
        <v>302</v>
      </c>
      <c r="C334" s="2"/>
      <c r="D334" t="s">
        <v>303</v>
      </c>
    </row>
    <row r="335" spans="1:9" x14ac:dyDescent="0.25">
      <c r="A335">
        <v>708</v>
      </c>
      <c r="B335" s="2" t="s">
        <v>302</v>
      </c>
      <c r="C335" s="2" t="s">
        <v>1275</v>
      </c>
      <c r="D335" t="s">
        <v>303</v>
      </c>
      <c r="G335" t="s">
        <v>1130</v>
      </c>
      <c r="H335" t="s">
        <v>1120</v>
      </c>
      <c r="I335" t="s">
        <v>1140</v>
      </c>
    </row>
    <row r="336" spans="1:9" x14ac:dyDescent="0.25">
      <c r="B336" s="2" t="s">
        <v>304</v>
      </c>
      <c r="C336" s="2"/>
      <c r="D336" t="s">
        <v>305</v>
      </c>
    </row>
    <row r="337" spans="1:9" x14ac:dyDescent="0.25">
      <c r="A337">
        <v>709</v>
      </c>
      <c r="B337" s="2" t="s">
        <v>304</v>
      </c>
      <c r="C337" s="2" t="s">
        <v>1276</v>
      </c>
      <c r="D337" t="s">
        <v>305</v>
      </c>
      <c r="G337" t="s">
        <v>1130</v>
      </c>
      <c r="H337" t="s">
        <v>1120</v>
      </c>
      <c r="I337" t="s">
        <v>1140</v>
      </c>
    </row>
    <row r="338" spans="1:9" x14ac:dyDescent="0.25">
      <c r="B338" s="2" t="s">
        <v>306</v>
      </c>
      <c r="C338" s="2"/>
      <c r="D338" t="s">
        <v>307</v>
      </c>
    </row>
    <row r="339" spans="1:9" x14ac:dyDescent="0.25">
      <c r="A339">
        <v>710</v>
      </c>
      <c r="B339" s="2" t="s">
        <v>306</v>
      </c>
      <c r="C339" s="2" t="s">
        <v>1277</v>
      </c>
      <c r="D339" t="s">
        <v>307</v>
      </c>
      <c r="G339" t="s">
        <v>1130</v>
      </c>
      <c r="H339" t="s">
        <v>1120</v>
      </c>
      <c r="I339" t="s">
        <v>1140</v>
      </c>
    </row>
    <row r="340" spans="1:9" x14ac:dyDescent="0.25">
      <c r="B340" s="2" t="s">
        <v>308</v>
      </c>
      <c r="C340" s="2"/>
      <c r="D340" t="s">
        <v>309</v>
      </c>
    </row>
    <row r="341" spans="1:9" x14ac:dyDescent="0.25">
      <c r="A341">
        <v>711</v>
      </c>
      <c r="B341" s="2" t="s">
        <v>308</v>
      </c>
      <c r="C341" s="2" t="s">
        <v>1278</v>
      </c>
      <c r="D341" t="s">
        <v>309</v>
      </c>
      <c r="G341" t="s">
        <v>1130</v>
      </c>
      <c r="H341" t="s">
        <v>1120</v>
      </c>
      <c r="I341" t="s">
        <v>1140</v>
      </c>
    </row>
    <row r="342" spans="1:9" x14ac:dyDescent="0.25">
      <c r="B342" s="2" t="s">
        <v>310</v>
      </c>
      <c r="C342" s="2"/>
      <c r="D342" t="s">
        <v>311</v>
      </c>
    </row>
    <row r="343" spans="1:9" x14ac:dyDescent="0.25">
      <c r="A343">
        <v>712</v>
      </c>
      <c r="B343" s="2" t="s">
        <v>310</v>
      </c>
      <c r="C343" s="2" t="s">
        <v>1279</v>
      </c>
      <c r="D343" t="s">
        <v>311</v>
      </c>
      <c r="G343" t="s">
        <v>1130</v>
      </c>
      <c r="H343" t="s">
        <v>1120</v>
      </c>
      <c r="I343" t="s">
        <v>1140</v>
      </c>
    </row>
    <row r="344" spans="1:9" x14ac:dyDescent="0.25">
      <c r="B344" s="2" t="s">
        <v>312</v>
      </c>
      <c r="C344" s="2"/>
      <c r="D344" t="s">
        <v>313</v>
      </c>
    </row>
    <row r="345" spans="1:9" x14ac:dyDescent="0.25">
      <c r="A345">
        <v>420</v>
      </c>
      <c r="B345" s="2" t="s">
        <v>312</v>
      </c>
      <c r="C345" s="2"/>
      <c r="D345" t="s">
        <v>313</v>
      </c>
      <c r="E345" t="s">
        <v>314</v>
      </c>
      <c r="H345" t="s">
        <v>1117</v>
      </c>
    </row>
    <row r="346" spans="1:9" x14ac:dyDescent="0.25">
      <c r="B346" s="2" t="s">
        <v>315</v>
      </c>
      <c r="C346" s="2"/>
      <c r="D346" t="s">
        <v>316</v>
      </c>
    </row>
    <row r="347" spans="1:9" x14ac:dyDescent="0.25">
      <c r="A347">
        <v>396</v>
      </c>
      <c r="B347" s="2" t="s">
        <v>315</v>
      </c>
      <c r="C347" s="2"/>
      <c r="D347" t="s">
        <v>316</v>
      </c>
      <c r="G347" t="s">
        <v>1117</v>
      </c>
      <c r="H347" t="s">
        <v>1117</v>
      </c>
    </row>
    <row r="348" spans="1:9" x14ac:dyDescent="0.25">
      <c r="B348" s="2" t="s">
        <v>317</v>
      </c>
      <c r="C348" s="2"/>
      <c r="D348" t="s">
        <v>318</v>
      </c>
    </row>
    <row r="349" spans="1:9" x14ac:dyDescent="0.25">
      <c r="A349">
        <v>395</v>
      </c>
      <c r="B349" s="2" t="s">
        <v>317</v>
      </c>
      <c r="C349" s="2"/>
      <c r="D349" t="s">
        <v>318</v>
      </c>
      <c r="G349" t="s">
        <v>1117</v>
      </c>
      <c r="H349" t="s">
        <v>1117</v>
      </c>
    </row>
    <row r="350" spans="1:9" x14ac:dyDescent="0.25">
      <c r="B350" s="2" t="s">
        <v>319</v>
      </c>
      <c r="C350" s="2"/>
      <c r="D350" t="s">
        <v>320</v>
      </c>
    </row>
    <row r="351" spans="1:9" x14ac:dyDescent="0.25">
      <c r="A351">
        <v>419</v>
      </c>
      <c r="B351" s="2" t="s">
        <v>319</v>
      </c>
      <c r="C351" s="2"/>
      <c r="D351" t="s">
        <v>320</v>
      </c>
      <c r="E351" t="s">
        <v>314</v>
      </c>
      <c r="H351" t="s">
        <v>1117</v>
      </c>
    </row>
    <row r="352" spans="1:9" x14ac:dyDescent="0.25">
      <c r="B352" s="2" t="s">
        <v>321</v>
      </c>
      <c r="C352" s="2"/>
      <c r="D352" t="s">
        <v>322</v>
      </c>
    </row>
    <row r="353" spans="1:9" x14ac:dyDescent="0.25">
      <c r="A353">
        <v>421</v>
      </c>
      <c r="B353" s="2" t="s">
        <v>321</v>
      </c>
      <c r="C353" s="2"/>
      <c r="D353" t="s">
        <v>322</v>
      </c>
      <c r="E353" t="s">
        <v>314</v>
      </c>
      <c r="H353" t="s">
        <v>1117</v>
      </c>
    </row>
    <row r="354" spans="1:9" x14ac:dyDescent="0.25">
      <c r="B354" s="2" t="s">
        <v>323</v>
      </c>
      <c r="C354" s="2"/>
      <c r="D354" t="s">
        <v>324</v>
      </c>
    </row>
    <row r="355" spans="1:9" x14ac:dyDescent="0.25">
      <c r="A355">
        <v>422</v>
      </c>
      <c r="B355" s="2" t="s">
        <v>323</v>
      </c>
      <c r="C355" s="2"/>
      <c r="D355" t="s">
        <v>324</v>
      </c>
      <c r="E355" t="s">
        <v>314</v>
      </c>
      <c r="H355" t="s">
        <v>1117</v>
      </c>
    </row>
    <row r="356" spans="1:9" x14ac:dyDescent="0.25">
      <c r="B356" s="2" t="s">
        <v>325</v>
      </c>
      <c r="C356" s="2"/>
      <c r="D356" t="s">
        <v>326</v>
      </c>
    </row>
    <row r="357" spans="1:9" x14ac:dyDescent="0.25">
      <c r="A357">
        <v>561</v>
      </c>
      <c r="B357" s="2" t="s">
        <v>325</v>
      </c>
      <c r="C357" s="2"/>
      <c r="D357" t="s">
        <v>326</v>
      </c>
      <c r="G357" t="s">
        <v>1123</v>
      </c>
      <c r="H357" t="s">
        <v>1123</v>
      </c>
      <c r="I357" t="s">
        <v>1124</v>
      </c>
    </row>
    <row r="358" spans="1:9" x14ac:dyDescent="0.25">
      <c r="B358" s="2" t="s">
        <v>327</v>
      </c>
      <c r="C358" s="2"/>
      <c r="D358" t="s">
        <v>328</v>
      </c>
    </row>
    <row r="359" spans="1:9" x14ac:dyDescent="0.25">
      <c r="A359">
        <v>560</v>
      </c>
      <c r="B359" s="2" t="s">
        <v>327</v>
      </c>
      <c r="C359" s="2"/>
      <c r="D359" t="s">
        <v>328</v>
      </c>
      <c r="G359" t="s">
        <v>1123</v>
      </c>
      <c r="H359" t="s">
        <v>1123</v>
      </c>
      <c r="I359" t="s">
        <v>1124</v>
      </c>
    </row>
    <row r="360" spans="1:9" x14ac:dyDescent="0.25">
      <c r="B360" s="2" t="s">
        <v>329</v>
      </c>
      <c r="C360" s="2"/>
      <c r="D360" t="s">
        <v>330</v>
      </c>
    </row>
    <row r="361" spans="1:9" x14ac:dyDescent="0.25">
      <c r="A361">
        <v>587</v>
      </c>
      <c r="B361" s="2" t="s">
        <v>329</v>
      </c>
      <c r="C361" s="2" t="s">
        <v>1280</v>
      </c>
      <c r="D361" t="s">
        <v>330</v>
      </c>
      <c r="G361" t="s">
        <v>1132</v>
      </c>
      <c r="H361" t="s">
        <v>1132</v>
      </c>
      <c r="I361" t="s">
        <v>1133</v>
      </c>
    </row>
    <row r="362" spans="1:9" x14ac:dyDescent="0.25">
      <c r="B362" s="2" t="s">
        <v>331</v>
      </c>
      <c r="C362" s="2"/>
      <c r="D362" t="s">
        <v>332</v>
      </c>
      <c r="E362" t="s">
        <v>333</v>
      </c>
      <c r="F362">
        <v>1</v>
      </c>
    </row>
    <row r="363" spans="1:9" x14ac:dyDescent="0.25">
      <c r="A363">
        <v>401</v>
      </c>
      <c r="B363" s="2" t="s">
        <v>331</v>
      </c>
      <c r="C363" s="2"/>
      <c r="D363" t="s">
        <v>332</v>
      </c>
      <c r="E363" t="s">
        <v>333</v>
      </c>
      <c r="F363">
        <v>1</v>
      </c>
      <c r="G363" t="s">
        <v>1117</v>
      </c>
      <c r="H363" t="s">
        <v>1117</v>
      </c>
    </row>
    <row r="364" spans="1:9" x14ac:dyDescent="0.25">
      <c r="B364" s="2" t="s">
        <v>334</v>
      </c>
      <c r="C364" s="2"/>
      <c r="D364" t="s">
        <v>335</v>
      </c>
      <c r="E364" t="s">
        <v>333</v>
      </c>
      <c r="F364">
        <v>1</v>
      </c>
    </row>
    <row r="365" spans="1:9" x14ac:dyDescent="0.25">
      <c r="A365">
        <v>400</v>
      </c>
      <c r="B365" s="2" t="s">
        <v>334</v>
      </c>
      <c r="C365" s="2"/>
      <c r="D365" t="s">
        <v>335</v>
      </c>
      <c r="E365" t="s">
        <v>333</v>
      </c>
      <c r="F365">
        <v>1</v>
      </c>
      <c r="G365" t="s">
        <v>1117</v>
      </c>
      <c r="H365" t="s">
        <v>1117</v>
      </c>
    </row>
    <row r="366" spans="1:9" x14ac:dyDescent="0.25">
      <c r="B366" s="2" t="s">
        <v>336</v>
      </c>
      <c r="C366" s="2"/>
      <c r="D366" t="s">
        <v>337</v>
      </c>
      <c r="E366" t="s">
        <v>333</v>
      </c>
      <c r="F366">
        <v>1</v>
      </c>
    </row>
    <row r="367" spans="1:9" x14ac:dyDescent="0.25">
      <c r="A367">
        <v>518</v>
      </c>
      <c r="B367" s="2" t="s">
        <v>336</v>
      </c>
      <c r="C367" s="2"/>
      <c r="D367" t="s">
        <v>337</v>
      </c>
      <c r="E367" t="s">
        <v>333</v>
      </c>
      <c r="F367">
        <v>1</v>
      </c>
      <c r="G367" t="s">
        <v>1117</v>
      </c>
      <c r="H367" t="s">
        <v>1117</v>
      </c>
    </row>
    <row r="368" spans="1:9" x14ac:dyDescent="0.25">
      <c r="B368" s="2" t="s">
        <v>338</v>
      </c>
      <c r="C368" s="2"/>
      <c r="D368" t="s">
        <v>339</v>
      </c>
      <c r="E368" t="s">
        <v>333</v>
      </c>
      <c r="F368">
        <v>1</v>
      </c>
    </row>
    <row r="369" spans="1:9" x14ac:dyDescent="0.25">
      <c r="A369">
        <v>517</v>
      </c>
      <c r="B369" s="2" t="s">
        <v>338</v>
      </c>
      <c r="C369" s="2"/>
      <c r="D369" t="s">
        <v>339</v>
      </c>
      <c r="E369" t="s">
        <v>333</v>
      </c>
      <c r="F369">
        <v>1</v>
      </c>
      <c r="G369" t="s">
        <v>1117</v>
      </c>
      <c r="H369" t="s">
        <v>1117</v>
      </c>
    </row>
    <row r="370" spans="1:9" x14ac:dyDescent="0.25">
      <c r="B370" s="2" t="s">
        <v>340</v>
      </c>
      <c r="C370" s="2"/>
      <c r="D370" t="s">
        <v>341</v>
      </c>
      <c r="E370" t="s">
        <v>145</v>
      </c>
      <c r="F370">
        <v>1</v>
      </c>
    </row>
    <row r="371" spans="1:9" x14ac:dyDescent="0.25">
      <c r="A371">
        <v>435</v>
      </c>
      <c r="B371" s="2" t="s">
        <v>340</v>
      </c>
      <c r="C371" s="2"/>
      <c r="D371" t="s">
        <v>341</v>
      </c>
      <c r="E371" t="s">
        <v>145</v>
      </c>
      <c r="F371">
        <v>1</v>
      </c>
      <c r="G371" t="s">
        <v>1117</v>
      </c>
      <c r="H371" t="s">
        <v>1117</v>
      </c>
    </row>
    <row r="372" spans="1:9" x14ac:dyDescent="0.25">
      <c r="B372" s="2" t="s">
        <v>342</v>
      </c>
      <c r="C372" s="2"/>
      <c r="D372" t="s">
        <v>343</v>
      </c>
    </row>
    <row r="373" spans="1:9" x14ac:dyDescent="0.25">
      <c r="A373">
        <v>457</v>
      </c>
      <c r="B373" s="2" t="s">
        <v>342</v>
      </c>
      <c r="C373" s="2"/>
      <c r="D373" t="s">
        <v>343</v>
      </c>
      <c r="E373" t="s">
        <v>344</v>
      </c>
      <c r="H373" t="s">
        <v>1132</v>
      </c>
    </row>
    <row r="374" spans="1:9" x14ac:dyDescent="0.25">
      <c r="B374" s="2" t="s">
        <v>345</v>
      </c>
      <c r="C374" s="2"/>
      <c r="D374" t="s">
        <v>346</v>
      </c>
      <c r="E374" t="s">
        <v>347</v>
      </c>
      <c r="F374">
        <v>1</v>
      </c>
    </row>
    <row r="375" spans="1:9" x14ac:dyDescent="0.25">
      <c r="A375">
        <v>433</v>
      </c>
      <c r="B375" s="2" t="s">
        <v>345</v>
      </c>
      <c r="C375" s="2"/>
      <c r="D375" t="s">
        <v>346</v>
      </c>
      <c r="E375" t="s">
        <v>347</v>
      </c>
      <c r="F375">
        <v>1</v>
      </c>
      <c r="G375" t="s">
        <v>1117</v>
      </c>
      <c r="H375" t="s">
        <v>1117</v>
      </c>
    </row>
    <row r="376" spans="1:9" x14ac:dyDescent="0.25">
      <c r="B376" s="2" t="s">
        <v>348</v>
      </c>
      <c r="C376" s="2"/>
      <c r="D376" t="s">
        <v>349</v>
      </c>
      <c r="E376" t="s">
        <v>347</v>
      </c>
      <c r="F376">
        <v>1</v>
      </c>
    </row>
    <row r="377" spans="1:9" x14ac:dyDescent="0.25">
      <c r="A377">
        <v>434</v>
      </c>
      <c r="B377" s="2" t="s">
        <v>348</v>
      </c>
      <c r="C377" s="2"/>
      <c r="D377" t="s">
        <v>349</v>
      </c>
      <c r="E377" t="s">
        <v>347</v>
      </c>
      <c r="F377">
        <v>1</v>
      </c>
      <c r="G377" t="s">
        <v>1117</v>
      </c>
      <c r="H377" t="s">
        <v>1117</v>
      </c>
    </row>
    <row r="378" spans="1:9" x14ac:dyDescent="0.25">
      <c r="A378">
        <v>232</v>
      </c>
      <c r="B378" s="2" t="s">
        <v>1281</v>
      </c>
      <c r="C378" s="2"/>
      <c r="D378" t="s">
        <v>1282</v>
      </c>
      <c r="H378" t="s">
        <v>1283</v>
      </c>
      <c r="I378" t="s">
        <v>1284</v>
      </c>
    </row>
    <row r="379" spans="1:9" x14ac:dyDescent="0.25">
      <c r="A379">
        <v>188</v>
      </c>
      <c r="B379" s="2" t="s">
        <v>1285</v>
      </c>
      <c r="C379" s="2"/>
      <c r="D379" t="s">
        <v>1286</v>
      </c>
      <c r="H379" t="s">
        <v>1283</v>
      </c>
      <c r="I379" t="s">
        <v>1284</v>
      </c>
    </row>
    <row r="380" spans="1:9" x14ac:dyDescent="0.25">
      <c r="A380">
        <v>178</v>
      </c>
      <c r="B380" s="2" t="s">
        <v>1287</v>
      </c>
      <c r="C380" s="2"/>
      <c r="D380" t="s">
        <v>1288</v>
      </c>
      <c r="E380" t="s">
        <v>1650</v>
      </c>
      <c r="F380">
        <v>1</v>
      </c>
      <c r="G380" t="s">
        <v>1132</v>
      </c>
      <c r="H380" t="s">
        <v>1132</v>
      </c>
      <c r="I380" t="s">
        <v>1289</v>
      </c>
    </row>
    <row r="381" spans="1:9" x14ac:dyDescent="0.25">
      <c r="B381" s="2" t="s">
        <v>350</v>
      </c>
      <c r="C381" s="2"/>
      <c r="D381" t="s">
        <v>351</v>
      </c>
      <c r="E381" t="s">
        <v>1650</v>
      </c>
      <c r="F381">
        <v>1</v>
      </c>
    </row>
    <row r="382" spans="1:9" x14ac:dyDescent="0.25">
      <c r="A382">
        <v>352</v>
      </c>
      <c r="B382" s="2" t="s">
        <v>350</v>
      </c>
      <c r="C382" s="2"/>
      <c r="D382" t="s">
        <v>351</v>
      </c>
      <c r="E382" t="s">
        <v>1650</v>
      </c>
      <c r="F382">
        <v>1</v>
      </c>
      <c r="G382" t="s">
        <v>1132</v>
      </c>
      <c r="H382" t="s">
        <v>1132</v>
      </c>
      <c r="I382" t="s">
        <v>1289</v>
      </c>
    </row>
    <row r="383" spans="1:9" x14ac:dyDescent="0.25">
      <c r="B383" s="2" t="s">
        <v>352</v>
      </c>
      <c r="C383" s="2"/>
      <c r="D383" t="s">
        <v>353</v>
      </c>
      <c r="E383" t="s">
        <v>347</v>
      </c>
      <c r="F383">
        <v>1</v>
      </c>
    </row>
    <row r="384" spans="1:9" x14ac:dyDescent="0.25">
      <c r="A384">
        <v>677</v>
      </c>
      <c r="B384" s="2" t="s">
        <v>352</v>
      </c>
      <c r="C384" s="2"/>
      <c r="D384" t="s">
        <v>353</v>
      </c>
      <c r="E384" t="s">
        <v>347</v>
      </c>
      <c r="F384">
        <v>1</v>
      </c>
      <c r="G384" t="s">
        <v>1117</v>
      </c>
      <c r="H384" t="s">
        <v>1117</v>
      </c>
    </row>
    <row r="385" spans="1:9" x14ac:dyDescent="0.25">
      <c r="B385" s="2" t="s">
        <v>354</v>
      </c>
      <c r="C385" s="2"/>
      <c r="D385" t="s">
        <v>355</v>
      </c>
      <c r="E385" t="s">
        <v>187</v>
      </c>
      <c r="F385">
        <v>1</v>
      </c>
    </row>
    <row r="386" spans="1:9" x14ac:dyDescent="0.25">
      <c r="A386">
        <v>192</v>
      </c>
      <c r="B386" s="2" t="s">
        <v>354</v>
      </c>
      <c r="C386" s="2"/>
      <c r="D386" t="s">
        <v>355</v>
      </c>
      <c r="E386" t="s">
        <v>187</v>
      </c>
      <c r="F386">
        <v>1</v>
      </c>
      <c r="G386" t="s">
        <v>1132</v>
      </c>
      <c r="H386" t="s">
        <v>1132</v>
      </c>
      <c r="I386" t="s">
        <v>1133</v>
      </c>
    </row>
    <row r="387" spans="1:9" x14ac:dyDescent="0.25">
      <c r="A387">
        <v>216</v>
      </c>
      <c r="B387" s="2" t="s">
        <v>1290</v>
      </c>
      <c r="C387" s="2"/>
      <c r="D387" t="s">
        <v>1291</v>
      </c>
      <c r="H387" t="s">
        <v>1283</v>
      </c>
      <c r="I387" t="s">
        <v>1284</v>
      </c>
    </row>
    <row r="388" spans="1:9" x14ac:dyDescent="0.25">
      <c r="A388">
        <v>121</v>
      </c>
      <c r="B388" s="2" t="s">
        <v>1292</v>
      </c>
      <c r="C388" s="2"/>
      <c r="D388" t="s">
        <v>1293</v>
      </c>
    </row>
    <row r="389" spans="1:9" x14ac:dyDescent="0.25">
      <c r="A389">
        <v>12</v>
      </c>
      <c r="B389" s="2" t="s">
        <v>1294</v>
      </c>
      <c r="C389" s="2"/>
      <c r="D389" t="s">
        <v>1295</v>
      </c>
    </row>
    <row r="390" spans="1:9" x14ac:dyDescent="0.25">
      <c r="A390">
        <v>74</v>
      </c>
      <c r="B390" s="2" t="s">
        <v>1296</v>
      </c>
      <c r="C390" s="2"/>
      <c r="D390" t="s">
        <v>1297</v>
      </c>
    </row>
    <row r="391" spans="1:9" x14ac:dyDescent="0.25">
      <c r="A391">
        <v>129</v>
      </c>
      <c r="B391" s="2" t="s">
        <v>1298</v>
      </c>
      <c r="C391" s="2"/>
      <c r="D391" t="s">
        <v>1299</v>
      </c>
      <c r="H391" t="s">
        <v>1129</v>
      </c>
    </row>
    <row r="392" spans="1:9" x14ac:dyDescent="0.25">
      <c r="A392">
        <v>128</v>
      </c>
      <c r="B392" s="2" t="s">
        <v>1300</v>
      </c>
      <c r="C392" s="2"/>
      <c r="D392" t="s">
        <v>1301</v>
      </c>
      <c r="H392" t="s">
        <v>1129</v>
      </c>
    </row>
    <row r="393" spans="1:9" x14ac:dyDescent="0.25">
      <c r="A393">
        <v>73</v>
      </c>
      <c r="B393" s="2" t="s">
        <v>1302</v>
      </c>
      <c r="C393" s="2"/>
      <c r="D393" t="s">
        <v>1303</v>
      </c>
      <c r="E393" t="s">
        <v>1650</v>
      </c>
      <c r="F393">
        <v>1</v>
      </c>
      <c r="G393" t="s">
        <v>1132</v>
      </c>
      <c r="H393" t="s">
        <v>1132</v>
      </c>
      <c r="I393" t="s">
        <v>1133</v>
      </c>
    </row>
    <row r="394" spans="1:9" x14ac:dyDescent="0.25">
      <c r="A394">
        <v>75</v>
      </c>
      <c r="B394" s="2" t="s">
        <v>1304</v>
      </c>
      <c r="C394" s="2"/>
      <c r="D394" t="s">
        <v>1305</v>
      </c>
    </row>
    <row r="395" spans="1:9" x14ac:dyDescent="0.25">
      <c r="A395">
        <v>124</v>
      </c>
      <c r="B395" s="2" t="s">
        <v>1306</v>
      </c>
      <c r="C395" s="2"/>
      <c r="D395" t="s">
        <v>1307</v>
      </c>
    </row>
    <row r="396" spans="1:9" x14ac:dyDescent="0.25">
      <c r="A396">
        <v>76</v>
      </c>
      <c r="B396" s="2" t="s">
        <v>1308</v>
      </c>
      <c r="C396" s="2"/>
      <c r="D396" t="s">
        <v>1309</v>
      </c>
    </row>
    <row r="397" spans="1:9" x14ac:dyDescent="0.25">
      <c r="B397" s="2" t="s">
        <v>356</v>
      </c>
      <c r="C397" s="2"/>
      <c r="D397" t="s">
        <v>357</v>
      </c>
      <c r="E397" t="s">
        <v>164</v>
      </c>
      <c r="F397">
        <v>1</v>
      </c>
    </row>
    <row r="398" spans="1:9" x14ac:dyDescent="0.25">
      <c r="A398">
        <v>409</v>
      </c>
      <c r="B398" s="2" t="s">
        <v>356</v>
      </c>
      <c r="C398" s="2"/>
      <c r="D398" t="s">
        <v>357</v>
      </c>
      <c r="E398" t="s">
        <v>164</v>
      </c>
      <c r="F398">
        <v>1</v>
      </c>
      <c r="G398" t="s">
        <v>1117</v>
      </c>
      <c r="H398" t="s">
        <v>1117</v>
      </c>
    </row>
    <row r="399" spans="1:9" x14ac:dyDescent="0.25">
      <c r="A399">
        <v>47</v>
      </c>
      <c r="B399" s="2" t="s">
        <v>1310</v>
      </c>
      <c r="C399" s="2"/>
      <c r="D399" t="s">
        <v>1311</v>
      </c>
      <c r="H399" t="s">
        <v>1129</v>
      </c>
    </row>
    <row r="400" spans="1:9" x14ac:dyDescent="0.25">
      <c r="A400">
        <v>311</v>
      </c>
      <c r="B400" s="2" t="s">
        <v>1312</v>
      </c>
      <c r="C400" s="2"/>
      <c r="D400" t="s">
        <v>1313</v>
      </c>
      <c r="E400" t="s">
        <v>1647</v>
      </c>
      <c r="F400">
        <v>1</v>
      </c>
      <c r="G400" t="s">
        <v>1123</v>
      </c>
      <c r="H400" t="s">
        <v>1123</v>
      </c>
      <c r="I400" t="s">
        <v>1314</v>
      </c>
    </row>
    <row r="401" spans="1:9" x14ac:dyDescent="0.25">
      <c r="B401" s="2" t="s">
        <v>358</v>
      </c>
      <c r="C401" s="2"/>
      <c r="D401" t="s">
        <v>359</v>
      </c>
      <c r="E401" t="s">
        <v>360</v>
      </c>
      <c r="F401">
        <v>1</v>
      </c>
    </row>
    <row r="402" spans="1:9" x14ac:dyDescent="0.25">
      <c r="A402">
        <v>404</v>
      </c>
      <c r="B402" s="2" t="s">
        <v>358</v>
      </c>
      <c r="C402" s="2"/>
      <c r="D402" t="s">
        <v>359</v>
      </c>
      <c r="E402" t="s">
        <v>360</v>
      </c>
      <c r="F402">
        <v>1</v>
      </c>
      <c r="G402" t="s">
        <v>1117</v>
      </c>
      <c r="H402" t="s">
        <v>1117</v>
      </c>
    </row>
    <row r="403" spans="1:9" x14ac:dyDescent="0.25">
      <c r="A403">
        <v>4</v>
      </c>
      <c r="B403" s="2" t="s">
        <v>1315</v>
      </c>
      <c r="C403" s="2"/>
      <c r="D403" t="s">
        <v>1316</v>
      </c>
      <c r="E403" t="s">
        <v>1650</v>
      </c>
      <c r="F403">
        <v>1</v>
      </c>
      <c r="G403" t="s">
        <v>1132</v>
      </c>
      <c r="H403" t="s">
        <v>1132</v>
      </c>
      <c r="I403" t="s">
        <v>1317</v>
      </c>
    </row>
    <row r="404" spans="1:9" x14ac:dyDescent="0.25">
      <c r="B404" s="2" t="s">
        <v>361</v>
      </c>
      <c r="C404" s="2"/>
      <c r="D404" t="s">
        <v>362</v>
      </c>
    </row>
    <row r="405" spans="1:9" x14ac:dyDescent="0.25">
      <c r="A405">
        <v>211</v>
      </c>
      <c r="B405" s="2" t="s">
        <v>361</v>
      </c>
      <c r="C405" s="2"/>
      <c r="D405" t="s">
        <v>362</v>
      </c>
    </row>
    <row r="406" spans="1:9" x14ac:dyDescent="0.25">
      <c r="B406" s="2" t="s">
        <v>363</v>
      </c>
      <c r="C406" s="2"/>
      <c r="D406" t="s">
        <v>364</v>
      </c>
    </row>
    <row r="407" spans="1:9" x14ac:dyDescent="0.25">
      <c r="A407">
        <v>210</v>
      </c>
      <c r="B407" s="2" t="s">
        <v>363</v>
      </c>
      <c r="C407" s="2"/>
      <c r="D407" t="s">
        <v>364</v>
      </c>
    </row>
    <row r="408" spans="1:9" x14ac:dyDescent="0.25">
      <c r="B408" s="2" t="s">
        <v>365</v>
      </c>
      <c r="C408" s="2"/>
      <c r="D408" t="s">
        <v>366</v>
      </c>
    </row>
    <row r="409" spans="1:9" x14ac:dyDescent="0.25">
      <c r="A409">
        <v>559</v>
      </c>
      <c r="B409" s="2" t="s">
        <v>365</v>
      </c>
      <c r="C409" s="2"/>
      <c r="D409" t="s">
        <v>366</v>
      </c>
      <c r="G409" t="s">
        <v>1123</v>
      </c>
      <c r="H409" t="s">
        <v>1123</v>
      </c>
      <c r="I409" t="s">
        <v>1124</v>
      </c>
    </row>
    <row r="410" spans="1:9" x14ac:dyDescent="0.25">
      <c r="B410" s="2" t="s">
        <v>367</v>
      </c>
      <c r="C410" s="2"/>
      <c r="D410" t="s">
        <v>368</v>
      </c>
    </row>
    <row r="411" spans="1:9" x14ac:dyDescent="0.25">
      <c r="A411">
        <v>557</v>
      </c>
      <c r="B411" s="2" t="s">
        <v>367</v>
      </c>
      <c r="C411" s="2"/>
      <c r="D411" t="s">
        <v>368</v>
      </c>
      <c r="G411" t="s">
        <v>1123</v>
      </c>
      <c r="H411" t="s">
        <v>1123</v>
      </c>
      <c r="I411" t="s">
        <v>1124</v>
      </c>
    </row>
    <row r="412" spans="1:9" x14ac:dyDescent="0.25">
      <c r="A412">
        <v>369</v>
      </c>
      <c r="B412" s="2" t="s">
        <v>1318</v>
      </c>
      <c r="C412" s="2"/>
      <c r="D412" t="s">
        <v>1319</v>
      </c>
      <c r="H412" t="s">
        <v>1157</v>
      </c>
      <c r="I412" t="s">
        <v>1121</v>
      </c>
    </row>
    <row r="413" spans="1:9" x14ac:dyDescent="0.25">
      <c r="A413">
        <v>370</v>
      </c>
      <c r="B413" s="2" t="s">
        <v>1320</v>
      </c>
      <c r="C413" s="2"/>
      <c r="D413" t="s">
        <v>1321</v>
      </c>
      <c r="H413" t="s">
        <v>1157</v>
      </c>
      <c r="I413" t="s">
        <v>1121</v>
      </c>
    </row>
    <row r="414" spans="1:9" x14ac:dyDescent="0.25">
      <c r="B414" s="2" t="s">
        <v>369</v>
      </c>
      <c r="C414" s="2"/>
      <c r="D414" t="s">
        <v>370</v>
      </c>
      <c r="E414" t="s">
        <v>371</v>
      </c>
      <c r="F414">
        <v>1</v>
      </c>
    </row>
    <row r="415" spans="1:9" x14ac:dyDescent="0.25">
      <c r="A415">
        <v>353</v>
      </c>
      <c r="B415" s="2" t="s">
        <v>369</v>
      </c>
      <c r="C415" s="2"/>
      <c r="D415" t="s">
        <v>370</v>
      </c>
      <c r="E415" t="s">
        <v>371</v>
      </c>
      <c r="F415">
        <v>1</v>
      </c>
      <c r="G415" t="s">
        <v>1153</v>
      </c>
      <c r="H415" t="s">
        <v>1153</v>
      </c>
      <c r="I415" t="s">
        <v>1154</v>
      </c>
    </row>
    <row r="416" spans="1:9" x14ac:dyDescent="0.25">
      <c r="B416" s="2" t="s">
        <v>372</v>
      </c>
      <c r="C416" s="2"/>
      <c r="D416" t="s">
        <v>373</v>
      </c>
      <c r="E416" t="s">
        <v>374</v>
      </c>
      <c r="F416">
        <v>1</v>
      </c>
    </row>
    <row r="417" spans="1:9" x14ac:dyDescent="0.25">
      <c r="A417">
        <v>472</v>
      </c>
      <c r="B417" s="2" t="s">
        <v>372</v>
      </c>
      <c r="C417" s="2"/>
      <c r="D417" t="s">
        <v>373</v>
      </c>
      <c r="E417" t="s">
        <v>374</v>
      </c>
      <c r="F417">
        <v>1</v>
      </c>
      <c r="G417" t="s">
        <v>1153</v>
      </c>
      <c r="H417" t="s">
        <v>1153</v>
      </c>
      <c r="I417" t="s">
        <v>1162</v>
      </c>
    </row>
    <row r="418" spans="1:9" x14ac:dyDescent="0.25">
      <c r="B418" s="2" t="s">
        <v>375</v>
      </c>
      <c r="C418" s="2"/>
      <c r="D418" t="s">
        <v>376</v>
      </c>
      <c r="E418" t="s">
        <v>87</v>
      </c>
    </row>
    <row r="419" spans="1:9" x14ac:dyDescent="0.25">
      <c r="A419">
        <v>380</v>
      </c>
      <c r="B419" s="2" t="s">
        <v>375</v>
      </c>
      <c r="C419" s="2"/>
      <c r="D419" t="s">
        <v>376</v>
      </c>
      <c r="G419" t="s">
        <v>1153</v>
      </c>
      <c r="H419" t="s">
        <v>1153</v>
      </c>
      <c r="I419" t="s">
        <v>1154</v>
      </c>
    </row>
    <row r="420" spans="1:9" x14ac:dyDescent="0.25">
      <c r="A420">
        <v>261</v>
      </c>
      <c r="B420" s="2" t="s">
        <v>1322</v>
      </c>
      <c r="C420" s="2"/>
      <c r="D420" t="s">
        <v>1323</v>
      </c>
      <c r="G420" t="s">
        <v>1123</v>
      </c>
      <c r="H420" t="s">
        <v>1123</v>
      </c>
      <c r="I420" t="s">
        <v>1124</v>
      </c>
    </row>
    <row r="421" spans="1:9" x14ac:dyDescent="0.25">
      <c r="A421">
        <v>260</v>
      </c>
      <c r="B421" s="2" t="s">
        <v>1324</v>
      </c>
      <c r="C421" s="2"/>
      <c r="D421" t="s">
        <v>1325</v>
      </c>
      <c r="G421" t="s">
        <v>1123</v>
      </c>
      <c r="H421" t="s">
        <v>1123</v>
      </c>
      <c r="I421" t="s">
        <v>1124</v>
      </c>
    </row>
    <row r="422" spans="1:9" x14ac:dyDescent="0.25">
      <c r="B422" s="4" t="s">
        <v>377</v>
      </c>
      <c r="C422" s="4"/>
      <c r="D422" s="5" t="s">
        <v>378</v>
      </c>
      <c r="E422" s="5" t="s">
        <v>379</v>
      </c>
    </row>
    <row r="423" spans="1:9" x14ac:dyDescent="0.25">
      <c r="A423">
        <v>381</v>
      </c>
      <c r="B423" s="4" t="s">
        <v>377</v>
      </c>
      <c r="C423" s="4"/>
      <c r="D423" s="5" t="s">
        <v>378</v>
      </c>
      <c r="E423" s="5"/>
      <c r="G423" t="s">
        <v>1153</v>
      </c>
      <c r="H423" t="s">
        <v>1153</v>
      </c>
      <c r="I423" t="s">
        <v>1154</v>
      </c>
    </row>
    <row r="424" spans="1:9" x14ac:dyDescent="0.25">
      <c r="B424" s="4" t="s">
        <v>380</v>
      </c>
      <c r="C424" s="4"/>
      <c r="D424" s="5" t="s">
        <v>381</v>
      </c>
      <c r="E424" s="5" t="s">
        <v>87</v>
      </c>
    </row>
    <row r="425" spans="1:9" x14ac:dyDescent="0.25">
      <c r="A425">
        <v>382</v>
      </c>
      <c r="B425" s="4" t="s">
        <v>380</v>
      </c>
      <c r="C425" s="4"/>
      <c r="D425" s="5" t="s">
        <v>381</v>
      </c>
      <c r="E425" s="5"/>
      <c r="G425" t="s">
        <v>1153</v>
      </c>
      <c r="H425" t="s">
        <v>1153</v>
      </c>
      <c r="I425" t="s">
        <v>1154</v>
      </c>
    </row>
    <row r="426" spans="1:9" x14ac:dyDescent="0.25">
      <c r="B426" s="2" t="s">
        <v>382</v>
      </c>
      <c r="C426" s="2"/>
      <c r="D426" t="s">
        <v>383</v>
      </c>
    </row>
    <row r="427" spans="1:9" x14ac:dyDescent="0.25">
      <c r="A427">
        <v>5</v>
      </c>
      <c r="B427" s="2" t="s">
        <v>382</v>
      </c>
      <c r="C427" s="2"/>
      <c r="D427" t="s">
        <v>383</v>
      </c>
      <c r="H427" t="s">
        <v>1132</v>
      </c>
      <c r="I427" t="s">
        <v>1133</v>
      </c>
    </row>
    <row r="428" spans="1:9" x14ac:dyDescent="0.25">
      <c r="B428" s="2" t="s">
        <v>384</v>
      </c>
      <c r="C428" s="2"/>
      <c r="D428" t="s">
        <v>385</v>
      </c>
      <c r="E428" t="s">
        <v>386</v>
      </c>
      <c r="F428">
        <v>1</v>
      </c>
    </row>
    <row r="429" spans="1:9" x14ac:dyDescent="0.25">
      <c r="A429">
        <v>202</v>
      </c>
      <c r="B429" s="2" t="s">
        <v>384</v>
      </c>
      <c r="C429" s="2">
        <v>9000000051</v>
      </c>
      <c r="D429" t="s">
        <v>385</v>
      </c>
      <c r="E429" t="s">
        <v>386</v>
      </c>
      <c r="F429">
        <v>1</v>
      </c>
      <c r="G429" t="s">
        <v>1123</v>
      </c>
      <c r="H429" t="s">
        <v>1123</v>
      </c>
      <c r="I429" t="s">
        <v>1124</v>
      </c>
    </row>
    <row r="430" spans="1:9" x14ac:dyDescent="0.25">
      <c r="B430" s="2" t="s">
        <v>387</v>
      </c>
      <c r="C430" s="2"/>
      <c r="D430" t="s">
        <v>388</v>
      </c>
      <c r="E430" t="s">
        <v>389</v>
      </c>
      <c r="F430">
        <v>1</v>
      </c>
    </row>
    <row r="431" spans="1:9" x14ac:dyDescent="0.25">
      <c r="A431">
        <v>465</v>
      </c>
      <c r="B431" s="2" t="s">
        <v>387</v>
      </c>
      <c r="C431" s="2"/>
      <c r="D431" t="s">
        <v>388</v>
      </c>
      <c r="E431" t="s">
        <v>389</v>
      </c>
      <c r="F431">
        <v>1</v>
      </c>
      <c r="G431" t="s">
        <v>1157</v>
      </c>
      <c r="H431" t="s">
        <v>1157</v>
      </c>
      <c r="I431" t="s">
        <v>1121</v>
      </c>
    </row>
    <row r="432" spans="1:9" x14ac:dyDescent="0.25">
      <c r="B432" s="2" t="s">
        <v>390</v>
      </c>
      <c r="C432" s="2"/>
      <c r="D432" t="s">
        <v>391</v>
      </c>
      <c r="E432" t="s">
        <v>392</v>
      </c>
      <c r="F432">
        <v>1</v>
      </c>
    </row>
    <row r="433" spans="1:9" x14ac:dyDescent="0.25">
      <c r="A433">
        <v>695</v>
      </c>
      <c r="B433" s="2" t="s">
        <v>390</v>
      </c>
      <c r="C433" s="2"/>
      <c r="D433" t="s">
        <v>391</v>
      </c>
      <c r="E433" t="s">
        <v>392</v>
      </c>
      <c r="F433">
        <v>1</v>
      </c>
      <c r="G433" t="s">
        <v>1178</v>
      </c>
      <c r="H433" t="s">
        <v>1178</v>
      </c>
      <c r="I433" t="s">
        <v>1326</v>
      </c>
    </row>
    <row r="434" spans="1:9" x14ac:dyDescent="0.25">
      <c r="B434" s="2" t="s">
        <v>393</v>
      </c>
      <c r="C434" s="2"/>
      <c r="D434" t="s">
        <v>394</v>
      </c>
      <c r="E434" t="s">
        <v>395</v>
      </c>
      <c r="F434">
        <v>1</v>
      </c>
    </row>
    <row r="435" spans="1:9" x14ac:dyDescent="0.25">
      <c r="A435">
        <v>14</v>
      </c>
      <c r="B435" s="2" t="s">
        <v>393</v>
      </c>
      <c r="C435" s="2"/>
      <c r="D435" t="s">
        <v>394</v>
      </c>
      <c r="E435" t="s">
        <v>395</v>
      </c>
      <c r="F435">
        <v>1</v>
      </c>
      <c r="G435" t="s">
        <v>1178</v>
      </c>
      <c r="H435" t="s">
        <v>1178</v>
      </c>
      <c r="I435" t="s">
        <v>1326</v>
      </c>
    </row>
    <row r="436" spans="1:9" x14ac:dyDescent="0.25">
      <c r="B436" s="2" t="s">
        <v>396</v>
      </c>
      <c r="C436" s="2"/>
      <c r="D436" t="s">
        <v>397</v>
      </c>
      <c r="E436" t="s">
        <v>123</v>
      </c>
      <c r="F436">
        <v>1</v>
      </c>
    </row>
    <row r="437" spans="1:9" x14ac:dyDescent="0.25">
      <c r="A437">
        <v>589</v>
      </c>
      <c r="B437" s="2" t="s">
        <v>396</v>
      </c>
      <c r="C437" s="2"/>
      <c r="D437" t="s">
        <v>397</v>
      </c>
      <c r="E437" t="s">
        <v>123</v>
      </c>
      <c r="F437">
        <v>1</v>
      </c>
      <c r="G437" t="s">
        <v>1117</v>
      </c>
      <c r="H437" t="s">
        <v>1117</v>
      </c>
    </row>
    <row r="438" spans="1:9" x14ac:dyDescent="0.25">
      <c r="A438">
        <v>687</v>
      </c>
      <c r="B438" s="2" t="s">
        <v>1327</v>
      </c>
      <c r="C438" s="2"/>
      <c r="D438" t="s">
        <v>1328</v>
      </c>
      <c r="E438" t="s">
        <v>40</v>
      </c>
      <c r="F438">
        <v>1</v>
      </c>
      <c r="G438" t="s">
        <v>1117</v>
      </c>
      <c r="H438" t="s">
        <v>1117</v>
      </c>
    </row>
    <row r="439" spans="1:9" x14ac:dyDescent="0.25">
      <c r="A439">
        <v>686</v>
      </c>
      <c r="B439" s="2" t="s">
        <v>1329</v>
      </c>
      <c r="C439" s="2"/>
      <c r="D439" t="s">
        <v>1330</v>
      </c>
      <c r="E439" t="s">
        <v>40</v>
      </c>
      <c r="F439">
        <v>1</v>
      </c>
      <c r="G439" t="s">
        <v>1117</v>
      </c>
      <c r="H439" t="s">
        <v>1117</v>
      </c>
    </row>
    <row r="440" spans="1:9" x14ac:dyDescent="0.25">
      <c r="B440" s="4" t="s">
        <v>398</v>
      </c>
      <c r="C440" s="4"/>
      <c r="D440" s="5" t="s">
        <v>399</v>
      </c>
      <c r="E440" s="5" t="s">
        <v>210</v>
      </c>
    </row>
    <row r="441" spans="1:9" x14ac:dyDescent="0.25">
      <c r="A441">
        <v>125</v>
      </c>
      <c r="B441" s="4" t="s">
        <v>398</v>
      </c>
      <c r="C441" s="4" t="s">
        <v>1331</v>
      </c>
      <c r="D441" s="5" t="s">
        <v>399</v>
      </c>
      <c r="E441" s="5"/>
      <c r="G441" t="s">
        <v>1119</v>
      </c>
      <c r="H441" t="s">
        <v>1120</v>
      </c>
      <c r="I441" t="s">
        <v>1332</v>
      </c>
    </row>
    <row r="442" spans="1:9" x14ac:dyDescent="0.25">
      <c r="B442" s="4" t="s">
        <v>400</v>
      </c>
      <c r="C442" s="4"/>
      <c r="D442" s="5" t="s">
        <v>401</v>
      </c>
      <c r="E442" s="5" t="s">
        <v>210</v>
      </c>
    </row>
    <row r="443" spans="1:9" x14ac:dyDescent="0.25">
      <c r="A443">
        <v>226</v>
      </c>
      <c r="B443" s="4" t="s">
        <v>400</v>
      </c>
      <c r="C443" s="4" t="s">
        <v>1333</v>
      </c>
      <c r="D443" s="5" t="s">
        <v>401</v>
      </c>
      <c r="E443" s="5"/>
      <c r="G443" t="s">
        <v>1119</v>
      </c>
      <c r="H443" t="s">
        <v>1120</v>
      </c>
      <c r="I443" t="s">
        <v>1332</v>
      </c>
    </row>
    <row r="444" spans="1:9" x14ac:dyDescent="0.25">
      <c r="B444" s="2" t="s">
        <v>402</v>
      </c>
      <c r="C444" s="2"/>
      <c r="D444" t="s">
        <v>403</v>
      </c>
      <c r="E444" t="s">
        <v>404</v>
      </c>
      <c r="F444">
        <v>1</v>
      </c>
    </row>
    <row r="445" spans="1:9" x14ac:dyDescent="0.25">
      <c r="A445">
        <v>324</v>
      </c>
      <c r="B445" s="2" t="s">
        <v>402</v>
      </c>
      <c r="C445" s="2"/>
      <c r="D445" t="s">
        <v>403</v>
      </c>
      <c r="E445" t="s">
        <v>404</v>
      </c>
      <c r="F445">
        <v>1</v>
      </c>
      <c r="G445" t="s">
        <v>1119</v>
      </c>
      <c r="H445" t="s">
        <v>1120</v>
      </c>
      <c r="I445" t="s">
        <v>1121</v>
      </c>
    </row>
    <row r="446" spans="1:9" x14ac:dyDescent="0.25">
      <c r="B446" s="2" t="s">
        <v>405</v>
      </c>
      <c r="C446" s="2"/>
      <c r="D446" t="s">
        <v>406</v>
      </c>
    </row>
    <row r="447" spans="1:9" x14ac:dyDescent="0.25">
      <c r="A447">
        <v>689</v>
      </c>
      <c r="B447" s="2" t="s">
        <v>405</v>
      </c>
      <c r="C447" s="2" t="s">
        <v>1334</v>
      </c>
      <c r="D447" t="s">
        <v>406</v>
      </c>
      <c r="H447" t="s">
        <v>1283</v>
      </c>
      <c r="I447" t="s">
        <v>1335</v>
      </c>
    </row>
    <row r="448" spans="1:9" x14ac:dyDescent="0.25">
      <c r="B448" s="2" t="s">
        <v>407</v>
      </c>
      <c r="C448" s="2"/>
      <c r="D448" t="s">
        <v>408</v>
      </c>
    </row>
    <row r="449" spans="1:9" x14ac:dyDescent="0.25">
      <c r="A449">
        <v>346</v>
      </c>
      <c r="B449" s="2" t="s">
        <v>407</v>
      </c>
      <c r="C449" s="2" t="s">
        <v>1336</v>
      </c>
      <c r="D449" t="s">
        <v>408</v>
      </c>
      <c r="H449" t="s">
        <v>1283</v>
      </c>
      <c r="I449" t="s">
        <v>1335</v>
      </c>
    </row>
    <row r="450" spans="1:9" x14ac:dyDescent="0.25">
      <c r="B450" s="2" t="s">
        <v>409</v>
      </c>
      <c r="C450" s="2"/>
      <c r="D450" t="s">
        <v>410</v>
      </c>
    </row>
    <row r="451" spans="1:9" x14ac:dyDescent="0.25">
      <c r="A451">
        <v>337</v>
      </c>
      <c r="B451" s="2" t="s">
        <v>409</v>
      </c>
      <c r="C451" s="2"/>
      <c r="D451" t="s">
        <v>410</v>
      </c>
      <c r="H451" t="s">
        <v>1283</v>
      </c>
      <c r="I451" t="s">
        <v>1335</v>
      </c>
    </row>
    <row r="452" spans="1:9" x14ac:dyDescent="0.25">
      <c r="B452" s="2" t="s">
        <v>411</v>
      </c>
      <c r="C452" s="2"/>
      <c r="D452" t="s">
        <v>412</v>
      </c>
    </row>
    <row r="453" spans="1:9" x14ac:dyDescent="0.25">
      <c r="A453">
        <v>245</v>
      </c>
      <c r="B453" s="2" t="s">
        <v>411</v>
      </c>
      <c r="C453" s="2" t="s">
        <v>1337</v>
      </c>
      <c r="D453" t="s">
        <v>412</v>
      </c>
      <c r="H453" t="s">
        <v>1283</v>
      </c>
      <c r="I453" t="s">
        <v>1335</v>
      </c>
    </row>
    <row r="454" spans="1:9" x14ac:dyDescent="0.25">
      <c r="B454" s="2" t="s">
        <v>413</v>
      </c>
      <c r="C454" s="2"/>
      <c r="D454" t="s">
        <v>414</v>
      </c>
    </row>
    <row r="455" spans="1:9" x14ac:dyDescent="0.25">
      <c r="A455">
        <v>338</v>
      </c>
      <c r="B455" s="2" t="s">
        <v>413</v>
      </c>
      <c r="C455" s="2" t="s">
        <v>1338</v>
      </c>
      <c r="D455" t="s">
        <v>414</v>
      </c>
      <c r="H455" t="s">
        <v>1283</v>
      </c>
      <c r="I455" t="s">
        <v>1335</v>
      </c>
    </row>
    <row r="456" spans="1:9" x14ac:dyDescent="0.25">
      <c r="B456" s="2" t="s">
        <v>415</v>
      </c>
      <c r="C456" s="2"/>
      <c r="D456" t="s">
        <v>416</v>
      </c>
    </row>
    <row r="457" spans="1:9" x14ac:dyDescent="0.25">
      <c r="A457">
        <v>339</v>
      </c>
      <c r="B457" s="2" t="s">
        <v>415</v>
      </c>
      <c r="C457" s="2"/>
      <c r="D457" t="s">
        <v>416</v>
      </c>
      <c r="H457" t="s">
        <v>1283</v>
      </c>
      <c r="I457" t="s">
        <v>1335</v>
      </c>
    </row>
    <row r="458" spans="1:9" x14ac:dyDescent="0.25">
      <c r="B458" s="2" t="s">
        <v>417</v>
      </c>
      <c r="C458" s="2"/>
      <c r="D458" t="s">
        <v>418</v>
      </c>
    </row>
    <row r="459" spans="1:9" x14ac:dyDescent="0.25">
      <c r="A459">
        <v>329</v>
      </c>
      <c r="B459" s="2" t="s">
        <v>417</v>
      </c>
      <c r="C459" s="2" t="s">
        <v>1339</v>
      </c>
      <c r="D459" t="s">
        <v>418</v>
      </c>
      <c r="H459" t="s">
        <v>1283</v>
      </c>
      <c r="I459" t="s">
        <v>1335</v>
      </c>
    </row>
    <row r="460" spans="1:9" x14ac:dyDescent="0.25">
      <c r="B460" s="2" t="s">
        <v>419</v>
      </c>
      <c r="C460" s="2"/>
      <c r="D460" t="s">
        <v>420</v>
      </c>
      <c r="E460" t="s">
        <v>404</v>
      </c>
      <c r="F460">
        <v>1</v>
      </c>
    </row>
    <row r="461" spans="1:9" x14ac:dyDescent="0.25">
      <c r="A461">
        <v>195</v>
      </c>
      <c r="B461" s="2" t="s">
        <v>419</v>
      </c>
      <c r="C461" s="2" t="s">
        <v>1340</v>
      </c>
      <c r="D461" t="s">
        <v>420</v>
      </c>
      <c r="E461" t="s">
        <v>404</v>
      </c>
      <c r="F461">
        <v>1</v>
      </c>
      <c r="G461" t="s">
        <v>1119</v>
      </c>
      <c r="H461" t="s">
        <v>1120</v>
      </c>
      <c r="I461" t="s">
        <v>1121</v>
      </c>
    </row>
    <row r="462" spans="1:9" x14ac:dyDescent="0.25">
      <c r="B462" s="2" t="s">
        <v>421</v>
      </c>
      <c r="C462" s="2"/>
      <c r="D462" t="s">
        <v>422</v>
      </c>
      <c r="E462" t="s">
        <v>404</v>
      </c>
      <c r="F462">
        <v>1</v>
      </c>
    </row>
    <row r="463" spans="1:9" x14ac:dyDescent="0.25">
      <c r="A463">
        <v>228</v>
      </c>
      <c r="B463" s="2" t="s">
        <v>421</v>
      </c>
      <c r="C463" s="2" t="s">
        <v>1341</v>
      </c>
      <c r="D463" t="s">
        <v>422</v>
      </c>
      <c r="E463" t="s">
        <v>404</v>
      </c>
      <c r="F463">
        <v>1</v>
      </c>
      <c r="G463" t="s">
        <v>1119</v>
      </c>
      <c r="H463" t="s">
        <v>1120</v>
      </c>
      <c r="I463" t="s">
        <v>1121</v>
      </c>
    </row>
    <row r="464" spans="1:9" x14ac:dyDescent="0.25">
      <c r="B464" s="2" t="s">
        <v>423</v>
      </c>
      <c r="C464" s="2"/>
      <c r="D464" t="s">
        <v>424</v>
      </c>
      <c r="E464" t="s">
        <v>87</v>
      </c>
      <c r="F464">
        <v>1</v>
      </c>
    </row>
    <row r="465" spans="1:9" x14ac:dyDescent="0.25">
      <c r="A465">
        <v>223</v>
      </c>
      <c r="B465" s="2" t="s">
        <v>423</v>
      </c>
      <c r="C465" s="2">
        <v>1741101400</v>
      </c>
      <c r="D465" t="s">
        <v>424</v>
      </c>
      <c r="E465" t="s">
        <v>87</v>
      </c>
      <c r="F465">
        <v>1</v>
      </c>
      <c r="G465" t="s">
        <v>1123</v>
      </c>
      <c r="H465" t="s">
        <v>1123</v>
      </c>
      <c r="I465" t="s">
        <v>1124</v>
      </c>
    </row>
    <row r="466" spans="1:9" x14ac:dyDescent="0.25">
      <c r="B466" s="4" t="s">
        <v>425</v>
      </c>
      <c r="C466" s="4"/>
      <c r="D466" s="5" t="s">
        <v>426</v>
      </c>
      <c r="E466" s="5"/>
    </row>
    <row r="467" spans="1:9" x14ac:dyDescent="0.25">
      <c r="A467">
        <v>15</v>
      </c>
      <c r="B467" s="4" t="s">
        <v>425</v>
      </c>
      <c r="C467" s="4"/>
      <c r="D467" s="5" t="s">
        <v>426</v>
      </c>
      <c r="E467" s="5"/>
    </row>
    <row r="468" spans="1:9" ht="15" customHeight="1" x14ac:dyDescent="0.25">
      <c r="B468" s="2" t="s">
        <v>427</v>
      </c>
      <c r="C468" s="2"/>
      <c r="D468" s="1" t="s">
        <v>428</v>
      </c>
      <c r="E468" t="s">
        <v>429</v>
      </c>
      <c r="F468">
        <v>1</v>
      </c>
    </row>
    <row r="469" spans="1:9" ht="15" customHeight="1" x14ac:dyDescent="0.25">
      <c r="A469">
        <v>255</v>
      </c>
      <c r="B469" s="2" t="s">
        <v>427</v>
      </c>
      <c r="C469" s="2"/>
      <c r="D469" s="1" t="s">
        <v>428</v>
      </c>
      <c r="E469" t="s">
        <v>429</v>
      </c>
      <c r="F469">
        <v>1</v>
      </c>
      <c r="G469" t="s">
        <v>1342</v>
      </c>
      <c r="H469" t="s">
        <v>1342</v>
      </c>
      <c r="I469" t="s">
        <v>1343</v>
      </c>
    </row>
    <row r="470" spans="1:9" x14ac:dyDescent="0.25">
      <c r="B470" s="4" t="s">
        <v>430</v>
      </c>
      <c r="C470" s="4"/>
      <c r="D470" s="5" t="s">
        <v>431</v>
      </c>
      <c r="E470" s="5" t="s">
        <v>432</v>
      </c>
    </row>
    <row r="471" spans="1:9" x14ac:dyDescent="0.25">
      <c r="A471">
        <v>452</v>
      </c>
      <c r="B471" s="4" t="s">
        <v>430</v>
      </c>
      <c r="C471" s="4"/>
      <c r="D471" s="5" t="s">
        <v>431</v>
      </c>
      <c r="E471" s="5" t="s">
        <v>432</v>
      </c>
      <c r="G471" t="s">
        <v>1342</v>
      </c>
      <c r="H471" t="s">
        <v>1342</v>
      </c>
      <c r="I471" t="s">
        <v>1343</v>
      </c>
    </row>
    <row r="472" spans="1:9" x14ac:dyDescent="0.25">
      <c r="B472" s="2" t="s">
        <v>433</v>
      </c>
      <c r="C472" s="2"/>
      <c r="D472" t="s">
        <v>434</v>
      </c>
      <c r="E472" t="s">
        <v>87</v>
      </c>
      <c r="F472">
        <v>1</v>
      </c>
    </row>
    <row r="473" spans="1:9" x14ac:dyDescent="0.25">
      <c r="A473">
        <v>558</v>
      </c>
      <c r="B473" s="2" t="s">
        <v>433</v>
      </c>
      <c r="C473" s="2"/>
      <c r="D473" t="s">
        <v>434</v>
      </c>
      <c r="E473" t="s">
        <v>87</v>
      </c>
      <c r="F473">
        <v>1</v>
      </c>
      <c r="G473" t="s">
        <v>1123</v>
      </c>
      <c r="H473" t="s">
        <v>1123</v>
      </c>
      <c r="I473" t="s">
        <v>1124</v>
      </c>
    </row>
    <row r="474" spans="1:9" x14ac:dyDescent="0.25">
      <c r="B474" s="2" t="s">
        <v>435</v>
      </c>
      <c r="C474" s="2"/>
      <c r="D474" t="s">
        <v>436</v>
      </c>
      <c r="E474" t="s">
        <v>437</v>
      </c>
      <c r="F474">
        <v>1</v>
      </c>
    </row>
    <row r="475" spans="1:9" x14ac:dyDescent="0.25">
      <c r="A475">
        <v>187</v>
      </c>
      <c r="B475" s="2" t="s">
        <v>435</v>
      </c>
      <c r="C475" s="2"/>
      <c r="D475" t="s">
        <v>436</v>
      </c>
      <c r="E475" t="s">
        <v>437</v>
      </c>
      <c r="F475">
        <v>1</v>
      </c>
      <c r="G475" t="s">
        <v>1178</v>
      </c>
      <c r="H475" t="s">
        <v>1178</v>
      </c>
      <c r="I475" t="s">
        <v>1326</v>
      </c>
    </row>
    <row r="476" spans="1:9" x14ac:dyDescent="0.25">
      <c r="B476" s="2" t="s">
        <v>438</v>
      </c>
      <c r="C476" s="2"/>
      <c r="D476" t="s">
        <v>439</v>
      </c>
    </row>
    <row r="477" spans="1:9" x14ac:dyDescent="0.25">
      <c r="A477">
        <v>16</v>
      </c>
      <c r="B477" s="2" t="s">
        <v>438</v>
      </c>
      <c r="C477" s="2"/>
      <c r="D477" t="s">
        <v>439</v>
      </c>
      <c r="G477" t="s">
        <v>1178</v>
      </c>
      <c r="H477" t="s">
        <v>1178</v>
      </c>
      <c r="I477" t="s">
        <v>1326</v>
      </c>
    </row>
    <row r="478" spans="1:9" x14ac:dyDescent="0.25">
      <c r="B478" s="2" t="s">
        <v>440</v>
      </c>
      <c r="C478" s="2"/>
      <c r="D478" t="s">
        <v>441</v>
      </c>
      <c r="E478" t="s">
        <v>442</v>
      </c>
      <c r="F478">
        <v>1</v>
      </c>
    </row>
    <row r="479" spans="1:9" x14ac:dyDescent="0.25">
      <c r="A479">
        <v>201</v>
      </c>
      <c r="B479" s="2" t="s">
        <v>440</v>
      </c>
      <c r="C479" s="2">
        <v>6130002106</v>
      </c>
      <c r="D479" t="s">
        <v>441</v>
      </c>
      <c r="E479" t="s">
        <v>442</v>
      </c>
      <c r="F479">
        <v>1</v>
      </c>
      <c r="G479" t="s">
        <v>1123</v>
      </c>
      <c r="H479" t="s">
        <v>1123</v>
      </c>
      <c r="I479" t="s">
        <v>1124</v>
      </c>
    </row>
    <row r="480" spans="1:9" x14ac:dyDescent="0.25">
      <c r="B480" s="2" t="s">
        <v>443</v>
      </c>
      <c r="C480" s="2"/>
      <c r="D480" t="s">
        <v>444</v>
      </c>
    </row>
    <row r="481" spans="1:9" x14ac:dyDescent="0.25">
      <c r="A481">
        <v>366</v>
      </c>
      <c r="B481" s="2" t="s">
        <v>443</v>
      </c>
      <c r="C481" s="2" t="s">
        <v>1344</v>
      </c>
      <c r="D481" t="s">
        <v>444</v>
      </c>
      <c r="G481" t="s">
        <v>1123</v>
      </c>
      <c r="H481" t="s">
        <v>1123</v>
      </c>
      <c r="I481" t="s">
        <v>1124</v>
      </c>
    </row>
    <row r="482" spans="1:9" x14ac:dyDescent="0.25">
      <c r="B482" s="2" t="s">
        <v>445</v>
      </c>
      <c r="C482" s="2"/>
      <c r="D482" t="s">
        <v>446</v>
      </c>
    </row>
    <row r="483" spans="1:9" x14ac:dyDescent="0.25">
      <c r="A483">
        <v>361</v>
      </c>
      <c r="B483" s="2" t="s">
        <v>445</v>
      </c>
      <c r="C483" s="2"/>
      <c r="D483" t="s">
        <v>446</v>
      </c>
      <c r="G483" t="s">
        <v>1123</v>
      </c>
      <c r="H483" t="s">
        <v>1123</v>
      </c>
      <c r="I483" t="s">
        <v>1124</v>
      </c>
    </row>
    <row r="484" spans="1:9" x14ac:dyDescent="0.25">
      <c r="B484" s="2" t="s">
        <v>447</v>
      </c>
      <c r="C484" s="2"/>
      <c r="D484" t="s">
        <v>448</v>
      </c>
    </row>
    <row r="485" spans="1:9" x14ac:dyDescent="0.25">
      <c r="A485">
        <v>367</v>
      </c>
      <c r="B485" s="2" t="s">
        <v>447</v>
      </c>
      <c r="C485" s="2" t="s">
        <v>1345</v>
      </c>
      <c r="D485" t="s">
        <v>448</v>
      </c>
      <c r="G485" t="s">
        <v>1123</v>
      </c>
      <c r="H485" t="s">
        <v>1123</v>
      </c>
      <c r="I485" t="s">
        <v>1124</v>
      </c>
    </row>
    <row r="486" spans="1:9" x14ac:dyDescent="0.25">
      <c r="B486" s="2" t="s">
        <v>449</v>
      </c>
      <c r="C486" s="2"/>
      <c r="D486" t="s">
        <v>450</v>
      </c>
      <c r="E486" t="s">
        <v>1650</v>
      </c>
      <c r="F486">
        <v>1</v>
      </c>
    </row>
    <row r="487" spans="1:9" x14ac:dyDescent="0.25">
      <c r="A487">
        <v>190</v>
      </c>
      <c r="B487" s="2" t="s">
        <v>449</v>
      </c>
      <c r="C487" s="2"/>
      <c r="D487" t="s">
        <v>450</v>
      </c>
      <c r="E487" t="s">
        <v>1650</v>
      </c>
      <c r="F487">
        <v>1</v>
      </c>
      <c r="G487" t="s">
        <v>1132</v>
      </c>
      <c r="H487" t="s">
        <v>1132</v>
      </c>
      <c r="I487" t="s">
        <v>1168</v>
      </c>
    </row>
    <row r="488" spans="1:9" x14ac:dyDescent="0.25">
      <c r="B488" s="2" t="s">
        <v>451</v>
      </c>
      <c r="C488" s="2"/>
      <c r="D488" t="s">
        <v>452</v>
      </c>
      <c r="E488" t="s">
        <v>190</v>
      </c>
    </row>
    <row r="489" spans="1:9" x14ac:dyDescent="0.25">
      <c r="A489">
        <v>6</v>
      </c>
      <c r="B489" s="2" t="s">
        <v>451</v>
      </c>
      <c r="C489" s="2" t="s">
        <v>1346</v>
      </c>
      <c r="D489" t="s">
        <v>452</v>
      </c>
      <c r="E489" t="s">
        <v>1650</v>
      </c>
      <c r="G489" t="s">
        <v>1132</v>
      </c>
      <c r="H489" t="s">
        <v>1132</v>
      </c>
      <c r="I489" t="s">
        <v>1168</v>
      </c>
    </row>
    <row r="490" spans="1:9" x14ac:dyDescent="0.25">
      <c r="B490" s="2" t="s">
        <v>453</v>
      </c>
      <c r="C490" s="2"/>
      <c r="D490" t="s">
        <v>454</v>
      </c>
      <c r="E490" t="s">
        <v>1650</v>
      </c>
      <c r="F490">
        <v>1</v>
      </c>
    </row>
    <row r="491" spans="1:9" x14ac:dyDescent="0.25">
      <c r="A491">
        <v>130</v>
      </c>
      <c r="B491" s="2" t="s">
        <v>453</v>
      </c>
      <c r="C491" s="2" t="s">
        <v>1347</v>
      </c>
      <c r="D491" t="s">
        <v>454</v>
      </c>
      <c r="E491" t="s">
        <v>1650</v>
      </c>
      <c r="F491">
        <v>1</v>
      </c>
      <c r="G491" t="s">
        <v>1132</v>
      </c>
      <c r="H491" t="s">
        <v>1132</v>
      </c>
      <c r="I491" t="s">
        <v>1168</v>
      </c>
    </row>
    <row r="492" spans="1:9" x14ac:dyDescent="0.25">
      <c r="B492" s="2" t="s">
        <v>455</v>
      </c>
      <c r="C492" s="2"/>
      <c r="D492" t="s">
        <v>456</v>
      </c>
    </row>
    <row r="493" spans="1:9" x14ac:dyDescent="0.25">
      <c r="A493">
        <v>208</v>
      </c>
      <c r="B493" s="2" t="s">
        <v>455</v>
      </c>
      <c r="C493" s="2" t="s">
        <v>1348</v>
      </c>
      <c r="D493" t="s">
        <v>456</v>
      </c>
      <c r="G493" t="s">
        <v>1123</v>
      </c>
      <c r="H493" t="s">
        <v>1123</v>
      </c>
    </row>
    <row r="494" spans="1:9" x14ac:dyDescent="0.25">
      <c r="B494" s="2" t="s">
        <v>457</v>
      </c>
      <c r="C494" s="2"/>
      <c r="D494" t="s">
        <v>458</v>
      </c>
    </row>
    <row r="495" spans="1:9" x14ac:dyDescent="0.25">
      <c r="A495">
        <v>254</v>
      </c>
      <c r="B495" s="2" t="s">
        <v>457</v>
      </c>
      <c r="C495" s="2" t="s">
        <v>1349</v>
      </c>
      <c r="D495" t="s">
        <v>458</v>
      </c>
      <c r="G495" t="s">
        <v>1123</v>
      </c>
      <c r="H495" t="s">
        <v>1123</v>
      </c>
    </row>
    <row r="496" spans="1:9" x14ac:dyDescent="0.25">
      <c r="B496" s="2" t="s">
        <v>459</v>
      </c>
      <c r="C496" s="2"/>
      <c r="D496" t="s">
        <v>460</v>
      </c>
      <c r="E496" t="s">
        <v>461</v>
      </c>
      <c r="F496">
        <v>1</v>
      </c>
    </row>
    <row r="497" spans="1:9" x14ac:dyDescent="0.25">
      <c r="A497">
        <v>256</v>
      </c>
      <c r="B497" s="2" t="s">
        <v>459</v>
      </c>
      <c r="C497" s="2" t="s">
        <v>1350</v>
      </c>
      <c r="D497" t="s">
        <v>460</v>
      </c>
      <c r="E497" t="s">
        <v>461</v>
      </c>
      <c r="F497">
        <v>1</v>
      </c>
      <c r="G497" t="s">
        <v>1123</v>
      </c>
      <c r="H497" t="s">
        <v>1123</v>
      </c>
      <c r="I497" t="s">
        <v>1124</v>
      </c>
    </row>
    <row r="498" spans="1:9" x14ac:dyDescent="0.25">
      <c r="B498" s="2" t="s">
        <v>462</v>
      </c>
      <c r="C498" s="2"/>
      <c r="D498" t="s">
        <v>463</v>
      </c>
      <c r="E498" t="s">
        <v>464</v>
      </c>
      <c r="F498">
        <v>1</v>
      </c>
    </row>
    <row r="499" spans="1:9" x14ac:dyDescent="0.25">
      <c r="A499">
        <v>257</v>
      </c>
      <c r="B499" s="2" t="s">
        <v>462</v>
      </c>
      <c r="C499" s="2" t="s">
        <v>1351</v>
      </c>
      <c r="D499" t="s">
        <v>463</v>
      </c>
      <c r="E499" t="s">
        <v>464</v>
      </c>
      <c r="F499">
        <v>1</v>
      </c>
      <c r="G499" t="s">
        <v>1123</v>
      </c>
      <c r="H499" t="s">
        <v>1123</v>
      </c>
      <c r="I499" t="s">
        <v>1124</v>
      </c>
    </row>
    <row r="500" spans="1:9" x14ac:dyDescent="0.25">
      <c r="B500" s="2" t="s">
        <v>465</v>
      </c>
      <c r="C500" s="2"/>
      <c r="D500" t="s">
        <v>466</v>
      </c>
      <c r="E500" t="s">
        <v>467</v>
      </c>
      <c r="F500">
        <v>1</v>
      </c>
    </row>
    <row r="501" spans="1:9" x14ac:dyDescent="0.25">
      <c r="A501">
        <v>199</v>
      </c>
      <c r="B501" s="2" t="s">
        <v>465</v>
      </c>
      <c r="C501" s="2" t="s">
        <v>1352</v>
      </c>
      <c r="D501" t="s">
        <v>466</v>
      </c>
      <c r="E501" t="s">
        <v>467</v>
      </c>
      <c r="F501">
        <v>1</v>
      </c>
      <c r="G501" t="s">
        <v>1123</v>
      </c>
      <c r="H501" t="s">
        <v>1123</v>
      </c>
      <c r="I501" t="s">
        <v>1124</v>
      </c>
    </row>
    <row r="502" spans="1:9" x14ac:dyDescent="0.25">
      <c r="B502" s="2" t="s">
        <v>468</v>
      </c>
      <c r="C502" s="2"/>
      <c r="D502" t="s">
        <v>469</v>
      </c>
      <c r="E502" t="s">
        <v>172</v>
      </c>
    </row>
    <row r="503" spans="1:9" x14ac:dyDescent="0.25">
      <c r="A503">
        <v>378</v>
      </c>
      <c r="B503" s="2" t="s">
        <v>468</v>
      </c>
      <c r="C503" s="2"/>
      <c r="D503" t="s">
        <v>469</v>
      </c>
      <c r="H503" t="s">
        <v>1157</v>
      </c>
      <c r="I503" t="s">
        <v>1353</v>
      </c>
    </row>
    <row r="504" spans="1:9" x14ac:dyDescent="0.25">
      <c r="B504" s="2" t="s">
        <v>470</v>
      </c>
      <c r="C504" s="2"/>
      <c r="D504" t="s">
        <v>471</v>
      </c>
      <c r="E504" t="s">
        <v>172</v>
      </c>
    </row>
    <row r="505" spans="1:9" x14ac:dyDescent="0.25">
      <c r="A505">
        <v>379</v>
      </c>
      <c r="B505" s="6" t="s">
        <v>470</v>
      </c>
      <c r="C505" s="6"/>
      <c r="D505" s="7" t="s">
        <v>471</v>
      </c>
      <c r="E505" s="7"/>
      <c r="H505" t="s">
        <v>1157</v>
      </c>
      <c r="I505" t="s">
        <v>1353</v>
      </c>
    </row>
    <row r="506" spans="1:9" x14ac:dyDescent="0.25">
      <c r="B506" s="6" t="s">
        <v>472</v>
      </c>
      <c r="C506" s="6"/>
      <c r="D506" s="7" t="s">
        <v>473</v>
      </c>
      <c r="E506" s="7" t="s">
        <v>474</v>
      </c>
    </row>
    <row r="507" spans="1:9" x14ac:dyDescent="0.25">
      <c r="A507">
        <v>62</v>
      </c>
      <c r="B507" s="6" t="s">
        <v>472</v>
      </c>
      <c r="C507" s="6"/>
      <c r="D507" s="7" t="s">
        <v>473</v>
      </c>
      <c r="E507" s="7"/>
      <c r="H507" t="s">
        <v>1354</v>
      </c>
      <c r="I507" t="s">
        <v>1355</v>
      </c>
    </row>
    <row r="508" spans="1:9" x14ac:dyDescent="0.25">
      <c r="B508" s="6" t="s">
        <v>475</v>
      </c>
      <c r="C508" s="6"/>
      <c r="D508" s="7" t="s">
        <v>476</v>
      </c>
      <c r="E508" s="7" t="s">
        <v>477</v>
      </c>
    </row>
    <row r="509" spans="1:9" x14ac:dyDescent="0.25">
      <c r="A509">
        <v>155</v>
      </c>
      <c r="B509" s="6" t="s">
        <v>475</v>
      </c>
      <c r="C509" s="6"/>
      <c r="D509" s="7" t="s">
        <v>476</v>
      </c>
      <c r="E509" s="7"/>
      <c r="H509" t="s">
        <v>1354</v>
      </c>
      <c r="I509" t="s">
        <v>1355</v>
      </c>
    </row>
    <row r="510" spans="1:9" x14ac:dyDescent="0.25">
      <c r="B510" s="6" t="s">
        <v>478</v>
      </c>
      <c r="C510" s="6"/>
      <c r="D510" s="7" t="s">
        <v>479</v>
      </c>
      <c r="E510" s="7" t="s">
        <v>480</v>
      </c>
    </row>
    <row r="511" spans="1:9" x14ac:dyDescent="0.25">
      <c r="A511">
        <v>240</v>
      </c>
      <c r="B511" s="6" t="s">
        <v>478</v>
      </c>
      <c r="C511" s="6"/>
      <c r="D511" s="7" t="s">
        <v>479</v>
      </c>
      <c r="E511" s="7"/>
      <c r="H511" t="s">
        <v>1354</v>
      </c>
      <c r="I511" t="s">
        <v>1355</v>
      </c>
    </row>
    <row r="512" spans="1:9" x14ac:dyDescent="0.25">
      <c r="B512" s="6" t="s">
        <v>481</v>
      </c>
      <c r="C512" s="6"/>
      <c r="D512" s="7" t="s">
        <v>482</v>
      </c>
      <c r="E512" s="7" t="s">
        <v>483</v>
      </c>
    </row>
    <row r="513" spans="1:9" x14ac:dyDescent="0.25">
      <c r="A513">
        <v>156</v>
      </c>
      <c r="B513" s="6" t="s">
        <v>481</v>
      </c>
      <c r="C513" s="6"/>
      <c r="D513" s="7" t="s">
        <v>482</v>
      </c>
      <c r="E513" s="7"/>
      <c r="H513" t="s">
        <v>1354</v>
      </c>
      <c r="I513" t="s">
        <v>1355</v>
      </c>
    </row>
    <row r="514" spans="1:9" x14ac:dyDescent="0.25">
      <c r="B514" s="6" t="s">
        <v>484</v>
      </c>
      <c r="C514" s="6"/>
      <c r="D514" s="7" t="s">
        <v>485</v>
      </c>
      <c r="E514" s="7" t="s">
        <v>486</v>
      </c>
    </row>
    <row r="515" spans="1:9" x14ac:dyDescent="0.25">
      <c r="A515">
        <v>241</v>
      </c>
      <c r="B515" s="6" t="s">
        <v>484</v>
      </c>
      <c r="C515" s="6"/>
      <c r="D515" s="7" t="s">
        <v>485</v>
      </c>
      <c r="E515" s="7"/>
      <c r="H515" t="s">
        <v>1354</v>
      </c>
      <c r="I515" t="s">
        <v>1355</v>
      </c>
    </row>
    <row r="516" spans="1:9" x14ac:dyDescent="0.25">
      <c r="B516" s="6" t="s">
        <v>487</v>
      </c>
      <c r="C516" s="6"/>
      <c r="D516" s="7" t="s">
        <v>488</v>
      </c>
      <c r="E516" s="7" t="s">
        <v>489</v>
      </c>
    </row>
    <row r="517" spans="1:9" x14ac:dyDescent="0.25">
      <c r="A517">
        <v>157</v>
      </c>
      <c r="B517" s="6" t="s">
        <v>487</v>
      </c>
      <c r="C517" s="6"/>
      <c r="D517" s="7" t="s">
        <v>488</v>
      </c>
      <c r="E517" s="7"/>
      <c r="H517" t="s">
        <v>1354</v>
      </c>
      <c r="I517" t="s">
        <v>1355</v>
      </c>
    </row>
    <row r="518" spans="1:9" x14ac:dyDescent="0.25">
      <c r="B518" s="6" t="s">
        <v>490</v>
      </c>
      <c r="C518" s="6"/>
      <c r="D518" s="7" t="s">
        <v>491</v>
      </c>
      <c r="E518" s="7" t="s">
        <v>492</v>
      </c>
    </row>
    <row r="519" spans="1:9" x14ac:dyDescent="0.25">
      <c r="A519">
        <v>239</v>
      </c>
      <c r="B519" s="6" t="s">
        <v>490</v>
      </c>
      <c r="C519" s="6"/>
      <c r="D519" s="7" t="s">
        <v>491</v>
      </c>
      <c r="E519" s="7"/>
      <c r="H519" t="s">
        <v>1354</v>
      </c>
      <c r="I519" t="s">
        <v>1355</v>
      </c>
    </row>
    <row r="520" spans="1:9" x14ac:dyDescent="0.25">
      <c r="B520" s="6" t="s">
        <v>493</v>
      </c>
      <c r="C520" s="6"/>
      <c r="D520" s="7" t="s">
        <v>494</v>
      </c>
      <c r="E520" s="7" t="s">
        <v>495</v>
      </c>
    </row>
    <row r="521" spans="1:9" x14ac:dyDescent="0.25">
      <c r="A521">
        <v>153</v>
      </c>
      <c r="B521" s="6" t="s">
        <v>493</v>
      </c>
      <c r="C521" s="6"/>
      <c r="D521" s="7" t="s">
        <v>494</v>
      </c>
      <c r="E521" s="7"/>
      <c r="H521" t="s">
        <v>1354</v>
      </c>
      <c r="I521" t="s">
        <v>1355</v>
      </c>
    </row>
    <row r="522" spans="1:9" x14ac:dyDescent="0.25">
      <c r="B522" s="6" t="s">
        <v>496</v>
      </c>
      <c r="C522" s="6"/>
      <c r="D522" s="7" t="s">
        <v>497</v>
      </c>
      <c r="E522" s="7" t="s">
        <v>498</v>
      </c>
    </row>
    <row r="523" spans="1:9" x14ac:dyDescent="0.25">
      <c r="A523">
        <v>154</v>
      </c>
      <c r="B523" s="6" t="s">
        <v>496</v>
      </c>
      <c r="C523" s="6"/>
      <c r="D523" s="7" t="s">
        <v>497</v>
      </c>
      <c r="E523" s="7"/>
      <c r="H523" t="s">
        <v>1354</v>
      </c>
      <c r="I523" t="s">
        <v>1355</v>
      </c>
    </row>
    <row r="524" spans="1:9" x14ac:dyDescent="0.25">
      <c r="B524" s="6" t="s">
        <v>499</v>
      </c>
      <c r="C524" s="6"/>
      <c r="D524" s="7" t="s">
        <v>500</v>
      </c>
      <c r="E524" s="7" t="s">
        <v>501</v>
      </c>
    </row>
    <row r="525" spans="1:9" x14ac:dyDescent="0.25">
      <c r="A525">
        <v>57</v>
      </c>
      <c r="B525" s="6" t="s">
        <v>499</v>
      </c>
      <c r="C525" s="6"/>
      <c r="D525" s="7" t="s">
        <v>500</v>
      </c>
      <c r="E525" s="7"/>
      <c r="H525" t="s">
        <v>1354</v>
      </c>
      <c r="I525" t="s">
        <v>1355</v>
      </c>
    </row>
    <row r="526" spans="1:9" x14ac:dyDescent="0.25">
      <c r="B526" s="6" t="s">
        <v>502</v>
      </c>
      <c r="C526" s="6"/>
      <c r="D526" s="7" t="s">
        <v>503</v>
      </c>
      <c r="E526" s="7" t="s">
        <v>504</v>
      </c>
    </row>
    <row r="527" spans="1:9" x14ac:dyDescent="0.25">
      <c r="A527">
        <v>58</v>
      </c>
      <c r="B527" s="6" t="s">
        <v>502</v>
      </c>
      <c r="C527" s="6"/>
      <c r="D527" s="7" t="s">
        <v>503</v>
      </c>
      <c r="E527" s="7"/>
      <c r="H527" t="s">
        <v>1354</v>
      </c>
      <c r="I527" t="s">
        <v>1355</v>
      </c>
    </row>
    <row r="528" spans="1:9" x14ac:dyDescent="0.25">
      <c r="B528" s="6" t="s">
        <v>505</v>
      </c>
      <c r="C528" s="6"/>
      <c r="D528" s="7" t="s">
        <v>506</v>
      </c>
      <c r="E528" s="7" t="s">
        <v>507</v>
      </c>
    </row>
    <row r="529" spans="1:9" x14ac:dyDescent="0.25">
      <c r="A529">
        <v>59</v>
      </c>
      <c r="B529" s="6" t="s">
        <v>505</v>
      </c>
      <c r="C529" s="6"/>
      <c r="D529" s="7" t="s">
        <v>506</v>
      </c>
      <c r="E529" s="7"/>
      <c r="H529" t="s">
        <v>1354</v>
      </c>
      <c r="I529" t="s">
        <v>1355</v>
      </c>
    </row>
    <row r="530" spans="1:9" x14ac:dyDescent="0.25">
      <c r="B530" s="6" t="s">
        <v>508</v>
      </c>
      <c r="C530" s="6"/>
      <c r="D530" s="7" t="s">
        <v>509</v>
      </c>
      <c r="E530" s="7" t="s">
        <v>510</v>
      </c>
    </row>
    <row r="531" spans="1:9" x14ac:dyDescent="0.25">
      <c r="A531">
        <v>60</v>
      </c>
      <c r="B531" s="6" t="s">
        <v>508</v>
      </c>
      <c r="C531" s="6"/>
      <c r="D531" s="7" t="s">
        <v>509</v>
      </c>
      <c r="E531" s="7"/>
      <c r="H531" t="s">
        <v>1354</v>
      </c>
      <c r="I531" t="s">
        <v>1355</v>
      </c>
    </row>
    <row r="532" spans="1:9" x14ac:dyDescent="0.25">
      <c r="B532" s="6" t="s">
        <v>511</v>
      </c>
      <c r="C532" s="6"/>
      <c r="D532" s="7" t="s">
        <v>512</v>
      </c>
      <c r="E532" s="7" t="s">
        <v>513</v>
      </c>
    </row>
    <row r="533" spans="1:9" x14ac:dyDescent="0.25">
      <c r="A533">
        <v>61</v>
      </c>
      <c r="B533" s="2" t="s">
        <v>511</v>
      </c>
      <c r="C533" s="2"/>
      <c r="D533" t="s">
        <v>512</v>
      </c>
      <c r="H533" t="s">
        <v>1354</v>
      </c>
      <c r="I533" t="s">
        <v>1355</v>
      </c>
    </row>
    <row r="534" spans="1:9" x14ac:dyDescent="0.25">
      <c r="B534" s="6" t="s">
        <v>514</v>
      </c>
      <c r="C534" s="6"/>
      <c r="D534" s="7" t="s">
        <v>515</v>
      </c>
      <c r="E534" s="7" t="s">
        <v>516</v>
      </c>
    </row>
    <row r="535" spans="1:9" x14ac:dyDescent="0.25">
      <c r="A535">
        <v>147</v>
      </c>
      <c r="B535" s="6" t="s">
        <v>514</v>
      </c>
      <c r="C535" s="6"/>
      <c r="D535" s="7" t="s">
        <v>515</v>
      </c>
      <c r="E535" s="7"/>
      <c r="H535" t="s">
        <v>1354</v>
      </c>
      <c r="I535" t="s">
        <v>1356</v>
      </c>
    </row>
    <row r="536" spans="1:9" x14ac:dyDescent="0.25">
      <c r="B536" s="6" t="s">
        <v>517</v>
      </c>
      <c r="C536" s="6"/>
      <c r="D536" s="7" t="s">
        <v>518</v>
      </c>
      <c r="E536" s="7" t="s">
        <v>519</v>
      </c>
    </row>
    <row r="537" spans="1:9" x14ac:dyDescent="0.25">
      <c r="A537">
        <v>56</v>
      </c>
      <c r="B537" s="6" t="s">
        <v>517</v>
      </c>
      <c r="C537" s="6"/>
      <c r="D537" s="7" t="s">
        <v>518</v>
      </c>
      <c r="E537" s="7"/>
      <c r="H537" t="s">
        <v>1354</v>
      </c>
      <c r="I537" t="s">
        <v>1356</v>
      </c>
    </row>
    <row r="538" spans="1:9" x14ac:dyDescent="0.25">
      <c r="B538" s="6" t="s">
        <v>520</v>
      </c>
      <c r="C538" s="6"/>
      <c r="D538" s="7" t="s">
        <v>521</v>
      </c>
      <c r="E538" s="7" t="s">
        <v>522</v>
      </c>
    </row>
    <row r="539" spans="1:9" x14ac:dyDescent="0.25">
      <c r="A539">
        <v>146</v>
      </c>
      <c r="B539" s="6" t="s">
        <v>520</v>
      </c>
      <c r="C539" s="6"/>
      <c r="D539" s="7" t="s">
        <v>521</v>
      </c>
      <c r="E539" s="7"/>
      <c r="H539" t="s">
        <v>1354</v>
      </c>
      <c r="I539" t="s">
        <v>1356</v>
      </c>
    </row>
    <row r="540" spans="1:9" x14ac:dyDescent="0.25">
      <c r="B540" s="6" t="s">
        <v>523</v>
      </c>
      <c r="C540" s="6"/>
      <c r="D540" s="7" t="s">
        <v>524</v>
      </c>
      <c r="E540" s="7" t="s">
        <v>525</v>
      </c>
    </row>
    <row r="541" spans="1:9" x14ac:dyDescent="0.25">
      <c r="A541">
        <v>148</v>
      </c>
      <c r="B541" s="2" t="s">
        <v>523</v>
      </c>
      <c r="C541" s="2"/>
      <c r="D541" t="s">
        <v>524</v>
      </c>
      <c r="H541" t="s">
        <v>1354</v>
      </c>
      <c r="I541" t="s">
        <v>1356</v>
      </c>
    </row>
    <row r="542" spans="1:9" x14ac:dyDescent="0.25">
      <c r="B542" s="2" t="s">
        <v>526</v>
      </c>
      <c r="C542" s="2"/>
      <c r="D542" t="s">
        <v>527</v>
      </c>
    </row>
    <row r="543" spans="1:9" x14ac:dyDescent="0.25">
      <c r="A543">
        <v>149</v>
      </c>
      <c r="B543" s="2" t="s">
        <v>526</v>
      </c>
      <c r="C543" s="2"/>
      <c r="D543" t="s">
        <v>527</v>
      </c>
      <c r="H543" t="s">
        <v>1354</v>
      </c>
      <c r="I543" t="s">
        <v>1356</v>
      </c>
    </row>
    <row r="544" spans="1:9" x14ac:dyDescent="0.25">
      <c r="B544" s="2" t="s">
        <v>528</v>
      </c>
      <c r="C544" s="2"/>
      <c r="D544" t="s">
        <v>529</v>
      </c>
    </row>
    <row r="545" spans="1:9" x14ac:dyDescent="0.25">
      <c r="A545">
        <v>248</v>
      </c>
      <c r="B545" s="2" t="s">
        <v>528</v>
      </c>
      <c r="C545" s="2"/>
      <c r="D545" t="s">
        <v>529</v>
      </c>
      <c r="H545" t="s">
        <v>1354</v>
      </c>
      <c r="I545" t="s">
        <v>1356</v>
      </c>
    </row>
    <row r="546" spans="1:9" x14ac:dyDescent="0.25">
      <c r="B546" s="2" t="s">
        <v>530</v>
      </c>
      <c r="C546" s="2"/>
      <c r="D546" t="s">
        <v>531</v>
      </c>
    </row>
    <row r="547" spans="1:9" x14ac:dyDescent="0.25">
      <c r="A547">
        <v>249</v>
      </c>
      <c r="B547" s="2" t="s">
        <v>530</v>
      </c>
      <c r="C547" s="2"/>
      <c r="D547" t="s">
        <v>531</v>
      </c>
      <c r="H547" t="s">
        <v>1354</v>
      </c>
      <c r="I547" t="s">
        <v>1356</v>
      </c>
    </row>
    <row r="548" spans="1:9" x14ac:dyDescent="0.25">
      <c r="B548" s="6" t="s">
        <v>532</v>
      </c>
      <c r="C548" s="6"/>
      <c r="D548" s="7" t="s">
        <v>533</v>
      </c>
      <c r="E548" s="7" t="s">
        <v>534</v>
      </c>
    </row>
    <row r="549" spans="1:9" x14ac:dyDescent="0.25">
      <c r="A549">
        <v>150</v>
      </c>
      <c r="B549" s="6" t="s">
        <v>532</v>
      </c>
      <c r="C549" s="6"/>
      <c r="D549" s="7" t="s">
        <v>533</v>
      </c>
      <c r="E549" s="7"/>
      <c r="H549" t="s">
        <v>1354</v>
      </c>
      <c r="I549" t="s">
        <v>1356</v>
      </c>
    </row>
    <row r="550" spans="1:9" x14ac:dyDescent="0.25">
      <c r="B550" s="6" t="s">
        <v>535</v>
      </c>
      <c r="C550" s="6"/>
      <c r="D550" s="7" t="s">
        <v>536</v>
      </c>
      <c r="E550" s="7"/>
    </row>
    <row r="551" spans="1:9" x14ac:dyDescent="0.25">
      <c r="A551">
        <v>251</v>
      </c>
      <c r="B551" s="6" t="s">
        <v>535</v>
      </c>
      <c r="C551" s="6"/>
      <c r="D551" s="7" t="s">
        <v>536</v>
      </c>
      <c r="E551" s="7"/>
      <c r="H551" t="s">
        <v>1354</v>
      </c>
      <c r="I551" t="s">
        <v>1356</v>
      </c>
    </row>
    <row r="552" spans="1:9" x14ac:dyDescent="0.25">
      <c r="B552" s="6" t="s">
        <v>537</v>
      </c>
      <c r="C552" s="6"/>
      <c r="D552" s="7" t="s">
        <v>538</v>
      </c>
      <c r="E552" s="7" t="s">
        <v>539</v>
      </c>
    </row>
    <row r="553" spans="1:9" x14ac:dyDescent="0.25">
      <c r="A553">
        <v>250</v>
      </c>
      <c r="B553" s="6" t="s">
        <v>537</v>
      </c>
      <c r="C553" s="6"/>
      <c r="D553" s="7" t="s">
        <v>538</v>
      </c>
      <c r="E553" s="7"/>
      <c r="H553" t="s">
        <v>1354</v>
      </c>
      <c r="I553" t="s">
        <v>1356</v>
      </c>
    </row>
    <row r="554" spans="1:9" x14ac:dyDescent="0.25">
      <c r="B554" s="6" t="s">
        <v>540</v>
      </c>
      <c r="C554" s="6"/>
      <c r="D554" s="7" t="s">
        <v>541</v>
      </c>
      <c r="E554" s="7"/>
    </row>
    <row r="555" spans="1:9" x14ac:dyDescent="0.25">
      <c r="A555">
        <v>152</v>
      </c>
      <c r="B555" s="6" t="s">
        <v>540</v>
      </c>
      <c r="C555" s="6"/>
      <c r="D555" s="7" t="s">
        <v>541</v>
      </c>
      <c r="E555" s="7"/>
      <c r="H555" t="s">
        <v>1354</v>
      </c>
      <c r="I555" t="s">
        <v>1356</v>
      </c>
    </row>
    <row r="556" spans="1:9" x14ac:dyDescent="0.25">
      <c r="B556" s="6" t="s">
        <v>542</v>
      </c>
      <c r="C556" s="6"/>
      <c r="D556" s="7" t="s">
        <v>543</v>
      </c>
      <c r="E556" s="7"/>
    </row>
    <row r="557" spans="1:9" x14ac:dyDescent="0.25">
      <c r="A557">
        <v>151</v>
      </c>
      <c r="B557" s="6" t="s">
        <v>542</v>
      </c>
      <c r="C557" s="6"/>
      <c r="D557" s="7" t="s">
        <v>543</v>
      </c>
      <c r="E557" s="7"/>
      <c r="H557" t="s">
        <v>1354</v>
      </c>
      <c r="I557" t="s">
        <v>1356</v>
      </c>
    </row>
    <row r="558" spans="1:9" x14ac:dyDescent="0.25">
      <c r="B558" s="6" t="s">
        <v>544</v>
      </c>
      <c r="C558" s="6"/>
      <c r="D558" s="7" t="s">
        <v>545</v>
      </c>
      <c r="E558" s="7" t="s">
        <v>546</v>
      </c>
    </row>
    <row r="559" spans="1:9" x14ac:dyDescent="0.25">
      <c r="A559">
        <v>54</v>
      </c>
      <c r="B559" s="6" t="s">
        <v>544</v>
      </c>
      <c r="C559" s="6"/>
      <c r="D559" s="7" t="s">
        <v>545</v>
      </c>
      <c r="E559" s="7"/>
      <c r="H559" t="s">
        <v>1354</v>
      </c>
      <c r="I559" t="s">
        <v>1356</v>
      </c>
    </row>
    <row r="560" spans="1:9" x14ac:dyDescent="0.25">
      <c r="B560" s="6" t="s">
        <v>547</v>
      </c>
      <c r="C560" s="6"/>
      <c r="D560" s="7" t="s">
        <v>548</v>
      </c>
      <c r="E560" s="7" t="s">
        <v>495</v>
      </c>
    </row>
    <row r="561" spans="1:9" x14ac:dyDescent="0.25">
      <c r="A561">
        <v>138</v>
      </c>
      <c r="B561" s="6" t="s">
        <v>547</v>
      </c>
      <c r="C561" s="6"/>
      <c r="D561" s="7" t="s">
        <v>548</v>
      </c>
      <c r="E561" s="7"/>
      <c r="H561" t="s">
        <v>1354</v>
      </c>
      <c r="I561" t="s">
        <v>1356</v>
      </c>
    </row>
    <row r="562" spans="1:9" x14ac:dyDescent="0.25">
      <c r="B562" s="6" t="s">
        <v>549</v>
      </c>
      <c r="C562" s="6"/>
      <c r="D562" s="7" t="s">
        <v>550</v>
      </c>
      <c r="E562" s="7" t="s">
        <v>498</v>
      </c>
    </row>
    <row r="563" spans="1:9" x14ac:dyDescent="0.25">
      <c r="A563">
        <v>139</v>
      </c>
      <c r="B563" s="6" t="s">
        <v>549</v>
      </c>
      <c r="C563" s="6"/>
      <c r="D563" s="7" t="s">
        <v>550</v>
      </c>
      <c r="E563" s="7"/>
      <c r="H563" t="s">
        <v>1354</v>
      </c>
      <c r="I563" t="s">
        <v>1356</v>
      </c>
    </row>
    <row r="564" spans="1:9" x14ac:dyDescent="0.25">
      <c r="B564" s="6" t="s">
        <v>551</v>
      </c>
      <c r="C564" s="6"/>
      <c r="D564" s="7" t="s">
        <v>552</v>
      </c>
      <c r="E564" s="7" t="s">
        <v>553</v>
      </c>
    </row>
    <row r="565" spans="1:9" x14ac:dyDescent="0.25">
      <c r="A565">
        <v>51</v>
      </c>
      <c r="B565" s="6" t="s">
        <v>551</v>
      </c>
      <c r="C565" s="6"/>
      <c r="D565" s="7" t="s">
        <v>552</v>
      </c>
      <c r="E565" s="7"/>
      <c r="H565" t="s">
        <v>1354</v>
      </c>
      <c r="I565" t="s">
        <v>1356</v>
      </c>
    </row>
    <row r="566" spans="1:9" x14ac:dyDescent="0.25">
      <c r="B566" s="6" t="s">
        <v>554</v>
      </c>
      <c r="C566" s="6"/>
      <c r="D566" s="7" t="s">
        <v>555</v>
      </c>
      <c r="E566" s="7" t="s">
        <v>556</v>
      </c>
    </row>
    <row r="567" spans="1:9" x14ac:dyDescent="0.25">
      <c r="A567">
        <v>52</v>
      </c>
      <c r="B567" s="6" t="s">
        <v>554</v>
      </c>
      <c r="C567" s="6"/>
      <c r="D567" s="7" t="s">
        <v>555</v>
      </c>
      <c r="E567" s="7"/>
      <c r="H567" t="s">
        <v>1354</v>
      </c>
      <c r="I567" t="s">
        <v>1356</v>
      </c>
    </row>
    <row r="568" spans="1:9" x14ac:dyDescent="0.25">
      <c r="B568" s="6" t="s">
        <v>557</v>
      </c>
      <c r="C568" s="6"/>
      <c r="D568" s="7" t="s">
        <v>558</v>
      </c>
      <c r="E568" s="7" t="s">
        <v>559</v>
      </c>
    </row>
    <row r="569" spans="1:9" x14ac:dyDescent="0.25">
      <c r="A569">
        <v>136</v>
      </c>
      <c r="B569" s="6" t="s">
        <v>557</v>
      </c>
      <c r="C569" s="6"/>
      <c r="D569" s="7" t="s">
        <v>558</v>
      </c>
      <c r="E569" s="7"/>
      <c r="H569" t="s">
        <v>1354</v>
      </c>
      <c r="I569" t="s">
        <v>1356</v>
      </c>
    </row>
    <row r="570" spans="1:9" x14ac:dyDescent="0.25">
      <c r="B570" s="6" t="s">
        <v>560</v>
      </c>
      <c r="C570" s="6"/>
      <c r="D570" s="7" t="s">
        <v>561</v>
      </c>
      <c r="E570" s="7" t="s">
        <v>562</v>
      </c>
    </row>
    <row r="571" spans="1:9" x14ac:dyDescent="0.25">
      <c r="A571">
        <v>137</v>
      </c>
      <c r="B571" s="6" t="s">
        <v>560</v>
      </c>
      <c r="C571" s="6"/>
      <c r="D571" s="7" t="s">
        <v>561</v>
      </c>
      <c r="E571" s="7"/>
      <c r="H571" t="s">
        <v>1354</v>
      </c>
      <c r="I571" t="s">
        <v>1356</v>
      </c>
    </row>
    <row r="572" spans="1:9" x14ac:dyDescent="0.25">
      <c r="B572" s="6" t="s">
        <v>563</v>
      </c>
      <c r="C572" s="6"/>
      <c r="D572" s="7" t="s">
        <v>564</v>
      </c>
      <c r="E572" s="7" t="s">
        <v>507</v>
      </c>
    </row>
    <row r="573" spans="1:9" x14ac:dyDescent="0.25">
      <c r="A573">
        <v>53</v>
      </c>
      <c r="B573" s="6" t="s">
        <v>563</v>
      </c>
      <c r="C573" s="6"/>
      <c r="D573" s="7" t="s">
        <v>564</v>
      </c>
      <c r="E573" s="7"/>
      <c r="H573" t="s">
        <v>1354</v>
      </c>
      <c r="I573" t="s">
        <v>1356</v>
      </c>
    </row>
    <row r="574" spans="1:9" x14ac:dyDescent="0.25">
      <c r="B574" s="6" t="s">
        <v>565</v>
      </c>
      <c r="C574" s="6"/>
      <c r="D574" s="7" t="s">
        <v>566</v>
      </c>
      <c r="E574" s="7" t="s">
        <v>507</v>
      </c>
    </row>
    <row r="575" spans="1:9" x14ac:dyDescent="0.25">
      <c r="A575">
        <v>140</v>
      </c>
      <c r="B575" s="6" t="s">
        <v>565</v>
      </c>
      <c r="C575" s="6"/>
      <c r="D575" s="7" t="s">
        <v>566</v>
      </c>
      <c r="E575" s="7"/>
      <c r="H575" t="s">
        <v>1354</v>
      </c>
      <c r="I575" t="s">
        <v>1356</v>
      </c>
    </row>
    <row r="576" spans="1:9" x14ac:dyDescent="0.25">
      <c r="B576" s="6" t="s">
        <v>567</v>
      </c>
      <c r="C576" s="6"/>
      <c r="D576" s="7" t="s">
        <v>568</v>
      </c>
      <c r="E576" s="7" t="s">
        <v>569</v>
      </c>
    </row>
    <row r="577" spans="1:9" x14ac:dyDescent="0.25">
      <c r="A577">
        <v>141</v>
      </c>
      <c r="B577" s="6" t="s">
        <v>567</v>
      </c>
      <c r="C577" s="6"/>
      <c r="D577" s="7" t="s">
        <v>568</v>
      </c>
      <c r="E577" s="7"/>
      <c r="H577" t="s">
        <v>1354</v>
      </c>
      <c r="I577" t="s">
        <v>1356</v>
      </c>
    </row>
    <row r="578" spans="1:9" x14ac:dyDescent="0.25">
      <c r="B578" s="6" t="s">
        <v>570</v>
      </c>
      <c r="C578" s="6"/>
      <c r="D578" s="7" t="s">
        <v>571</v>
      </c>
      <c r="E578" s="7" t="s">
        <v>572</v>
      </c>
    </row>
    <row r="579" spans="1:9" x14ac:dyDescent="0.25">
      <c r="A579">
        <v>55</v>
      </c>
      <c r="B579" s="2" t="s">
        <v>570</v>
      </c>
      <c r="C579" s="2"/>
      <c r="D579" t="s">
        <v>571</v>
      </c>
      <c r="H579" t="s">
        <v>1354</v>
      </c>
      <c r="I579" t="s">
        <v>1356</v>
      </c>
    </row>
    <row r="580" spans="1:9" x14ac:dyDescent="0.25">
      <c r="B580" s="2" t="s">
        <v>573</v>
      </c>
      <c r="C580" s="2"/>
      <c r="D580" t="s">
        <v>574</v>
      </c>
    </row>
    <row r="581" spans="1:9" x14ac:dyDescent="0.25">
      <c r="A581">
        <v>197</v>
      </c>
      <c r="B581" s="2" t="s">
        <v>573</v>
      </c>
      <c r="C581" s="2"/>
      <c r="D581" t="s">
        <v>574</v>
      </c>
      <c r="H581" t="s">
        <v>1283</v>
      </c>
      <c r="I581" t="s">
        <v>1357</v>
      </c>
    </row>
    <row r="582" spans="1:9" x14ac:dyDescent="0.25">
      <c r="B582" s="2" t="s">
        <v>575</v>
      </c>
      <c r="C582" s="2"/>
      <c r="D582" t="s">
        <v>576</v>
      </c>
    </row>
    <row r="583" spans="1:9" x14ac:dyDescent="0.25">
      <c r="A583">
        <v>233</v>
      </c>
      <c r="B583" s="2" t="s">
        <v>575</v>
      </c>
      <c r="C583" s="2"/>
      <c r="D583" t="s">
        <v>576</v>
      </c>
      <c r="H583" t="s">
        <v>1283</v>
      </c>
      <c r="I583" t="s">
        <v>1357</v>
      </c>
    </row>
    <row r="584" spans="1:9" x14ac:dyDescent="0.25">
      <c r="B584" s="2" t="s">
        <v>577</v>
      </c>
      <c r="C584" s="2"/>
      <c r="D584" t="s">
        <v>578</v>
      </c>
    </row>
    <row r="585" spans="1:9" x14ac:dyDescent="0.25">
      <c r="A585">
        <v>236</v>
      </c>
      <c r="B585" s="2" t="s">
        <v>577</v>
      </c>
      <c r="C585" s="2"/>
      <c r="D585" t="s">
        <v>578</v>
      </c>
      <c r="H585" t="s">
        <v>1283</v>
      </c>
      <c r="I585" t="s">
        <v>1357</v>
      </c>
    </row>
    <row r="586" spans="1:9" x14ac:dyDescent="0.25">
      <c r="B586" s="2" t="s">
        <v>579</v>
      </c>
      <c r="C586" s="2"/>
      <c r="D586" t="s">
        <v>580</v>
      </c>
    </row>
    <row r="587" spans="1:9" x14ac:dyDescent="0.25">
      <c r="A587">
        <v>237</v>
      </c>
      <c r="B587" s="2" t="s">
        <v>579</v>
      </c>
      <c r="C587" s="2"/>
      <c r="D587" t="s">
        <v>580</v>
      </c>
      <c r="H587" t="s">
        <v>1283</v>
      </c>
      <c r="I587" t="s">
        <v>1357</v>
      </c>
    </row>
    <row r="588" spans="1:9" x14ac:dyDescent="0.25">
      <c r="B588" s="2" t="s">
        <v>581</v>
      </c>
      <c r="C588" s="2"/>
      <c r="D588" t="s">
        <v>582</v>
      </c>
      <c r="E588" t="s">
        <v>151</v>
      </c>
      <c r="F588">
        <v>1</v>
      </c>
    </row>
    <row r="589" spans="1:9" x14ac:dyDescent="0.25">
      <c r="A589">
        <v>20</v>
      </c>
      <c r="B589" s="2" t="s">
        <v>581</v>
      </c>
      <c r="C589" s="2"/>
      <c r="D589" t="s">
        <v>582</v>
      </c>
      <c r="E589" t="s">
        <v>151</v>
      </c>
      <c r="F589">
        <v>1</v>
      </c>
      <c r="G589" t="s">
        <v>1157</v>
      </c>
      <c r="H589" t="s">
        <v>1157</v>
      </c>
      <c r="I589" t="s">
        <v>1121</v>
      </c>
    </row>
    <row r="590" spans="1:9" x14ac:dyDescent="0.25">
      <c r="B590" s="2" t="s">
        <v>583</v>
      </c>
      <c r="C590" s="2"/>
      <c r="D590" t="s">
        <v>584</v>
      </c>
      <c r="E590" t="s">
        <v>437</v>
      </c>
      <c r="F590">
        <v>1</v>
      </c>
    </row>
    <row r="591" spans="1:9" x14ac:dyDescent="0.25">
      <c r="A591">
        <v>18</v>
      </c>
      <c r="B591" s="2" t="s">
        <v>583</v>
      </c>
      <c r="C591" s="2" t="s">
        <v>1358</v>
      </c>
      <c r="D591" t="s">
        <v>584</v>
      </c>
      <c r="E591" t="s">
        <v>437</v>
      </c>
      <c r="F591">
        <v>1</v>
      </c>
      <c r="G591" t="s">
        <v>1157</v>
      </c>
      <c r="H591" t="s">
        <v>1157</v>
      </c>
      <c r="I591" t="s">
        <v>1359</v>
      </c>
    </row>
    <row r="592" spans="1:9" x14ac:dyDescent="0.25">
      <c r="B592" s="2" t="s">
        <v>585</v>
      </c>
      <c r="C592" s="2"/>
      <c r="D592" t="s">
        <v>586</v>
      </c>
      <c r="E592" t="s">
        <v>148</v>
      </c>
      <c r="F592">
        <v>1</v>
      </c>
    </row>
    <row r="593" spans="1:9" x14ac:dyDescent="0.25">
      <c r="A593">
        <v>9</v>
      </c>
      <c r="B593" s="2" t="s">
        <v>585</v>
      </c>
      <c r="C593" s="2" t="s">
        <v>1360</v>
      </c>
      <c r="D593" t="s">
        <v>586</v>
      </c>
      <c r="E593" t="s">
        <v>148</v>
      </c>
      <c r="F593">
        <v>1</v>
      </c>
      <c r="G593" t="s">
        <v>1157</v>
      </c>
      <c r="H593" t="s">
        <v>1157</v>
      </c>
      <c r="I593" t="s">
        <v>1359</v>
      </c>
    </row>
    <row r="594" spans="1:9" x14ac:dyDescent="0.25">
      <c r="B594" s="2" t="s">
        <v>587</v>
      </c>
      <c r="C594" s="2"/>
      <c r="D594" t="s">
        <v>588</v>
      </c>
      <c r="E594" t="s">
        <v>589</v>
      </c>
      <c r="F594">
        <v>1</v>
      </c>
    </row>
    <row r="595" spans="1:9" x14ac:dyDescent="0.25">
      <c r="A595">
        <v>30</v>
      </c>
      <c r="B595" s="2" t="s">
        <v>587</v>
      </c>
      <c r="C595" s="2" t="s">
        <v>1361</v>
      </c>
      <c r="D595" t="s">
        <v>588</v>
      </c>
      <c r="E595" t="s">
        <v>589</v>
      </c>
      <c r="F595">
        <v>1</v>
      </c>
      <c r="G595" t="s">
        <v>1157</v>
      </c>
      <c r="H595" t="s">
        <v>1157</v>
      </c>
      <c r="I595" t="s">
        <v>1359</v>
      </c>
    </row>
    <row r="596" spans="1:9" x14ac:dyDescent="0.25">
      <c r="B596" s="2" t="s">
        <v>590</v>
      </c>
      <c r="C596" s="2"/>
      <c r="D596" t="s">
        <v>591</v>
      </c>
    </row>
    <row r="597" spans="1:9" x14ac:dyDescent="0.25">
      <c r="A597">
        <v>362</v>
      </c>
      <c r="B597" s="2" t="s">
        <v>590</v>
      </c>
      <c r="C597" s="2"/>
      <c r="D597" t="s">
        <v>591</v>
      </c>
      <c r="H597" t="s">
        <v>1123</v>
      </c>
      <c r="I597" t="s">
        <v>1124</v>
      </c>
    </row>
    <row r="598" spans="1:9" x14ac:dyDescent="0.25">
      <c r="B598" s="2" t="s">
        <v>592</v>
      </c>
      <c r="C598" s="2"/>
      <c r="D598" t="s">
        <v>593</v>
      </c>
      <c r="E598" t="s">
        <v>132</v>
      </c>
      <c r="F598">
        <v>1</v>
      </c>
    </row>
    <row r="599" spans="1:9" x14ac:dyDescent="0.25">
      <c r="A599">
        <v>365</v>
      </c>
      <c r="B599" s="2" t="s">
        <v>592</v>
      </c>
      <c r="C599" s="2"/>
      <c r="D599" t="s">
        <v>593</v>
      </c>
      <c r="E599" t="s">
        <v>132</v>
      </c>
      <c r="F599">
        <v>1</v>
      </c>
      <c r="G599" t="s">
        <v>1178</v>
      </c>
      <c r="H599" t="s">
        <v>1178</v>
      </c>
      <c r="I599" t="s">
        <v>1326</v>
      </c>
    </row>
    <row r="600" spans="1:9" x14ac:dyDescent="0.25">
      <c r="B600" s="2" t="s">
        <v>594</v>
      </c>
      <c r="C600" s="2"/>
      <c r="D600" t="s">
        <v>595</v>
      </c>
      <c r="E600" t="s">
        <v>437</v>
      </c>
      <c r="F600">
        <v>1</v>
      </c>
    </row>
    <row r="601" spans="1:9" x14ac:dyDescent="0.25">
      <c r="A601">
        <v>19</v>
      </c>
      <c r="B601" s="2" t="s">
        <v>594</v>
      </c>
      <c r="C601" s="2"/>
      <c r="D601" t="s">
        <v>595</v>
      </c>
      <c r="E601" t="s">
        <v>437</v>
      </c>
      <c r="F601">
        <v>1</v>
      </c>
      <c r="G601" t="s">
        <v>1178</v>
      </c>
      <c r="H601" t="s">
        <v>1178</v>
      </c>
      <c r="I601" t="s">
        <v>1326</v>
      </c>
    </row>
    <row r="602" spans="1:9" x14ac:dyDescent="0.25">
      <c r="A602">
        <v>547</v>
      </c>
      <c r="B602" s="2" t="s">
        <v>1362</v>
      </c>
      <c r="C602" s="2"/>
      <c r="D602" t="s">
        <v>1363</v>
      </c>
      <c r="H602" t="s">
        <v>1157</v>
      </c>
    </row>
    <row r="603" spans="1:9" x14ac:dyDescent="0.25">
      <c r="B603" s="2" t="s">
        <v>596</v>
      </c>
      <c r="C603" s="2"/>
      <c r="D603" t="s">
        <v>597</v>
      </c>
      <c r="E603" t="s">
        <v>196</v>
      </c>
      <c r="F603">
        <v>1</v>
      </c>
    </row>
    <row r="604" spans="1:9" x14ac:dyDescent="0.25">
      <c r="A604">
        <v>371</v>
      </c>
      <c r="B604" s="2" t="s">
        <v>596</v>
      </c>
      <c r="C604" s="2"/>
      <c r="D604" t="s">
        <v>597</v>
      </c>
      <c r="E604" t="s">
        <v>196</v>
      </c>
      <c r="F604">
        <v>1</v>
      </c>
      <c r="G604" t="s">
        <v>1153</v>
      </c>
      <c r="H604" t="s">
        <v>1153</v>
      </c>
      <c r="I604" t="s">
        <v>1154</v>
      </c>
    </row>
    <row r="605" spans="1:9" x14ac:dyDescent="0.25">
      <c r="B605" s="2" t="s">
        <v>598</v>
      </c>
      <c r="C605" s="2"/>
      <c r="D605" t="s">
        <v>599</v>
      </c>
    </row>
    <row r="606" spans="1:9" x14ac:dyDescent="0.25">
      <c r="A606">
        <v>386</v>
      </c>
      <c r="B606" s="2" t="s">
        <v>598</v>
      </c>
      <c r="C606" s="2" t="s">
        <v>1364</v>
      </c>
      <c r="D606" t="s">
        <v>599</v>
      </c>
      <c r="G606" t="s">
        <v>1157</v>
      </c>
      <c r="H606" t="s">
        <v>1157</v>
      </c>
      <c r="I606" t="s">
        <v>1166</v>
      </c>
    </row>
    <row r="607" spans="1:9" x14ac:dyDescent="0.25">
      <c r="B607" s="2" t="s">
        <v>600</v>
      </c>
      <c r="C607" s="2"/>
      <c r="D607" t="s">
        <v>601</v>
      </c>
      <c r="E607" t="s">
        <v>87</v>
      </c>
      <c r="F607">
        <v>1</v>
      </c>
    </row>
    <row r="608" spans="1:9" x14ac:dyDescent="0.25">
      <c r="A608">
        <v>510</v>
      </c>
      <c r="B608" s="2" t="s">
        <v>600</v>
      </c>
      <c r="C608" s="2"/>
      <c r="D608" t="s">
        <v>601</v>
      </c>
      <c r="E608" t="s">
        <v>87</v>
      </c>
      <c r="F608">
        <v>1</v>
      </c>
      <c r="G608" t="s">
        <v>1157</v>
      </c>
      <c r="H608" t="s">
        <v>1157</v>
      </c>
    </row>
    <row r="609" spans="1:9" x14ac:dyDescent="0.25">
      <c r="A609">
        <v>385</v>
      </c>
      <c r="B609" s="2" t="s">
        <v>1365</v>
      </c>
      <c r="C609" s="2"/>
      <c r="D609" t="s">
        <v>1366</v>
      </c>
      <c r="E609" t="s">
        <v>87</v>
      </c>
      <c r="F609">
        <v>1</v>
      </c>
      <c r="G609" t="s">
        <v>1157</v>
      </c>
      <c r="H609" t="s">
        <v>1157</v>
      </c>
      <c r="I609" t="s">
        <v>1121</v>
      </c>
    </row>
    <row r="610" spans="1:9" x14ac:dyDescent="0.25">
      <c r="B610" s="2" t="s">
        <v>602</v>
      </c>
      <c r="C610" s="2"/>
      <c r="D610" t="s">
        <v>603</v>
      </c>
      <c r="E610" t="s">
        <v>172</v>
      </c>
    </row>
    <row r="611" spans="1:9" x14ac:dyDescent="0.25">
      <c r="A611">
        <v>222</v>
      </c>
      <c r="B611" s="2" t="s">
        <v>602</v>
      </c>
      <c r="C611" s="2"/>
      <c r="D611" t="s">
        <v>603</v>
      </c>
      <c r="H611" t="s">
        <v>1132</v>
      </c>
      <c r="I611" t="s">
        <v>1168</v>
      </c>
    </row>
    <row r="612" spans="1:9" x14ac:dyDescent="0.25">
      <c r="A612">
        <v>33</v>
      </c>
      <c r="B612" s="2" t="s">
        <v>1367</v>
      </c>
      <c r="C612" s="2"/>
      <c r="D612" t="s">
        <v>1368</v>
      </c>
      <c r="E612" t="s">
        <v>87</v>
      </c>
      <c r="F612">
        <v>1</v>
      </c>
      <c r="G612" t="s">
        <v>1342</v>
      </c>
      <c r="H612" t="s">
        <v>1342</v>
      </c>
    </row>
    <row r="613" spans="1:9" x14ac:dyDescent="0.25">
      <c r="B613" s="2" t="s">
        <v>604</v>
      </c>
      <c r="C613" s="2"/>
      <c r="D613" t="s">
        <v>605</v>
      </c>
      <c r="E613" t="s">
        <v>606</v>
      </c>
      <c r="F613">
        <v>1</v>
      </c>
    </row>
    <row r="614" spans="1:9" x14ac:dyDescent="0.25">
      <c r="A614">
        <v>224</v>
      </c>
      <c r="B614" s="2" t="s">
        <v>604</v>
      </c>
      <c r="C614" s="2">
        <v>1751101200</v>
      </c>
      <c r="D614" t="s">
        <v>605</v>
      </c>
      <c r="E614" t="s">
        <v>606</v>
      </c>
      <c r="F614">
        <v>1</v>
      </c>
      <c r="G614" t="s">
        <v>1123</v>
      </c>
      <c r="H614" t="s">
        <v>1123</v>
      </c>
      <c r="I614" t="s">
        <v>1124</v>
      </c>
    </row>
    <row r="615" spans="1:9" x14ac:dyDescent="0.25">
      <c r="B615" s="2" t="s">
        <v>607</v>
      </c>
      <c r="C615" s="2"/>
      <c r="D615" t="s">
        <v>608</v>
      </c>
      <c r="E615" t="s">
        <v>609</v>
      </c>
    </row>
    <row r="616" spans="1:9" x14ac:dyDescent="0.25">
      <c r="A616">
        <v>259</v>
      </c>
      <c r="B616" s="2" t="s">
        <v>607</v>
      </c>
      <c r="C616" s="2">
        <v>369250020</v>
      </c>
      <c r="D616" t="s">
        <v>608</v>
      </c>
      <c r="H616" t="s">
        <v>1123</v>
      </c>
      <c r="I616" t="s">
        <v>1124</v>
      </c>
    </row>
    <row r="617" spans="1:9" x14ac:dyDescent="0.25">
      <c r="B617" s="2" t="s">
        <v>610</v>
      </c>
      <c r="C617" s="2"/>
      <c r="D617" t="s">
        <v>611</v>
      </c>
      <c r="E617" t="s">
        <v>612</v>
      </c>
      <c r="F617">
        <v>1</v>
      </c>
    </row>
    <row r="618" spans="1:9" x14ac:dyDescent="0.25">
      <c r="A618">
        <v>355</v>
      </c>
      <c r="B618" s="2" t="s">
        <v>610</v>
      </c>
      <c r="C618" s="2"/>
      <c r="D618" t="s">
        <v>611</v>
      </c>
      <c r="E618" t="s">
        <v>612</v>
      </c>
      <c r="F618">
        <v>1</v>
      </c>
      <c r="G618" t="s">
        <v>1157</v>
      </c>
      <c r="H618" t="s">
        <v>1157</v>
      </c>
      <c r="I618" t="s">
        <v>1121</v>
      </c>
    </row>
    <row r="619" spans="1:9" x14ac:dyDescent="0.25">
      <c r="B619" s="2" t="s">
        <v>613</v>
      </c>
      <c r="C619" s="2"/>
      <c r="D619" t="s">
        <v>614</v>
      </c>
      <c r="E619" t="s">
        <v>151</v>
      </c>
    </row>
    <row r="620" spans="1:9" x14ac:dyDescent="0.25">
      <c r="A620">
        <v>35</v>
      </c>
      <c r="B620" s="2" t="s">
        <v>613</v>
      </c>
      <c r="C620" s="2"/>
      <c r="D620" t="s">
        <v>614</v>
      </c>
      <c r="G620" t="s">
        <v>1153</v>
      </c>
      <c r="H620" t="s">
        <v>1153</v>
      </c>
      <c r="I620" t="s">
        <v>1369</v>
      </c>
    </row>
    <row r="621" spans="1:9" x14ac:dyDescent="0.25">
      <c r="B621" s="2" t="s">
        <v>615</v>
      </c>
      <c r="C621" s="2"/>
      <c r="D621" t="s">
        <v>616</v>
      </c>
      <c r="E621" t="s">
        <v>196</v>
      </c>
      <c r="F621">
        <v>1</v>
      </c>
    </row>
    <row r="622" spans="1:9" x14ac:dyDescent="0.25">
      <c r="A622">
        <v>527</v>
      </c>
      <c r="B622" s="2" t="s">
        <v>615</v>
      </c>
      <c r="C622" s="2"/>
      <c r="D622" t="s">
        <v>616</v>
      </c>
      <c r="E622" t="s">
        <v>196</v>
      </c>
      <c r="F622">
        <v>1</v>
      </c>
      <c r="G622" t="s">
        <v>1153</v>
      </c>
      <c r="H622" t="s">
        <v>1123</v>
      </c>
      <c r="I622" t="s">
        <v>1124</v>
      </c>
    </row>
    <row r="623" spans="1:9" x14ac:dyDescent="0.25">
      <c r="B623" s="2" t="s">
        <v>617</v>
      </c>
      <c r="C623" s="2"/>
      <c r="D623" t="s">
        <v>618</v>
      </c>
      <c r="E623" t="s">
        <v>172</v>
      </c>
      <c r="F623">
        <v>1</v>
      </c>
    </row>
    <row r="624" spans="1:9" x14ac:dyDescent="0.25">
      <c r="A624">
        <v>526</v>
      </c>
      <c r="B624" s="2" t="s">
        <v>617</v>
      </c>
      <c r="C624" s="2"/>
      <c r="D624" t="s">
        <v>618</v>
      </c>
      <c r="E624" t="s">
        <v>172</v>
      </c>
      <c r="F624">
        <v>1</v>
      </c>
      <c r="G624" t="s">
        <v>1153</v>
      </c>
      <c r="H624" t="s">
        <v>1123</v>
      </c>
      <c r="I624" t="s">
        <v>1124</v>
      </c>
    </row>
    <row r="625" spans="1:9" x14ac:dyDescent="0.25">
      <c r="B625" s="2" t="s">
        <v>619</v>
      </c>
      <c r="C625" s="2"/>
      <c r="D625" t="s">
        <v>620</v>
      </c>
      <c r="E625" t="s">
        <v>621</v>
      </c>
      <c r="F625">
        <v>1</v>
      </c>
    </row>
    <row r="626" spans="1:9" x14ac:dyDescent="0.25">
      <c r="A626">
        <v>313</v>
      </c>
      <c r="B626" s="2" t="s">
        <v>619</v>
      </c>
      <c r="C626" s="2"/>
      <c r="D626" t="s">
        <v>620</v>
      </c>
      <c r="E626" t="s">
        <v>621</v>
      </c>
      <c r="F626">
        <v>1</v>
      </c>
      <c r="G626" t="s">
        <v>1153</v>
      </c>
      <c r="H626" t="s">
        <v>1123</v>
      </c>
      <c r="I626" t="s">
        <v>1124</v>
      </c>
    </row>
    <row r="627" spans="1:9" x14ac:dyDescent="0.25">
      <c r="B627" s="2" t="s">
        <v>622</v>
      </c>
      <c r="C627" s="2"/>
      <c r="D627" t="s">
        <v>623</v>
      </c>
      <c r="E627" t="s">
        <v>624</v>
      </c>
      <c r="F627">
        <v>1</v>
      </c>
    </row>
    <row r="628" spans="1:9" x14ac:dyDescent="0.25">
      <c r="A628">
        <v>348</v>
      </c>
      <c r="B628" s="2" t="s">
        <v>622</v>
      </c>
      <c r="C628" s="2"/>
      <c r="D628" t="s">
        <v>623</v>
      </c>
      <c r="E628" t="s">
        <v>624</v>
      </c>
      <c r="F628">
        <v>1</v>
      </c>
      <c r="G628" t="s">
        <v>1153</v>
      </c>
      <c r="H628" t="s">
        <v>1123</v>
      </c>
      <c r="I628" t="s">
        <v>1124</v>
      </c>
    </row>
    <row r="629" spans="1:9" x14ac:dyDescent="0.25">
      <c r="B629" s="6" t="s">
        <v>625</v>
      </c>
      <c r="C629" s="6"/>
      <c r="D629" s="7" t="s">
        <v>626</v>
      </c>
      <c r="E629" s="7"/>
    </row>
    <row r="630" spans="1:9" x14ac:dyDescent="0.25">
      <c r="A630">
        <v>8</v>
      </c>
      <c r="B630" s="6" t="s">
        <v>625</v>
      </c>
      <c r="C630" s="6"/>
      <c r="D630" s="7" t="s">
        <v>626</v>
      </c>
      <c r="E630" s="7"/>
      <c r="G630" t="s">
        <v>1157</v>
      </c>
      <c r="H630" t="s">
        <v>1157</v>
      </c>
      <c r="I630" t="s">
        <v>1370</v>
      </c>
    </row>
    <row r="631" spans="1:9" x14ac:dyDescent="0.25">
      <c r="A631">
        <v>127</v>
      </c>
      <c r="B631" s="2" t="s">
        <v>1371</v>
      </c>
      <c r="C631" s="2"/>
      <c r="D631" t="s">
        <v>1372</v>
      </c>
    </row>
    <row r="632" spans="1:9" x14ac:dyDescent="0.25">
      <c r="A632">
        <v>126</v>
      </c>
      <c r="B632" s="2" t="s">
        <v>1373</v>
      </c>
      <c r="C632" s="2"/>
      <c r="D632" t="s">
        <v>1374</v>
      </c>
    </row>
    <row r="633" spans="1:9" x14ac:dyDescent="0.25">
      <c r="B633" s="2" t="s">
        <v>627</v>
      </c>
      <c r="C633" s="2"/>
      <c r="D633" t="s">
        <v>628</v>
      </c>
      <c r="E633" t="s">
        <v>629</v>
      </c>
      <c r="F633">
        <v>1</v>
      </c>
    </row>
    <row r="634" spans="1:9" x14ac:dyDescent="0.25">
      <c r="A634">
        <v>22</v>
      </c>
      <c r="B634" s="2" t="s">
        <v>627</v>
      </c>
      <c r="C634" s="2" t="s">
        <v>1375</v>
      </c>
      <c r="D634" t="s">
        <v>628</v>
      </c>
      <c r="E634" t="s">
        <v>629</v>
      </c>
      <c r="F634">
        <v>1</v>
      </c>
      <c r="G634" t="s">
        <v>1132</v>
      </c>
      <c r="H634" t="s">
        <v>1132</v>
      </c>
      <c r="I634" t="s">
        <v>1168</v>
      </c>
    </row>
    <row r="635" spans="1:9" x14ac:dyDescent="0.25">
      <c r="B635" s="2" t="s">
        <v>630</v>
      </c>
      <c r="C635" s="2"/>
      <c r="D635" t="s">
        <v>631</v>
      </c>
      <c r="E635" t="s">
        <v>632</v>
      </c>
      <c r="F635">
        <v>1</v>
      </c>
    </row>
    <row r="636" spans="1:9" x14ac:dyDescent="0.25">
      <c r="A636">
        <v>383</v>
      </c>
      <c r="B636" s="2" t="s">
        <v>630</v>
      </c>
      <c r="C636" s="2" t="s">
        <v>1376</v>
      </c>
      <c r="D636" t="s">
        <v>631</v>
      </c>
      <c r="E636" t="s">
        <v>632</v>
      </c>
      <c r="F636">
        <v>1</v>
      </c>
      <c r="G636" t="s">
        <v>1123</v>
      </c>
      <c r="H636" t="s">
        <v>1123</v>
      </c>
      <c r="I636" t="s">
        <v>1124</v>
      </c>
    </row>
    <row r="637" spans="1:9" x14ac:dyDescent="0.25">
      <c r="B637" s="2" t="s">
        <v>633</v>
      </c>
      <c r="C637" s="2"/>
      <c r="D637" t="s">
        <v>634</v>
      </c>
      <c r="E637" t="s">
        <v>635</v>
      </c>
      <c r="F637">
        <v>1</v>
      </c>
    </row>
    <row r="638" spans="1:9" x14ac:dyDescent="0.25">
      <c r="A638">
        <v>384</v>
      </c>
      <c r="B638" s="2" t="s">
        <v>633</v>
      </c>
      <c r="C638" s="2" t="s">
        <v>1377</v>
      </c>
      <c r="D638" t="s">
        <v>634</v>
      </c>
      <c r="E638" t="s">
        <v>635</v>
      </c>
      <c r="F638">
        <v>1</v>
      </c>
      <c r="G638" t="s">
        <v>1123</v>
      </c>
      <c r="H638" t="s">
        <v>1123</v>
      </c>
      <c r="I638" t="s">
        <v>1124</v>
      </c>
    </row>
    <row r="639" spans="1:9" x14ac:dyDescent="0.25">
      <c r="B639" s="2" t="s">
        <v>636</v>
      </c>
      <c r="C639" s="2"/>
      <c r="D639" t="s">
        <v>637</v>
      </c>
      <c r="E639" t="s">
        <v>638</v>
      </c>
      <c r="F639">
        <v>1</v>
      </c>
    </row>
    <row r="640" spans="1:9" x14ac:dyDescent="0.25">
      <c r="A640">
        <v>253</v>
      </c>
      <c r="B640" s="2" t="s">
        <v>636</v>
      </c>
      <c r="C640" s="2" t="s">
        <v>1378</v>
      </c>
      <c r="D640" t="s">
        <v>637</v>
      </c>
      <c r="E640" t="s">
        <v>638</v>
      </c>
      <c r="F640">
        <v>1</v>
      </c>
      <c r="G640" t="s">
        <v>1132</v>
      </c>
      <c r="H640" t="s">
        <v>1132</v>
      </c>
      <c r="I640" t="s">
        <v>1168</v>
      </c>
    </row>
    <row r="641" spans="1:9" x14ac:dyDescent="0.25">
      <c r="A641">
        <v>282</v>
      </c>
      <c r="B641" s="2" t="s">
        <v>1379</v>
      </c>
      <c r="C641" s="2"/>
      <c r="D641" t="s">
        <v>1380</v>
      </c>
      <c r="G641" t="s">
        <v>1123</v>
      </c>
      <c r="H641" t="s">
        <v>1123</v>
      </c>
      <c r="I641" t="s">
        <v>1124</v>
      </c>
    </row>
    <row r="642" spans="1:9" x14ac:dyDescent="0.25">
      <c r="B642" s="2" t="s">
        <v>639</v>
      </c>
      <c r="C642" s="2"/>
      <c r="D642" t="s">
        <v>640</v>
      </c>
    </row>
    <row r="643" spans="1:9" x14ac:dyDescent="0.25">
      <c r="A643">
        <v>235</v>
      </c>
      <c r="B643" s="2" t="s">
        <v>639</v>
      </c>
      <c r="C643" s="2"/>
      <c r="D643" t="s">
        <v>640</v>
      </c>
      <c r="G643" t="s">
        <v>1123</v>
      </c>
      <c r="H643" t="s">
        <v>1123</v>
      </c>
      <c r="I643" t="s">
        <v>1124</v>
      </c>
    </row>
    <row r="644" spans="1:9" x14ac:dyDescent="0.25">
      <c r="B644" s="2" t="s">
        <v>641</v>
      </c>
      <c r="C644" s="2"/>
      <c r="D644" t="s">
        <v>642</v>
      </c>
      <c r="E644" t="s">
        <v>606</v>
      </c>
      <c r="F644">
        <v>1</v>
      </c>
    </row>
    <row r="645" spans="1:9" x14ac:dyDescent="0.25">
      <c r="A645">
        <v>258</v>
      </c>
      <c r="B645" s="2" t="s">
        <v>641</v>
      </c>
      <c r="C645" s="2">
        <v>1771051421</v>
      </c>
      <c r="D645" t="s">
        <v>642</v>
      </c>
      <c r="E645" t="s">
        <v>606</v>
      </c>
      <c r="F645">
        <v>1</v>
      </c>
      <c r="G645" t="s">
        <v>1123</v>
      </c>
      <c r="H645" t="s">
        <v>1123</v>
      </c>
      <c r="I645" t="s">
        <v>1124</v>
      </c>
    </row>
    <row r="646" spans="1:9" x14ac:dyDescent="0.25">
      <c r="B646" s="2" t="s">
        <v>643</v>
      </c>
      <c r="C646" s="2"/>
      <c r="D646" t="s">
        <v>644</v>
      </c>
      <c r="E646" t="s">
        <v>87</v>
      </c>
      <c r="F646">
        <v>1</v>
      </c>
    </row>
    <row r="647" spans="1:9" x14ac:dyDescent="0.25">
      <c r="A647">
        <v>200</v>
      </c>
      <c r="B647" s="2" t="s">
        <v>643</v>
      </c>
      <c r="C647" s="2" t="s">
        <v>1381</v>
      </c>
      <c r="D647" t="s">
        <v>644</v>
      </c>
      <c r="E647" t="s">
        <v>87</v>
      </c>
      <c r="F647">
        <v>1</v>
      </c>
      <c r="G647" t="s">
        <v>1123</v>
      </c>
      <c r="H647" t="s">
        <v>1123</v>
      </c>
      <c r="I647" t="s">
        <v>1124</v>
      </c>
    </row>
    <row r="648" spans="1:9" x14ac:dyDescent="0.25">
      <c r="B648" s="2" t="s">
        <v>645</v>
      </c>
      <c r="C648" s="2"/>
      <c r="D648" t="s">
        <v>646</v>
      </c>
    </row>
    <row r="649" spans="1:9" x14ac:dyDescent="0.25">
      <c r="A649">
        <v>220</v>
      </c>
      <c r="B649" s="2" t="s">
        <v>645</v>
      </c>
      <c r="C649" s="2"/>
      <c r="D649" t="s">
        <v>646</v>
      </c>
      <c r="G649" t="s">
        <v>1382</v>
      </c>
      <c r="H649" t="s">
        <v>1382</v>
      </c>
    </row>
    <row r="650" spans="1:9" x14ac:dyDescent="0.25">
      <c r="B650" s="2" t="s">
        <v>647</v>
      </c>
      <c r="C650" s="2"/>
      <c r="D650" t="s">
        <v>648</v>
      </c>
      <c r="E650" t="s">
        <v>649</v>
      </c>
      <c r="F650">
        <v>1</v>
      </c>
    </row>
    <row r="651" spans="1:9" x14ac:dyDescent="0.25">
      <c r="A651">
        <v>221</v>
      </c>
      <c r="B651" s="2" t="s">
        <v>647</v>
      </c>
      <c r="C651" s="2"/>
      <c r="D651" t="s">
        <v>648</v>
      </c>
      <c r="E651" t="s">
        <v>649</v>
      </c>
      <c r="F651">
        <v>1</v>
      </c>
      <c r="G651" t="s">
        <v>1382</v>
      </c>
      <c r="H651" t="s">
        <v>1382</v>
      </c>
    </row>
    <row r="652" spans="1:9" x14ac:dyDescent="0.25">
      <c r="B652" s="2" t="s">
        <v>650</v>
      </c>
      <c r="C652" s="2"/>
      <c r="D652" t="s">
        <v>651</v>
      </c>
    </row>
    <row r="653" spans="1:9" x14ac:dyDescent="0.25">
      <c r="A653">
        <v>515</v>
      </c>
      <c r="B653" s="2" t="s">
        <v>650</v>
      </c>
      <c r="C653" s="2"/>
      <c r="D653" t="s">
        <v>651</v>
      </c>
      <c r="G653" t="s">
        <v>1382</v>
      </c>
      <c r="H653" t="s">
        <v>1382</v>
      </c>
    </row>
    <row r="654" spans="1:9" x14ac:dyDescent="0.25">
      <c r="B654" s="2" t="s">
        <v>652</v>
      </c>
      <c r="C654" s="2"/>
      <c r="D654" t="s">
        <v>653</v>
      </c>
      <c r="E654" t="s">
        <v>649</v>
      </c>
    </row>
    <row r="655" spans="1:9" x14ac:dyDescent="0.25">
      <c r="A655">
        <v>218</v>
      </c>
      <c r="B655" s="2" t="s">
        <v>652</v>
      </c>
      <c r="C655" s="2"/>
      <c r="D655" t="s">
        <v>653</v>
      </c>
      <c r="G655" t="s">
        <v>1382</v>
      </c>
      <c r="H655" t="s">
        <v>1382</v>
      </c>
    </row>
    <row r="656" spans="1:9" x14ac:dyDescent="0.25">
      <c r="B656" s="2" t="s">
        <v>654</v>
      </c>
      <c r="C656" s="2"/>
      <c r="D656" t="s">
        <v>655</v>
      </c>
      <c r="E656" t="s">
        <v>649</v>
      </c>
      <c r="F656">
        <v>1</v>
      </c>
    </row>
    <row r="657" spans="1:9" x14ac:dyDescent="0.25">
      <c r="A657">
        <v>219</v>
      </c>
      <c r="B657" s="2" t="s">
        <v>654</v>
      </c>
      <c r="C657" s="2"/>
      <c r="D657" t="s">
        <v>655</v>
      </c>
      <c r="E657" t="s">
        <v>649</v>
      </c>
      <c r="F657">
        <v>1</v>
      </c>
      <c r="G657" t="s">
        <v>1382</v>
      </c>
      <c r="H657" t="s">
        <v>1382</v>
      </c>
    </row>
    <row r="658" spans="1:9" x14ac:dyDescent="0.25">
      <c r="B658" s="2" t="s">
        <v>656</v>
      </c>
      <c r="C658" s="2"/>
      <c r="D658" t="s">
        <v>657</v>
      </c>
      <c r="E658" t="s">
        <v>87</v>
      </c>
      <c r="F658">
        <v>1</v>
      </c>
    </row>
    <row r="659" spans="1:9" x14ac:dyDescent="0.25">
      <c r="A659">
        <v>377</v>
      </c>
      <c r="B659" s="2" t="s">
        <v>656</v>
      </c>
      <c r="C659" s="2"/>
      <c r="D659" t="s">
        <v>657</v>
      </c>
      <c r="E659" t="s">
        <v>87</v>
      </c>
      <c r="F659">
        <v>1</v>
      </c>
      <c r="G659" t="s">
        <v>1153</v>
      </c>
      <c r="H659" t="s">
        <v>1153</v>
      </c>
      <c r="I659" t="s">
        <v>1154</v>
      </c>
    </row>
    <row r="660" spans="1:9" x14ac:dyDescent="0.25">
      <c r="A660">
        <v>238</v>
      </c>
      <c r="B660" s="2" t="s">
        <v>1383</v>
      </c>
      <c r="C660" s="2"/>
      <c r="D660" t="s">
        <v>1384</v>
      </c>
      <c r="H660" t="s">
        <v>1283</v>
      </c>
      <c r="I660" t="s">
        <v>1335</v>
      </c>
    </row>
    <row r="661" spans="1:9" x14ac:dyDescent="0.25">
      <c r="B661" s="2" t="s">
        <v>658</v>
      </c>
      <c r="C661" s="2"/>
      <c r="D661" t="s">
        <v>659</v>
      </c>
      <c r="E661" t="s">
        <v>660</v>
      </c>
      <c r="F661">
        <v>1</v>
      </c>
    </row>
    <row r="662" spans="1:9" x14ac:dyDescent="0.25">
      <c r="A662">
        <v>3</v>
      </c>
      <c r="B662" s="2" t="s">
        <v>658</v>
      </c>
      <c r="C662" s="2"/>
      <c r="D662" t="s">
        <v>659</v>
      </c>
      <c r="E662" t="s">
        <v>660</v>
      </c>
      <c r="F662">
        <v>1</v>
      </c>
      <c r="G662" t="s">
        <v>1157</v>
      </c>
      <c r="H662" t="s">
        <v>1157</v>
      </c>
      <c r="I662" t="s">
        <v>1121</v>
      </c>
    </row>
    <row r="663" spans="1:9" x14ac:dyDescent="0.25">
      <c r="B663" s="2" t="s">
        <v>661</v>
      </c>
      <c r="C663" s="2"/>
      <c r="D663" t="s">
        <v>662</v>
      </c>
    </row>
    <row r="664" spans="1:9" x14ac:dyDescent="0.25">
      <c r="A664">
        <v>276</v>
      </c>
      <c r="B664" s="2" t="s">
        <v>661</v>
      </c>
      <c r="C664" s="2"/>
      <c r="D664" t="s">
        <v>662</v>
      </c>
      <c r="G664" t="s">
        <v>1123</v>
      </c>
      <c r="H664" t="s">
        <v>1123</v>
      </c>
      <c r="I664" t="s">
        <v>1124</v>
      </c>
    </row>
    <row r="665" spans="1:9" x14ac:dyDescent="0.25">
      <c r="B665" s="2" t="s">
        <v>663</v>
      </c>
      <c r="C665" s="2"/>
      <c r="D665" t="s">
        <v>664</v>
      </c>
    </row>
    <row r="666" spans="1:9" x14ac:dyDescent="0.25">
      <c r="A666">
        <v>274</v>
      </c>
      <c r="B666" s="2" t="s">
        <v>663</v>
      </c>
      <c r="C666" s="2"/>
      <c r="D666" t="s">
        <v>664</v>
      </c>
      <c r="G666" t="s">
        <v>1123</v>
      </c>
      <c r="H666" t="s">
        <v>1123</v>
      </c>
      <c r="I666" t="s">
        <v>1124</v>
      </c>
    </row>
    <row r="667" spans="1:9" x14ac:dyDescent="0.25">
      <c r="B667" s="2" t="s">
        <v>665</v>
      </c>
      <c r="C667" s="2"/>
      <c r="D667" t="s">
        <v>666</v>
      </c>
    </row>
    <row r="668" spans="1:9" x14ac:dyDescent="0.25">
      <c r="A668">
        <v>545</v>
      </c>
      <c r="B668" s="2" t="s">
        <v>665</v>
      </c>
      <c r="C668" s="2"/>
      <c r="D668" t="s">
        <v>666</v>
      </c>
      <c r="G668" t="s">
        <v>1123</v>
      </c>
      <c r="H668" t="s">
        <v>1123</v>
      </c>
      <c r="I668" t="s">
        <v>1124</v>
      </c>
    </row>
    <row r="669" spans="1:9" x14ac:dyDescent="0.25">
      <c r="B669" s="2" t="s">
        <v>667</v>
      </c>
      <c r="C669" s="2"/>
      <c r="D669" t="s">
        <v>668</v>
      </c>
    </row>
    <row r="670" spans="1:9" x14ac:dyDescent="0.25">
      <c r="A670">
        <v>546</v>
      </c>
      <c r="B670" s="2" t="s">
        <v>667</v>
      </c>
      <c r="C670" s="2"/>
      <c r="D670" t="s">
        <v>668</v>
      </c>
      <c r="G670" t="s">
        <v>1123</v>
      </c>
      <c r="H670" t="s">
        <v>1123</v>
      </c>
      <c r="I670" t="s">
        <v>1124</v>
      </c>
    </row>
    <row r="671" spans="1:9" x14ac:dyDescent="0.25">
      <c r="B671" s="2" t="s">
        <v>669</v>
      </c>
      <c r="C671" s="2"/>
      <c r="D671" t="s">
        <v>670</v>
      </c>
      <c r="E671" t="s">
        <v>671</v>
      </c>
      <c r="F671">
        <v>1</v>
      </c>
    </row>
    <row r="672" spans="1:9" x14ac:dyDescent="0.25">
      <c r="A672">
        <v>26</v>
      </c>
      <c r="B672" s="2" t="s">
        <v>669</v>
      </c>
      <c r="C672" s="2">
        <v>8081025</v>
      </c>
      <c r="D672" t="s">
        <v>670</v>
      </c>
      <c r="E672" t="s">
        <v>671</v>
      </c>
      <c r="F672">
        <v>1</v>
      </c>
      <c r="G672" t="s">
        <v>1178</v>
      </c>
      <c r="H672" t="s">
        <v>1178</v>
      </c>
      <c r="I672" t="s">
        <v>1326</v>
      </c>
    </row>
    <row r="673" spans="1:9" x14ac:dyDescent="0.25">
      <c r="B673" s="2" t="s">
        <v>672</v>
      </c>
      <c r="C673" s="2"/>
      <c r="D673" t="s">
        <v>673</v>
      </c>
      <c r="E673" t="s">
        <v>389</v>
      </c>
      <c r="F673">
        <v>1</v>
      </c>
    </row>
    <row r="674" spans="1:9" x14ac:dyDescent="0.25">
      <c r="A674">
        <v>25</v>
      </c>
      <c r="B674" s="2" t="s">
        <v>672</v>
      </c>
      <c r="C674" s="2">
        <v>8081005</v>
      </c>
      <c r="D674" t="s">
        <v>673</v>
      </c>
      <c r="E674" t="s">
        <v>389</v>
      </c>
      <c r="F674">
        <v>1</v>
      </c>
      <c r="G674" t="s">
        <v>1178</v>
      </c>
      <c r="H674" t="s">
        <v>1178</v>
      </c>
      <c r="I674" t="s">
        <v>1326</v>
      </c>
    </row>
    <row r="675" spans="1:9" x14ac:dyDescent="0.25">
      <c r="B675" s="2" t="s">
        <v>674</v>
      </c>
      <c r="C675" s="2"/>
      <c r="D675" t="s">
        <v>675</v>
      </c>
      <c r="E675" t="s">
        <v>676</v>
      </c>
      <c r="F675">
        <v>1</v>
      </c>
    </row>
    <row r="676" spans="1:9" x14ac:dyDescent="0.25">
      <c r="A676">
        <v>198</v>
      </c>
      <c r="B676" s="2" t="s">
        <v>674</v>
      </c>
      <c r="C676" s="2"/>
      <c r="D676" t="s">
        <v>675</v>
      </c>
      <c r="E676" t="s">
        <v>676</v>
      </c>
      <c r="F676">
        <v>1</v>
      </c>
      <c r="G676" t="s">
        <v>1178</v>
      </c>
      <c r="H676" t="s">
        <v>1178</v>
      </c>
      <c r="I676" t="s">
        <v>1326</v>
      </c>
    </row>
    <row r="677" spans="1:9" x14ac:dyDescent="0.25">
      <c r="B677" s="2" t="s">
        <v>677</v>
      </c>
      <c r="C677" s="2"/>
      <c r="D677" t="s">
        <v>678</v>
      </c>
      <c r="E677" t="s">
        <v>679</v>
      </c>
    </row>
    <row r="678" spans="1:9" x14ac:dyDescent="0.25">
      <c r="A678">
        <v>217</v>
      </c>
      <c r="B678" s="2" t="s">
        <v>677</v>
      </c>
      <c r="C678" s="2">
        <v>8081015</v>
      </c>
      <c r="D678" t="s">
        <v>678</v>
      </c>
      <c r="G678" t="s">
        <v>1157</v>
      </c>
      <c r="H678" t="s">
        <v>1157</v>
      </c>
    </row>
    <row r="679" spans="1:9" x14ac:dyDescent="0.25">
      <c r="B679" s="2" t="s">
        <v>680</v>
      </c>
      <c r="C679" s="2"/>
      <c r="D679" t="s">
        <v>681</v>
      </c>
      <c r="E679" t="s">
        <v>64</v>
      </c>
    </row>
    <row r="680" spans="1:9" x14ac:dyDescent="0.25">
      <c r="A680">
        <v>7</v>
      </c>
      <c r="B680" s="2" t="s">
        <v>680</v>
      </c>
      <c r="C680" s="2"/>
      <c r="D680" t="s">
        <v>681</v>
      </c>
      <c r="G680" t="s">
        <v>1385</v>
      </c>
      <c r="H680" t="s">
        <v>1157</v>
      </c>
      <c r="I680" t="s">
        <v>1353</v>
      </c>
    </row>
    <row r="681" spans="1:9" x14ac:dyDescent="0.25">
      <c r="B681" s="2" t="s">
        <v>682</v>
      </c>
      <c r="C681" s="2"/>
      <c r="D681" t="s">
        <v>683</v>
      </c>
      <c r="E681" t="s">
        <v>684</v>
      </c>
      <c r="F681">
        <v>1</v>
      </c>
    </row>
    <row r="682" spans="1:9" x14ac:dyDescent="0.25">
      <c r="A682">
        <v>133</v>
      </c>
      <c r="B682" s="2" t="s">
        <v>682</v>
      </c>
      <c r="C682" s="2"/>
      <c r="D682" t="s">
        <v>683</v>
      </c>
      <c r="E682" t="s">
        <v>684</v>
      </c>
      <c r="F682">
        <v>1</v>
      </c>
      <c r="G682" t="s">
        <v>1385</v>
      </c>
      <c r="H682" t="s">
        <v>1157</v>
      </c>
      <c r="I682" t="s">
        <v>1353</v>
      </c>
    </row>
    <row r="683" spans="1:9" x14ac:dyDescent="0.25">
      <c r="B683" s="2" t="s">
        <v>685</v>
      </c>
      <c r="C683" s="2"/>
      <c r="D683" t="s">
        <v>686</v>
      </c>
    </row>
    <row r="684" spans="1:9" x14ac:dyDescent="0.25">
      <c r="A684">
        <v>135</v>
      </c>
      <c r="B684" s="2" t="s">
        <v>685</v>
      </c>
      <c r="C684" s="2"/>
      <c r="D684" t="s">
        <v>686</v>
      </c>
      <c r="G684" t="s">
        <v>1385</v>
      </c>
      <c r="H684" t="s">
        <v>1157</v>
      </c>
      <c r="I684" t="s">
        <v>1353</v>
      </c>
    </row>
    <row r="685" spans="1:9" x14ac:dyDescent="0.25">
      <c r="B685" s="2" t="s">
        <v>687</v>
      </c>
      <c r="C685" s="2"/>
      <c r="D685" t="s">
        <v>688</v>
      </c>
    </row>
    <row r="686" spans="1:9" x14ac:dyDescent="0.25">
      <c r="A686">
        <v>134</v>
      </c>
      <c r="B686" s="2" t="s">
        <v>687</v>
      </c>
      <c r="C686" s="2" t="s">
        <v>1386</v>
      </c>
      <c r="D686" t="s">
        <v>688</v>
      </c>
      <c r="G686" t="s">
        <v>1385</v>
      </c>
      <c r="H686" t="s">
        <v>1157</v>
      </c>
      <c r="I686" t="s">
        <v>1353</v>
      </c>
    </row>
    <row r="687" spans="1:9" x14ac:dyDescent="0.25">
      <c r="B687" s="2" t="s">
        <v>689</v>
      </c>
      <c r="C687" s="2"/>
      <c r="D687" t="s">
        <v>690</v>
      </c>
      <c r="E687" t="s">
        <v>167</v>
      </c>
      <c r="F687">
        <v>1</v>
      </c>
    </row>
    <row r="688" spans="1:9" x14ac:dyDescent="0.25">
      <c r="A688">
        <v>230</v>
      </c>
      <c r="B688" s="2" t="s">
        <v>689</v>
      </c>
      <c r="C688" s="2" t="s">
        <v>1387</v>
      </c>
      <c r="D688" t="s">
        <v>690</v>
      </c>
      <c r="E688" t="s">
        <v>167</v>
      </c>
      <c r="F688">
        <v>1</v>
      </c>
      <c r="G688" t="s">
        <v>1385</v>
      </c>
      <c r="H688" t="s">
        <v>1157</v>
      </c>
      <c r="I688" t="s">
        <v>1353</v>
      </c>
    </row>
    <row r="689" spans="1:9" x14ac:dyDescent="0.25">
      <c r="B689" s="2" t="s">
        <v>691</v>
      </c>
      <c r="C689" s="2"/>
      <c r="D689" t="s">
        <v>692</v>
      </c>
      <c r="E689" t="s">
        <v>201</v>
      </c>
      <c r="F689">
        <v>1</v>
      </c>
    </row>
    <row r="690" spans="1:9" x14ac:dyDescent="0.25">
      <c r="A690">
        <v>231</v>
      </c>
      <c r="B690" s="2" t="s">
        <v>691</v>
      </c>
      <c r="C690" s="2" t="s">
        <v>1388</v>
      </c>
      <c r="D690" t="s">
        <v>692</v>
      </c>
      <c r="E690" t="s">
        <v>201</v>
      </c>
      <c r="F690">
        <v>1</v>
      </c>
      <c r="G690" t="s">
        <v>1385</v>
      </c>
      <c r="H690" t="s">
        <v>1157</v>
      </c>
      <c r="I690" t="s">
        <v>1353</v>
      </c>
    </row>
    <row r="691" spans="1:9" x14ac:dyDescent="0.25">
      <c r="B691" s="2" t="s">
        <v>693</v>
      </c>
      <c r="C691" s="2"/>
      <c r="D691" t="s">
        <v>694</v>
      </c>
      <c r="E691" t="s">
        <v>695</v>
      </c>
      <c r="F691">
        <v>1</v>
      </c>
    </row>
    <row r="692" spans="1:9" x14ac:dyDescent="0.25">
      <c r="A692">
        <v>31</v>
      </c>
      <c r="B692" s="2" t="s">
        <v>693</v>
      </c>
      <c r="C692" s="2" t="s">
        <v>1389</v>
      </c>
      <c r="D692" t="s">
        <v>694</v>
      </c>
      <c r="E692" t="s">
        <v>695</v>
      </c>
      <c r="F692">
        <v>1</v>
      </c>
      <c r="G692" t="s">
        <v>1385</v>
      </c>
      <c r="H692" t="s">
        <v>1157</v>
      </c>
      <c r="I692" t="s">
        <v>1353</v>
      </c>
    </row>
    <row r="693" spans="1:9" x14ac:dyDescent="0.25">
      <c r="B693" s="2" t="s">
        <v>696</v>
      </c>
      <c r="C693" s="2"/>
      <c r="D693" t="s">
        <v>697</v>
      </c>
      <c r="E693" t="s">
        <v>698</v>
      </c>
      <c r="F693">
        <v>1</v>
      </c>
    </row>
    <row r="694" spans="1:9" x14ac:dyDescent="0.25">
      <c r="A694">
        <v>34</v>
      </c>
      <c r="B694" s="2" t="s">
        <v>696</v>
      </c>
      <c r="C694" s="2" t="s">
        <v>1390</v>
      </c>
      <c r="D694" t="s">
        <v>697</v>
      </c>
      <c r="E694" t="s">
        <v>698</v>
      </c>
      <c r="F694">
        <v>1</v>
      </c>
      <c r="G694" t="s">
        <v>1385</v>
      </c>
      <c r="H694" t="s">
        <v>1157</v>
      </c>
      <c r="I694" t="s">
        <v>1353</v>
      </c>
    </row>
    <row r="695" spans="1:9" x14ac:dyDescent="0.25">
      <c r="B695" s="2" t="s">
        <v>699</v>
      </c>
      <c r="C695" s="2"/>
      <c r="D695" t="s">
        <v>700</v>
      </c>
      <c r="E695" t="s">
        <v>676</v>
      </c>
      <c r="F695">
        <v>1</v>
      </c>
    </row>
    <row r="696" spans="1:9" x14ac:dyDescent="0.25">
      <c r="A696">
        <v>88</v>
      </c>
      <c r="B696" s="2" t="s">
        <v>699</v>
      </c>
      <c r="C696" s="2" t="s">
        <v>1391</v>
      </c>
      <c r="D696" t="s">
        <v>700</v>
      </c>
      <c r="E696" t="s">
        <v>676</v>
      </c>
      <c r="F696">
        <v>1</v>
      </c>
      <c r="G696" t="s">
        <v>1385</v>
      </c>
      <c r="H696" t="s">
        <v>1157</v>
      </c>
      <c r="I696" t="s">
        <v>1353</v>
      </c>
    </row>
    <row r="697" spans="1:9" x14ac:dyDescent="0.25">
      <c r="B697" s="2" t="s">
        <v>701</v>
      </c>
      <c r="C697" s="2"/>
      <c r="D697" t="s">
        <v>702</v>
      </c>
      <c r="E697" t="s">
        <v>703</v>
      </c>
    </row>
    <row r="698" spans="1:9" x14ac:dyDescent="0.25">
      <c r="A698">
        <v>191</v>
      </c>
      <c r="B698" s="2" t="s">
        <v>701</v>
      </c>
      <c r="C698" s="2" t="s">
        <v>1392</v>
      </c>
      <c r="D698" t="s">
        <v>702</v>
      </c>
      <c r="G698" t="s">
        <v>1385</v>
      </c>
      <c r="H698" t="s">
        <v>1157</v>
      </c>
      <c r="I698" t="s">
        <v>1353</v>
      </c>
    </row>
    <row r="699" spans="1:9" x14ac:dyDescent="0.25">
      <c r="B699" s="2" t="s">
        <v>704</v>
      </c>
      <c r="C699" s="2"/>
      <c r="D699" t="s">
        <v>705</v>
      </c>
    </row>
    <row r="700" spans="1:9" x14ac:dyDescent="0.25">
      <c r="A700">
        <v>32</v>
      </c>
      <c r="B700" s="2" t="s">
        <v>704</v>
      </c>
      <c r="C700" s="2"/>
      <c r="D700" t="s">
        <v>705</v>
      </c>
    </row>
    <row r="701" spans="1:9" x14ac:dyDescent="0.25">
      <c r="B701" s="2" t="s">
        <v>706</v>
      </c>
      <c r="C701" s="2"/>
      <c r="D701" t="s">
        <v>707</v>
      </c>
      <c r="E701" t="s">
        <v>708</v>
      </c>
    </row>
    <row r="702" spans="1:9" x14ac:dyDescent="0.25">
      <c r="A702">
        <v>543</v>
      </c>
      <c r="B702" s="2" t="s">
        <v>706</v>
      </c>
      <c r="C702" s="2"/>
      <c r="D702" t="s">
        <v>707</v>
      </c>
      <c r="G702" t="s">
        <v>1153</v>
      </c>
      <c r="H702" t="s">
        <v>1153</v>
      </c>
      <c r="I702" t="s">
        <v>1162</v>
      </c>
    </row>
    <row r="703" spans="1:9" x14ac:dyDescent="0.25">
      <c r="A703">
        <v>322</v>
      </c>
      <c r="B703" s="2" t="s">
        <v>1393</v>
      </c>
      <c r="C703" s="2"/>
      <c r="D703" t="s">
        <v>1394</v>
      </c>
      <c r="H703" t="s">
        <v>1123</v>
      </c>
      <c r="I703" t="s">
        <v>1265</v>
      </c>
    </row>
    <row r="704" spans="1:9" x14ac:dyDescent="0.25">
      <c r="A704">
        <v>281</v>
      </c>
      <c r="B704" s="2" t="s">
        <v>1395</v>
      </c>
      <c r="C704" s="2"/>
      <c r="D704" t="s">
        <v>1396</v>
      </c>
      <c r="H704" t="s">
        <v>1123</v>
      </c>
      <c r="I704" t="s">
        <v>1265</v>
      </c>
    </row>
    <row r="705" spans="1:9" x14ac:dyDescent="0.25">
      <c r="A705">
        <v>287</v>
      </c>
      <c r="B705" s="2" t="s">
        <v>1397</v>
      </c>
      <c r="C705" s="2"/>
      <c r="D705" t="s">
        <v>1398</v>
      </c>
      <c r="H705" t="s">
        <v>1123</v>
      </c>
      <c r="I705" t="s">
        <v>1265</v>
      </c>
    </row>
    <row r="706" spans="1:9" x14ac:dyDescent="0.25">
      <c r="A706">
        <v>283</v>
      </c>
      <c r="B706" s="2" t="s">
        <v>1399</v>
      </c>
      <c r="C706" s="2"/>
      <c r="D706" t="s">
        <v>1400</v>
      </c>
      <c r="H706" t="s">
        <v>1123</v>
      </c>
      <c r="I706" t="s">
        <v>1265</v>
      </c>
    </row>
    <row r="707" spans="1:9" x14ac:dyDescent="0.25">
      <c r="A707">
        <v>288</v>
      </c>
      <c r="B707" s="2" t="s">
        <v>1401</v>
      </c>
      <c r="C707" s="2"/>
      <c r="D707" t="s">
        <v>1402</v>
      </c>
      <c r="H707" t="s">
        <v>1123</v>
      </c>
      <c r="I707" t="s">
        <v>1265</v>
      </c>
    </row>
    <row r="708" spans="1:9" x14ac:dyDescent="0.25">
      <c r="A708">
        <v>284</v>
      </c>
      <c r="B708" s="2" t="s">
        <v>1403</v>
      </c>
      <c r="C708" s="2"/>
      <c r="D708" t="s">
        <v>1404</v>
      </c>
      <c r="H708" t="s">
        <v>1123</v>
      </c>
      <c r="I708" t="s">
        <v>1265</v>
      </c>
    </row>
    <row r="709" spans="1:9" x14ac:dyDescent="0.25">
      <c r="A709">
        <v>289</v>
      </c>
      <c r="B709" s="2" t="s">
        <v>1405</v>
      </c>
      <c r="C709" s="2"/>
      <c r="D709" t="s">
        <v>1406</v>
      </c>
      <c r="H709" t="s">
        <v>1123</v>
      </c>
      <c r="I709" t="s">
        <v>1265</v>
      </c>
    </row>
    <row r="710" spans="1:9" x14ac:dyDescent="0.25">
      <c r="A710">
        <v>285</v>
      </c>
      <c r="B710" s="2" t="s">
        <v>1407</v>
      </c>
      <c r="C710" s="2"/>
      <c r="D710" t="s">
        <v>1408</v>
      </c>
      <c r="H710" t="s">
        <v>1123</v>
      </c>
      <c r="I710" t="s">
        <v>1265</v>
      </c>
    </row>
    <row r="711" spans="1:9" x14ac:dyDescent="0.25">
      <c r="A711">
        <v>286</v>
      </c>
      <c r="B711" s="2" t="s">
        <v>1409</v>
      </c>
      <c r="C711" s="2"/>
      <c r="D711" t="s">
        <v>1410</v>
      </c>
      <c r="H711" t="s">
        <v>1123</v>
      </c>
      <c r="I711" t="s">
        <v>1265</v>
      </c>
    </row>
    <row r="712" spans="1:9" x14ac:dyDescent="0.25">
      <c r="B712" s="2" t="s">
        <v>709</v>
      </c>
      <c r="C712" s="2"/>
      <c r="D712" t="s">
        <v>710</v>
      </c>
    </row>
    <row r="713" spans="1:9" x14ac:dyDescent="0.25">
      <c r="A713">
        <v>544</v>
      </c>
      <c r="B713" s="2" t="s">
        <v>709</v>
      </c>
      <c r="C713" s="2"/>
      <c r="D713" t="s">
        <v>710</v>
      </c>
      <c r="G713" t="s">
        <v>1119</v>
      </c>
      <c r="H713" t="s">
        <v>1120</v>
      </c>
      <c r="I713" t="s">
        <v>1121</v>
      </c>
    </row>
    <row r="714" spans="1:9" x14ac:dyDescent="0.25">
      <c r="A714">
        <v>448</v>
      </c>
      <c r="B714" s="2" t="s">
        <v>1411</v>
      </c>
      <c r="C714" s="2"/>
      <c r="D714" t="s">
        <v>1412</v>
      </c>
      <c r="H714" t="s">
        <v>1117</v>
      </c>
    </row>
    <row r="715" spans="1:9" x14ac:dyDescent="0.25">
      <c r="A715">
        <v>451</v>
      </c>
      <c r="B715" s="2" t="s">
        <v>1413</v>
      </c>
      <c r="C715" s="2"/>
      <c r="D715" t="s">
        <v>1414</v>
      </c>
      <c r="H715" t="s">
        <v>1117</v>
      </c>
    </row>
    <row r="716" spans="1:9" x14ac:dyDescent="0.25">
      <c r="B716" s="2" t="s">
        <v>711</v>
      </c>
      <c r="C716" s="2"/>
      <c r="D716" t="s">
        <v>712</v>
      </c>
    </row>
    <row r="717" spans="1:9" x14ac:dyDescent="0.25">
      <c r="A717">
        <v>697</v>
      </c>
      <c r="B717" s="2" t="s">
        <v>711</v>
      </c>
      <c r="C717" s="2" t="s">
        <v>1415</v>
      </c>
      <c r="D717" t="s">
        <v>712</v>
      </c>
      <c r="G717" t="s">
        <v>1130</v>
      </c>
      <c r="H717" t="s">
        <v>1120</v>
      </c>
      <c r="I717" t="s">
        <v>1140</v>
      </c>
    </row>
    <row r="718" spans="1:9" x14ac:dyDescent="0.25">
      <c r="B718" s="2" t="s">
        <v>713</v>
      </c>
      <c r="C718" s="2"/>
      <c r="D718" t="s">
        <v>714</v>
      </c>
    </row>
    <row r="719" spans="1:9" x14ac:dyDescent="0.25">
      <c r="A719">
        <v>698</v>
      </c>
      <c r="B719" s="2" t="s">
        <v>713</v>
      </c>
      <c r="C719" s="2" t="s">
        <v>1416</v>
      </c>
      <c r="D719" t="s">
        <v>714</v>
      </c>
      <c r="G719" t="s">
        <v>1130</v>
      </c>
      <c r="H719" t="s">
        <v>1120</v>
      </c>
      <c r="I719" t="s">
        <v>1140</v>
      </c>
    </row>
    <row r="720" spans="1:9" x14ac:dyDescent="0.25">
      <c r="B720" s="2" t="s">
        <v>715</v>
      </c>
      <c r="C720" s="2"/>
      <c r="D720" t="s">
        <v>716</v>
      </c>
    </row>
    <row r="721" spans="1:9" x14ac:dyDescent="0.25">
      <c r="A721">
        <v>699</v>
      </c>
      <c r="B721" s="2" t="s">
        <v>715</v>
      </c>
      <c r="C721" s="2" t="s">
        <v>1417</v>
      </c>
      <c r="D721" t="s">
        <v>716</v>
      </c>
      <c r="G721" t="s">
        <v>1130</v>
      </c>
      <c r="H721" t="s">
        <v>1120</v>
      </c>
      <c r="I721" t="s">
        <v>1140</v>
      </c>
    </row>
    <row r="722" spans="1:9" x14ac:dyDescent="0.25">
      <c r="B722" s="2" t="s">
        <v>717</v>
      </c>
      <c r="C722" s="2"/>
      <c r="D722" t="s">
        <v>718</v>
      </c>
    </row>
    <row r="723" spans="1:9" x14ac:dyDescent="0.25">
      <c r="A723">
        <v>700</v>
      </c>
      <c r="B723" s="2" t="s">
        <v>717</v>
      </c>
      <c r="C723" s="2" t="s">
        <v>1418</v>
      </c>
      <c r="D723" t="s">
        <v>718</v>
      </c>
      <c r="G723" t="s">
        <v>1130</v>
      </c>
      <c r="H723" t="s">
        <v>1120</v>
      </c>
      <c r="I723" t="s">
        <v>1140</v>
      </c>
    </row>
    <row r="724" spans="1:9" x14ac:dyDescent="0.25">
      <c r="B724" s="2" t="s">
        <v>719</v>
      </c>
      <c r="C724" s="2"/>
      <c r="D724" t="s">
        <v>720</v>
      </c>
    </row>
    <row r="725" spans="1:9" x14ac:dyDescent="0.25">
      <c r="A725">
        <v>701</v>
      </c>
      <c r="B725" s="2" t="s">
        <v>719</v>
      </c>
      <c r="C725" s="2" t="s">
        <v>1419</v>
      </c>
      <c r="D725" t="s">
        <v>720</v>
      </c>
      <c r="G725" t="s">
        <v>1130</v>
      </c>
      <c r="H725" t="s">
        <v>1120</v>
      </c>
      <c r="I725" t="s">
        <v>1140</v>
      </c>
    </row>
    <row r="726" spans="1:9" x14ac:dyDescent="0.25">
      <c r="B726" s="2" t="s">
        <v>721</v>
      </c>
      <c r="C726" s="2"/>
      <c r="D726" t="s">
        <v>722</v>
      </c>
    </row>
    <row r="727" spans="1:9" x14ac:dyDescent="0.25">
      <c r="A727">
        <v>702</v>
      </c>
      <c r="B727" s="2" t="s">
        <v>721</v>
      </c>
      <c r="C727" s="2" t="s">
        <v>1420</v>
      </c>
      <c r="D727" t="s">
        <v>722</v>
      </c>
      <c r="G727" t="s">
        <v>1130</v>
      </c>
      <c r="H727" t="s">
        <v>1120</v>
      </c>
      <c r="I727" t="s">
        <v>1140</v>
      </c>
    </row>
    <row r="728" spans="1:9" x14ac:dyDescent="0.25">
      <c r="B728" s="2" t="s">
        <v>723</v>
      </c>
      <c r="C728" s="2"/>
      <c r="D728" t="s">
        <v>724</v>
      </c>
    </row>
    <row r="729" spans="1:9" x14ac:dyDescent="0.25">
      <c r="A729">
        <v>703</v>
      </c>
      <c r="B729" s="2" t="s">
        <v>723</v>
      </c>
      <c r="C729" s="2" t="s">
        <v>1421</v>
      </c>
      <c r="D729" t="s">
        <v>724</v>
      </c>
      <c r="G729" t="s">
        <v>1130</v>
      </c>
      <c r="H729" t="s">
        <v>1120</v>
      </c>
      <c r="I729" t="s">
        <v>1140</v>
      </c>
    </row>
    <row r="730" spans="1:9" x14ac:dyDescent="0.25">
      <c r="B730" s="2" t="s">
        <v>725</v>
      </c>
      <c r="C730" s="2"/>
      <c r="D730" t="s">
        <v>726</v>
      </c>
    </row>
    <row r="731" spans="1:9" x14ac:dyDescent="0.25">
      <c r="A731">
        <v>704</v>
      </c>
      <c r="B731" s="2" t="s">
        <v>725</v>
      </c>
      <c r="C731" s="2" t="s">
        <v>1422</v>
      </c>
      <c r="D731" t="s">
        <v>726</v>
      </c>
      <c r="G731" t="s">
        <v>1130</v>
      </c>
      <c r="H731" t="s">
        <v>1120</v>
      </c>
      <c r="I731" t="s">
        <v>1140</v>
      </c>
    </row>
    <row r="732" spans="1:9" x14ac:dyDescent="0.25">
      <c r="A732">
        <v>464</v>
      </c>
      <c r="B732" s="2" t="s">
        <v>1423</v>
      </c>
      <c r="C732" s="2"/>
      <c r="D732" t="s">
        <v>1424</v>
      </c>
      <c r="E732" t="s">
        <v>40</v>
      </c>
      <c r="F732">
        <v>1</v>
      </c>
      <c r="G732" t="s">
        <v>1117</v>
      </c>
      <c r="H732" t="s">
        <v>1117</v>
      </c>
    </row>
    <row r="733" spans="1:9" x14ac:dyDescent="0.25">
      <c r="B733" s="2" t="s">
        <v>727</v>
      </c>
      <c r="C733" s="2"/>
      <c r="D733" t="s">
        <v>728</v>
      </c>
      <c r="E733" t="s">
        <v>1646</v>
      </c>
      <c r="F733">
        <v>1</v>
      </c>
    </row>
    <row r="734" spans="1:9" x14ac:dyDescent="0.25">
      <c r="A734">
        <v>644</v>
      </c>
      <c r="B734" s="2" t="s">
        <v>727</v>
      </c>
      <c r="C734" s="2"/>
      <c r="D734" t="s">
        <v>728</v>
      </c>
      <c r="E734" t="s">
        <v>1646</v>
      </c>
      <c r="F734">
        <v>1</v>
      </c>
      <c r="G734" t="s">
        <v>1130</v>
      </c>
      <c r="H734" t="s">
        <v>1120</v>
      </c>
      <c r="I734" t="s">
        <v>1140</v>
      </c>
    </row>
    <row r="735" spans="1:9" x14ac:dyDescent="0.25">
      <c r="B735" s="2" t="s">
        <v>729</v>
      </c>
      <c r="C735" s="2"/>
      <c r="D735" t="s">
        <v>730</v>
      </c>
      <c r="E735" t="s">
        <v>1646</v>
      </c>
      <c r="F735">
        <v>1</v>
      </c>
    </row>
    <row r="736" spans="1:9" x14ac:dyDescent="0.25">
      <c r="A736">
        <v>645</v>
      </c>
      <c r="B736" s="2" t="s">
        <v>729</v>
      </c>
      <c r="C736" s="2"/>
      <c r="D736" t="s">
        <v>730</v>
      </c>
      <c r="E736" t="s">
        <v>1646</v>
      </c>
      <c r="F736">
        <v>1</v>
      </c>
      <c r="G736" t="s">
        <v>1130</v>
      </c>
      <c r="H736" t="s">
        <v>1120</v>
      </c>
      <c r="I736" t="s">
        <v>1140</v>
      </c>
    </row>
    <row r="737" spans="1:9" x14ac:dyDescent="0.25">
      <c r="B737" s="2" t="s">
        <v>731</v>
      </c>
      <c r="C737" s="2"/>
      <c r="D737" t="s">
        <v>732</v>
      </c>
      <c r="E737" t="s">
        <v>1646</v>
      </c>
      <c r="F737">
        <v>1</v>
      </c>
    </row>
    <row r="738" spans="1:9" x14ac:dyDescent="0.25">
      <c r="A738">
        <v>646</v>
      </c>
      <c r="B738" s="2" t="s">
        <v>731</v>
      </c>
      <c r="C738" s="2"/>
      <c r="D738" t="s">
        <v>732</v>
      </c>
      <c r="E738" t="s">
        <v>1646</v>
      </c>
      <c r="F738">
        <v>1</v>
      </c>
      <c r="G738" t="s">
        <v>1130</v>
      </c>
      <c r="H738" t="s">
        <v>1120</v>
      </c>
      <c r="I738" t="s">
        <v>1140</v>
      </c>
    </row>
    <row r="739" spans="1:9" x14ac:dyDescent="0.25">
      <c r="B739" s="2" t="s">
        <v>733</v>
      </c>
      <c r="C739" s="2"/>
      <c r="D739" t="s">
        <v>734</v>
      </c>
      <c r="E739" t="s">
        <v>1646</v>
      </c>
      <c r="F739">
        <v>1</v>
      </c>
    </row>
    <row r="740" spans="1:9" x14ac:dyDescent="0.25">
      <c r="A740">
        <v>647</v>
      </c>
      <c r="B740" s="2" t="s">
        <v>733</v>
      </c>
      <c r="C740" s="2"/>
      <c r="D740" t="s">
        <v>734</v>
      </c>
      <c r="E740" t="s">
        <v>1646</v>
      </c>
      <c r="F740">
        <v>1</v>
      </c>
      <c r="G740" t="s">
        <v>1130</v>
      </c>
      <c r="H740" t="s">
        <v>1120</v>
      </c>
      <c r="I740" t="s">
        <v>1140</v>
      </c>
    </row>
    <row r="741" spans="1:9" x14ac:dyDescent="0.25">
      <c r="B741" s="2" t="s">
        <v>735</v>
      </c>
      <c r="C741" s="2"/>
      <c r="D741" t="s">
        <v>736</v>
      </c>
      <c r="E741" t="s">
        <v>1646</v>
      </c>
      <c r="F741">
        <v>1</v>
      </c>
    </row>
    <row r="742" spans="1:9" x14ac:dyDescent="0.25">
      <c r="A742">
        <v>648</v>
      </c>
      <c r="B742" s="2" t="s">
        <v>735</v>
      </c>
      <c r="C742" s="2"/>
      <c r="D742" t="s">
        <v>736</v>
      </c>
      <c r="E742" t="s">
        <v>1646</v>
      </c>
      <c r="F742">
        <v>1</v>
      </c>
      <c r="G742" t="s">
        <v>1130</v>
      </c>
      <c r="H742" t="s">
        <v>1120</v>
      </c>
      <c r="I742" t="s">
        <v>1140</v>
      </c>
    </row>
    <row r="743" spans="1:9" x14ac:dyDescent="0.25">
      <c r="B743" s="2" t="s">
        <v>737</v>
      </c>
      <c r="C743" s="2"/>
      <c r="D743" t="s">
        <v>738</v>
      </c>
      <c r="E743" t="s">
        <v>1646</v>
      </c>
      <c r="F743">
        <v>1</v>
      </c>
    </row>
    <row r="744" spans="1:9" x14ac:dyDescent="0.25">
      <c r="A744">
        <v>649</v>
      </c>
      <c r="B744" s="2" t="s">
        <v>737</v>
      </c>
      <c r="C744" s="2"/>
      <c r="D744" t="s">
        <v>738</v>
      </c>
      <c r="E744" t="s">
        <v>1646</v>
      </c>
      <c r="F744">
        <v>1</v>
      </c>
      <c r="G744" t="s">
        <v>1130</v>
      </c>
      <c r="H744" t="s">
        <v>1120</v>
      </c>
      <c r="I744" t="s">
        <v>1140</v>
      </c>
    </row>
    <row r="745" spans="1:9" x14ac:dyDescent="0.25">
      <c r="B745" s="2" t="s">
        <v>739</v>
      </c>
      <c r="C745" s="2"/>
      <c r="D745" t="s">
        <v>740</v>
      </c>
      <c r="E745" t="s">
        <v>1646</v>
      </c>
      <c r="F745">
        <v>1</v>
      </c>
    </row>
    <row r="746" spans="1:9" x14ac:dyDescent="0.25">
      <c r="A746">
        <v>650</v>
      </c>
      <c r="B746" s="2" t="s">
        <v>739</v>
      </c>
      <c r="C746" s="2"/>
      <c r="D746" t="s">
        <v>740</v>
      </c>
      <c r="E746" t="s">
        <v>1646</v>
      </c>
      <c r="F746">
        <v>1</v>
      </c>
      <c r="G746" t="s">
        <v>1130</v>
      </c>
      <c r="H746" t="s">
        <v>1120</v>
      </c>
      <c r="I746" t="s">
        <v>1140</v>
      </c>
    </row>
    <row r="747" spans="1:9" x14ac:dyDescent="0.25">
      <c r="B747" s="2" t="s">
        <v>741</v>
      </c>
      <c r="C747" s="2"/>
      <c r="D747" t="s">
        <v>742</v>
      </c>
      <c r="E747" t="s">
        <v>1646</v>
      </c>
      <c r="F747">
        <v>1</v>
      </c>
    </row>
    <row r="748" spans="1:9" x14ac:dyDescent="0.25">
      <c r="A748">
        <v>651</v>
      </c>
      <c r="B748" s="2" t="s">
        <v>741</v>
      </c>
      <c r="C748" s="2"/>
      <c r="D748" t="s">
        <v>742</v>
      </c>
      <c r="E748" t="s">
        <v>1646</v>
      </c>
      <c r="F748">
        <v>1</v>
      </c>
      <c r="G748" t="s">
        <v>1130</v>
      </c>
      <c r="H748" t="s">
        <v>1120</v>
      </c>
      <c r="I748" t="s">
        <v>1140</v>
      </c>
    </row>
    <row r="749" spans="1:9" x14ac:dyDescent="0.25">
      <c r="B749" s="2" t="s">
        <v>743</v>
      </c>
      <c r="C749" s="2"/>
      <c r="D749" t="s">
        <v>744</v>
      </c>
      <c r="E749" t="s">
        <v>1646</v>
      </c>
      <c r="F749">
        <v>1</v>
      </c>
    </row>
    <row r="750" spans="1:9" x14ac:dyDescent="0.25">
      <c r="A750">
        <v>652</v>
      </c>
      <c r="B750" s="2" t="s">
        <v>743</v>
      </c>
      <c r="C750" s="2"/>
      <c r="D750" t="s">
        <v>744</v>
      </c>
      <c r="E750" t="s">
        <v>1646</v>
      </c>
      <c r="F750">
        <v>1</v>
      </c>
      <c r="G750" t="s">
        <v>1130</v>
      </c>
      <c r="H750" t="s">
        <v>1120</v>
      </c>
      <c r="I750" t="s">
        <v>1140</v>
      </c>
    </row>
    <row r="751" spans="1:9" x14ac:dyDescent="0.25">
      <c r="B751" s="2" t="s">
        <v>745</v>
      </c>
      <c r="C751" s="2"/>
      <c r="D751" t="s">
        <v>746</v>
      </c>
      <c r="E751" t="s">
        <v>1646</v>
      </c>
      <c r="F751">
        <v>1</v>
      </c>
    </row>
    <row r="752" spans="1:9" x14ac:dyDescent="0.25">
      <c r="A752">
        <v>654</v>
      </c>
      <c r="B752" s="2" t="s">
        <v>745</v>
      </c>
      <c r="C752" s="2"/>
      <c r="D752" t="s">
        <v>746</v>
      </c>
      <c r="E752" t="s">
        <v>1646</v>
      </c>
      <c r="F752">
        <v>1</v>
      </c>
      <c r="G752" t="s">
        <v>1130</v>
      </c>
      <c r="H752" t="s">
        <v>1120</v>
      </c>
      <c r="I752" t="s">
        <v>1140</v>
      </c>
    </row>
    <row r="753" spans="1:9" x14ac:dyDescent="0.25">
      <c r="B753" s="2" t="s">
        <v>747</v>
      </c>
      <c r="C753" s="2"/>
      <c r="D753" t="s">
        <v>748</v>
      </c>
      <c r="E753" t="s">
        <v>1646</v>
      </c>
      <c r="F753">
        <v>1</v>
      </c>
    </row>
    <row r="754" spans="1:9" x14ac:dyDescent="0.25">
      <c r="A754">
        <v>653</v>
      </c>
      <c r="B754" s="2" t="s">
        <v>747</v>
      </c>
      <c r="C754" s="2"/>
      <c r="D754" t="s">
        <v>748</v>
      </c>
      <c r="E754" t="s">
        <v>1646</v>
      </c>
      <c r="F754">
        <v>1</v>
      </c>
      <c r="G754" t="s">
        <v>1130</v>
      </c>
      <c r="H754" t="s">
        <v>1120</v>
      </c>
      <c r="I754" t="s">
        <v>1140</v>
      </c>
    </row>
    <row r="755" spans="1:9" x14ac:dyDescent="0.25">
      <c r="B755" s="2" t="s">
        <v>749</v>
      </c>
      <c r="C755" s="2"/>
      <c r="D755" t="s">
        <v>750</v>
      </c>
      <c r="E755" t="s">
        <v>1646</v>
      </c>
      <c r="F755">
        <v>1</v>
      </c>
    </row>
    <row r="756" spans="1:9" x14ac:dyDescent="0.25">
      <c r="A756">
        <v>635</v>
      </c>
      <c r="B756" s="2" t="s">
        <v>749</v>
      </c>
      <c r="C756" s="2"/>
      <c r="D756" t="s">
        <v>750</v>
      </c>
      <c r="E756" t="s">
        <v>1646</v>
      </c>
      <c r="F756">
        <v>1</v>
      </c>
      <c r="G756" t="s">
        <v>1130</v>
      </c>
      <c r="H756" t="s">
        <v>1120</v>
      </c>
      <c r="I756" t="s">
        <v>1140</v>
      </c>
    </row>
    <row r="757" spans="1:9" x14ac:dyDescent="0.25">
      <c r="B757" s="2" t="s">
        <v>751</v>
      </c>
      <c r="C757" s="2"/>
      <c r="D757" t="s">
        <v>752</v>
      </c>
      <c r="E757" t="s">
        <v>1646</v>
      </c>
      <c r="F757">
        <v>1</v>
      </c>
    </row>
    <row r="758" spans="1:9" x14ac:dyDescent="0.25">
      <c r="A758">
        <v>636</v>
      </c>
      <c r="B758" s="2" t="s">
        <v>751</v>
      </c>
      <c r="C758" s="2"/>
      <c r="D758" t="s">
        <v>752</v>
      </c>
      <c r="E758" t="s">
        <v>1646</v>
      </c>
      <c r="F758">
        <v>1</v>
      </c>
      <c r="G758" t="s">
        <v>1130</v>
      </c>
      <c r="H758" t="s">
        <v>1120</v>
      </c>
      <c r="I758" t="s">
        <v>1140</v>
      </c>
    </row>
    <row r="759" spans="1:9" x14ac:dyDescent="0.25">
      <c r="B759" s="2" t="s">
        <v>753</v>
      </c>
      <c r="C759" s="2"/>
      <c r="D759" t="s">
        <v>754</v>
      </c>
      <c r="E759" t="s">
        <v>1646</v>
      </c>
      <c r="F759">
        <v>1</v>
      </c>
    </row>
    <row r="760" spans="1:9" x14ac:dyDescent="0.25">
      <c r="A760">
        <v>637</v>
      </c>
      <c r="B760" s="2" t="s">
        <v>753</v>
      </c>
      <c r="C760" s="2"/>
      <c r="D760" t="s">
        <v>754</v>
      </c>
      <c r="E760" t="s">
        <v>1646</v>
      </c>
      <c r="F760">
        <v>1</v>
      </c>
      <c r="G760" t="s">
        <v>1130</v>
      </c>
      <c r="H760" t="s">
        <v>1120</v>
      </c>
      <c r="I760" t="s">
        <v>1140</v>
      </c>
    </row>
    <row r="761" spans="1:9" x14ac:dyDescent="0.25">
      <c r="B761" s="2" t="s">
        <v>755</v>
      </c>
      <c r="C761" s="2"/>
      <c r="D761" t="s">
        <v>756</v>
      </c>
      <c r="E761" t="s">
        <v>1646</v>
      </c>
      <c r="F761">
        <v>1</v>
      </c>
    </row>
    <row r="762" spans="1:9" x14ac:dyDescent="0.25">
      <c r="A762">
        <v>638</v>
      </c>
      <c r="B762" s="2" t="s">
        <v>755</v>
      </c>
      <c r="C762" s="2"/>
      <c r="D762" t="s">
        <v>756</v>
      </c>
      <c r="E762" t="s">
        <v>1646</v>
      </c>
      <c r="F762">
        <v>1</v>
      </c>
      <c r="G762" t="s">
        <v>1130</v>
      </c>
      <c r="H762" t="s">
        <v>1120</v>
      </c>
      <c r="I762" t="s">
        <v>1140</v>
      </c>
    </row>
    <row r="763" spans="1:9" x14ac:dyDescent="0.25">
      <c r="B763" s="2" t="s">
        <v>757</v>
      </c>
      <c r="C763" s="2"/>
      <c r="D763" t="s">
        <v>758</v>
      </c>
      <c r="E763" t="s">
        <v>1646</v>
      </c>
      <c r="F763">
        <v>1</v>
      </c>
    </row>
    <row r="764" spans="1:9" x14ac:dyDescent="0.25">
      <c r="A764">
        <v>639</v>
      </c>
      <c r="B764" s="2" t="s">
        <v>757</v>
      </c>
      <c r="C764" s="2"/>
      <c r="D764" t="s">
        <v>758</v>
      </c>
      <c r="E764" t="s">
        <v>1646</v>
      </c>
      <c r="F764">
        <v>1</v>
      </c>
      <c r="G764" t="s">
        <v>1130</v>
      </c>
      <c r="H764" t="s">
        <v>1120</v>
      </c>
      <c r="I764" t="s">
        <v>1140</v>
      </c>
    </row>
    <row r="765" spans="1:9" x14ac:dyDescent="0.25">
      <c r="B765" s="2" t="s">
        <v>759</v>
      </c>
      <c r="C765" s="2"/>
      <c r="D765" t="s">
        <v>760</v>
      </c>
      <c r="E765" t="s">
        <v>1646</v>
      </c>
      <c r="F765">
        <v>1</v>
      </c>
    </row>
    <row r="766" spans="1:9" x14ac:dyDescent="0.25">
      <c r="A766">
        <v>640</v>
      </c>
      <c r="B766" s="2" t="s">
        <v>759</v>
      </c>
      <c r="C766" s="2"/>
      <c r="D766" t="s">
        <v>760</v>
      </c>
      <c r="E766" t="s">
        <v>1646</v>
      </c>
      <c r="F766">
        <v>1</v>
      </c>
      <c r="G766" t="s">
        <v>1130</v>
      </c>
      <c r="H766" t="s">
        <v>1120</v>
      </c>
      <c r="I766" t="s">
        <v>1140</v>
      </c>
    </row>
    <row r="767" spans="1:9" x14ac:dyDescent="0.25">
      <c r="B767" s="2" t="s">
        <v>761</v>
      </c>
      <c r="C767" s="2"/>
      <c r="D767" t="s">
        <v>762</v>
      </c>
      <c r="E767" t="s">
        <v>1646</v>
      </c>
      <c r="F767">
        <v>1</v>
      </c>
    </row>
    <row r="768" spans="1:9" x14ac:dyDescent="0.25">
      <c r="A768">
        <v>641</v>
      </c>
      <c r="B768" s="2" t="s">
        <v>761</v>
      </c>
      <c r="C768" s="2"/>
      <c r="D768" t="s">
        <v>762</v>
      </c>
      <c r="E768" t="s">
        <v>1646</v>
      </c>
      <c r="F768">
        <v>1</v>
      </c>
      <c r="G768" t="s">
        <v>1130</v>
      </c>
      <c r="H768" t="s">
        <v>1120</v>
      </c>
      <c r="I768" t="s">
        <v>1140</v>
      </c>
    </row>
    <row r="769" spans="1:9" x14ac:dyDescent="0.25">
      <c r="B769" s="2" t="s">
        <v>763</v>
      </c>
      <c r="C769" s="2"/>
      <c r="D769" t="s">
        <v>764</v>
      </c>
      <c r="E769" t="s">
        <v>1646</v>
      </c>
      <c r="F769">
        <v>1</v>
      </c>
    </row>
    <row r="770" spans="1:9" x14ac:dyDescent="0.25">
      <c r="A770">
        <v>642</v>
      </c>
      <c r="B770" s="2" t="s">
        <v>763</v>
      </c>
      <c r="C770" s="2"/>
      <c r="D770" t="s">
        <v>764</v>
      </c>
      <c r="E770" t="s">
        <v>1646</v>
      </c>
      <c r="F770">
        <v>1</v>
      </c>
      <c r="G770" t="s">
        <v>1130</v>
      </c>
      <c r="H770" t="s">
        <v>1120</v>
      </c>
      <c r="I770" t="s">
        <v>1140</v>
      </c>
    </row>
    <row r="771" spans="1:9" x14ac:dyDescent="0.25">
      <c r="B771" s="2" t="s">
        <v>765</v>
      </c>
      <c r="C771" s="2"/>
      <c r="D771" t="s">
        <v>766</v>
      </c>
      <c r="E771" t="s">
        <v>1646</v>
      </c>
      <c r="F771">
        <v>1</v>
      </c>
    </row>
    <row r="772" spans="1:9" x14ac:dyDescent="0.25">
      <c r="A772">
        <v>643</v>
      </c>
      <c r="B772" s="2" t="s">
        <v>765</v>
      </c>
      <c r="C772" s="2"/>
      <c r="D772" t="s">
        <v>766</v>
      </c>
      <c r="E772" t="s">
        <v>1646</v>
      </c>
      <c r="F772">
        <v>1</v>
      </c>
      <c r="G772" t="s">
        <v>1130</v>
      </c>
      <c r="H772" t="s">
        <v>1120</v>
      </c>
      <c r="I772" t="s">
        <v>1140</v>
      </c>
    </row>
    <row r="773" spans="1:9" x14ac:dyDescent="0.25">
      <c r="B773" s="2" t="s">
        <v>767</v>
      </c>
      <c r="C773" s="2"/>
      <c r="D773" t="s">
        <v>768</v>
      </c>
      <c r="E773" t="s">
        <v>1646</v>
      </c>
      <c r="F773">
        <v>1</v>
      </c>
    </row>
    <row r="774" spans="1:9" x14ac:dyDescent="0.25">
      <c r="A774">
        <v>664</v>
      </c>
      <c r="B774" s="2" t="s">
        <v>767</v>
      </c>
      <c r="C774" s="2"/>
      <c r="D774" t="s">
        <v>768</v>
      </c>
      <c r="E774" t="s">
        <v>1646</v>
      </c>
      <c r="F774">
        <v>1</v>
      </c>
      <c r="G774" t="s">
        <v>1425</v>
      </c>
      <c r="H774" t="s">
        <v>1178</v>
      </c>
      <c r="I774" t="s">
        <v>1426</v>
      </c>
    </row>
    <row r="775" spans="1:9" x14ac:dyDescent="0.25">
      <c r="B775" s="2" t="s">
        <v>769</v>
      </c>
      <c r="C775" s="2"/>
      <c r="D775" t="s">
        <v>770</v>
      </c>
      <c r="E775" t="s">
        <v>1646</v>
      </c>
      <c r="F775">
        <v>1</v>
      </c>
    </row>
    <row r="776" spans="1:9" x14ac:dyDescent="0.25">
      <c r="A776">
        <v>665</v>
      </c>
      <c r="B776" s="2" t="s">
        <v>769</v>
      </c>
      <c r="C776" s="2"/>
      <c r="D776" t="s">
        <v>770</v>
      </c>
      <c r="E776" t="s">
        <v>1646</v>
      </c>
      <c r="F776">
        <v>1</v>
      </c>
      <c r="G776" t="s">
        <v>1425</v>
      </c>
      <c r="H776" t="s">
        <v>1178</v>
      </c>
      <c r="I776" t="s">
        <v>1426</v>
      </c>
    </row>
    <row r="777" spans="1:9" x14ac:dyDescent="0.25">
      <c r="B777" s="2" t="s">
        <v>771</v>
      </c>
      <c r="C777" s="2"/>
      <c r="D777" t="s">
        <v>772</v>
      </c>
      <c r="E777" t="s">
        <v>1646</v>
      </c>
      <c r="F777">
        <v>1</v>
      </c>
    </row>
    <row r="778" spans="1:9" x14ac:dyDescent="0.25">
      <c r="A778">
        <v>666</v>
      </c>
      <c r="B778" s="2" t="s">
        <v>771</v>
      </c>
      <c r="C778" s="2"/>
      <c r="D778" t="s">
        <v>772</v>
      </c>
      <c r="E778" t="s">
        <v>1646</v>
      </c>
      <c r="F778">
        <v>1</v>
      </c>
      <c r="G778" t="s">
        <v>1425</v>
      </c>
      <c r="H778" t="s">
        <v>1178</v>
      </c>
      <c r="I778" t="s">
        <v>1426</v>
      </c>
    </row>
    <row r="779" spans="1:9" x14ac:dyDescent="0.25">
      <c r="B779" s="2" t="s">
        <v>773</v>
      </c>
      <c r="C779" s="2"/>
      <c r="D779" t="s">
        <v>774</v>
      </c>
      <c r="E779" t="s">
        <v>1646</v>
      </c>
      <c r="F779">
        <v>1</v>
      </c>
    </row>
    <row r="780" spans="1:9" x14ac:dyDescent="0.25">
      <c r="A780">
        <v>667</v>
      </c>
      <c r="B780" s="2" t="s">
        <v>773</v>
      </c>
      <c r="C780" s="2"/>
      <c r="D780" t="s">
        <v>774</v>
      </c>
      <c r="E780" t="s">
        <v>1646</v>
      </c>
      <c r="F780">
        <v>1</v>
      </c>
      <c r="G780" t="s">
        <v>1425</v>
      </c>
      <c r="H780" t="s">
        <v>1178</v>
      </c>
      <c r="I780" t="s">
        <v>1426</v>
      </c>
    </row>
    <row r="781" spans="1:9" x14ac:dyDescent="0.25">
      <c r="B781" s="2" t="s">
        <v>775</v>
      </c>
      <c r="C781" s="2"/>
      <c r="D781" t="s">
        <v>776</v>
      </c>
      <c r="E781" t="s">
        <v>1646</v>
      </c>
      <c r="F781">
        <v>1</v>
      </c>
    </row>
    <row r="782" spans="1:9" x14ac:dyDescent="0.25">
      <c r="A782">
        <v>668</v>
      </c>
      <c r="B782" s="2" t="s">
        <v>775</v>
      </c>
      <c r="C782" s="2"/>
      <c r="D782" t="s">
        <v>776</v>
      </c>
      <c r="E782" t="s">
        <v>1646</v>
      </c>
      <c r="F782">
        <v>1</v>
      </c>
      <c r="G782" t="s">
        <v>1425</v>
      </c>
      <c r="H782" t="s">
        <v>1178</v>
      </c>
      <c r="I782" t="s">
        <v>1426</v>
      </c>
    </row>
    <row r="783" spans="1:9" x14ac:dyDescent="0.25">
      <c r="B783" s="2" t="s">
        <v>777</v>
      </c>
      <c r="C783" s="2"/>
      <c r="D783" t="s">
        <v>778</v>
      </c>
      <c r="E783" t="s">
        <v>1646</v>
      </c>
      <c r="F783">
        <v>1</v>
      </c>
    </row>
    <row r="784" spans="1:9" x14ac:dyDescent="0.25">
      <c r="A784">
        <v>669</v>
      </c>
      <c r="B784" s="2" t="s">
        <v>777</v>
      </c>
      <c r="C784" s="2"/>
      <c r="D784" t="s">
        <v>778</v>
      </c>
      <c r="E784" t="s">
        <v>1646</v>
      </c>
      <c r="F784">
        <v>1</v>
      </c>
      <c r="G784" t="s">
        <v>1425</v>
      </c>
      <c r="H784" t="s">
        <v>1178</v>
      </c>
      <c r="I784" t="s">
        <v>1426</v>
      </c>
    </row>
    <row r="785" spans="1:9" x14ac:dyDescent="0.25">
      <c r="B785" s="2" t="s">
        <v>779</v>
      </c>
      <c r="C785" s="2"/>
      <c r="D785" t="s">
        <v>780</v>
      </c>
      <c r="E785" t="s">
        <v>1646</v>
      </c>
      <c r="F785">
        <v>1</v>
      </c>
    </row>
    <row r="786" spans="1:9" x14ac:dyDescent="0.25">
      <c r="A786">
        <v>670</v>
      </c>
      <c r="B786" s="2" t="s">
        <v>779</v>
      </c>
      <c r="C786" s="2"/>
      <c r="D786" t="s">
        <v>780</v>
      </c>
      <c r="E786" t="s">
        <v>1646</v>
      </c>
      <c r="F786">
        <v>1</v>
      </c>
      <c r="G786" t="s">
        <v>1425</v>
      </c>
      <c r="H786" t="s">
        <v>1178</v>
      </c>
      <c r="I786" t="s">
        <v>1426</v>
      </c>
    </row>
    <row r="787" spans="1:9" x14ac:dyDescent="0.25">
      <c r="B787" s="2" t="s">
        <v>781</v>
      </c>
      <c r="C787" s="2"/>
      <c r="D787" t="s">
        <v>782</v>
      </c>
      <c r="E787" t="s">
        <v>1646</v>
      </c>
      <c r="F787">
        <v>1</v>
      </c>
    </row>
    <row r="788" spans="1:9" x14ac:dyDescent="0.25">
      <c r="A788">
        <v>671</v>
      </c>
      <c r="B788" s="2" t="s">
        <v>781</v>
      </c>
      <c r="C788" s="2"/>
      <c r="D788" t="s">
        <v>782</v>
      </c>
      <c r="E788" t="s">
        <v>1646</v>
      </c>
      <c r="F788">
        <v>1</v>
      </c>
      <c r="G788" t="s">
        <v>1425</v>
      </c>
      <c r="H788" t="s">
        <v>1178</v>
      </c>
      <c r="I788" t="s">
        <v>1426</v>
      </c>
    </row>
    <row r="789" spans="1:9" x14ac:dyDescent="0.25">
      <c r="B789" s="2" t="s">
        <v>783</v>
      </c>
      <c r="C789" s="2"/>
      <c r="D789" t="s">
        <v>784</v>
      </c>
      <c r="E789" t="s">
        <v>1646</v>
      </c>
      <c r="F789">
        <v>1</v>
      </c>
    </row>
    <row r="790" spans="1:9" x14ac:dyDescent="0.25">
      <c r="A790">
        <v>672</v>
      </c>
      <c r="B790" s="2" t="s">
        <v>783</v>
      </c>
      <c r="C790" s="2"/>
      <c r="D790" t="s">
        <v>784</v>
      </c>
      <c r="E790" t="s">
        <v>1646</v>
      </c>
      <c r="F790">
        <v>1</v>
      </c>
      <c r="G790" t="s">
        <v>1425</v>
      </c>
      <c r="H790" t="s">
        <v>1178</v>
      </c>
      <c r="I790" t="s">
        <v>1426</v>
      </c>
    </row>
    <row r="791" spans="1:9" x14ac:dyDescent="0.25">
      <c r="B791" s="2" t="s">
        <v>785</v>
      </c>
      <c r="C791" s="2"/>
      <c r="D791" t="s">
        <v>786</v>
      </c>
      <c r="E791" t="s">
        <v>1646</v>
      </c>
      <c r="F791">
        <v>1</v>
      </c>
    </row>
    <row r="792" spans="1:9" x14ac:dyDescent="0.25">
      <c r="A792">
        <v>674</v>
      </c>
      <c r="B792" s="2" t="s">
        <v>785</v>
      </c>
      <c r="C792" s="2"/>
      <c r="D792" t="s">
        <v>786</v>
      </c>
      <c r="E792" t="s">
        <v>1646</v>
      </c>
      <c r="F792">
        <v>1</v>
      </c>
      <c r="G792" t="s">
        <v>1425</v>
      </c>
      <c r="H792" t="s">
        <v>1178</v>
      </c>
      <c r="I792" t="s">
        <v>1426</v>
      </c>
    </row>
    <row r="793" spans="1:9" x14ac:dyDescent="0.25">
      <c r="B793" s="2" t="s">
        <v>787</v>
      </c>
      <c r="C793" s="2"/>
      <c r="D793" t="s">
        <v>788</v>
      </c>
      <c r="E793" t="s">
        <v>1646</v>
      </c>
      <c r="F793">
        <v>1</v>
      </c>
    </row>
    <row r="794" spans="1:9" x14ac:dyDescent="0.25">
      <c r="A794">
        <v>673</v>
      </c>
      <c r="B794" s="2" t="s">
        <v>787</v>
      </c>
      <c r="C794" s="2"/>
      <c r="D794" t="s">
        <v>788</v>
      </c>
      <c r="E794" t="s">
        <v>1646</v>
      </c>
      <c r="F794">
        <v>1</v>
      </c>
      <c r="G794" t="s">
        <v>1425</v>
      </c>
      <c r="H794" t="s">
        <v>1178</v>
      </c>
      <c r="I794" t="s">
        <v>1426</v>
      </c>
    </row>
    <row r="795" spans="1:9" x14ac:dyDescent="0.25">
      <c r="B795" s="2" t="s">
        <v>789</v>
      </c>
      <c r="C795" s="2"/>
      <c r="D795" t="s">
        <v>790</v>
      </c>
      <c r="E795" t="s">
        <v>1646</v>
      </c>
      <c r="F795">
        <v>1</v>
      </c>
    </row>
    <row r="796" spans="1:9" x14ac:dyDescent="0.25">
      <c r="A796">
        <v>655</v>
      </c>
      <c r="B796" s="2" t="s">
        <v>789</v>
      </c>
      <c r="C796" s="2"/>
      <c r="D796" t="s">
        <v>790</v>
      </c>
      <c r="E796" t="s">
        <v>1646</v>
      </c>
      <c r="F796">
        <v>1</v>
      </c>
      <c r="G796" t="s">
        <v>1425</v>
      </c>
      <c r="H796" t="s">
        <v>1178</v>
      </c>
      <c r="I796" t="s">
        <v>1426</v>
      </c>
    </row>
    <row r="797" spans="1:9" x14ac:dyDescent="0.25">
      <c r="B797" s="2" t="s">
        <v>791</v>
      </c>
      <c r="C797" s="2"/>
      <c r="D797" t="s">
        <v>792</v>
      </c>
      <c r="E797" t="s">
        <v>1646</v>
      </c>
      <c r="F797">
        <v>1</v>
      </c>
    </row>
    <row r="798" spans="1:9" x14ac:dyDescent="0.25">
      <c r="A798">
        <v>656</v>
      </c>
      <c r="B798" s="2" t="s">
        <v>791</v>
      </c>
      <c r="C798" s="2"/>
      <c r="D798" t="s">
        <v>792</v>
      </c>
      <c r="E798" t="s">
        <v>1646</v>
      </c>
      <c r="F798">
        <v>1</v>
      </c>
      <c r="G798" t="s">
        <v>1425</v>
      </c>
      <c r="H798" t="s">
        <v>1178</v>
      </c>
      <c r="I798" t="s">
        <v>1426</v>
      </c>
    </row>
    <row r="799" spans="1:9" x14ac:dyDescent="0.25">
      <c r="B799" s="2" t="s">
        <v>793</v>
      </c>
      <c r="C799" s="2"/>
      <c r="D799" t="s">
        <v>794</v>
      </c>
      <c r="E799" t="s">
        <v>1646</v>
      </c>
      <c r="F799">
        <v>1</v>
      </c>
    </row>
    <row r="800" spans="1:9" x14ac:dyDescent="0.25">
      <c r="A800">
        <v>657</v>
      </c>
      <c r="B800" s="2" t="s">
        <v>793</v>
      </c>
      <c r="C800" s="2"/>
      <c r="D800" t="s">
        <v>794</v>
      </c>
      <c r="E800" t="s">
        <v>1646</v>
      </c>
      <c r="F800">
        <v>1</v>
      </c>
      <c r="G800" t="s">
        <v>1425</v>
      </c>
      <c r="H800" t="s">
        <v>1178</v>
      </c>
      <c r="I800" t="s">
        <v>1426</v>
      </c>
    </row>
    <row r="801" spans="1:9" x14ac:dyDescent="0.25">
      <c r="B801" s="2" t="s">
        <v>795</v>
      </c>
      <c r="C801" s="2"/>
      <c r="D801" t="s">
        <v>796</v>
      </c>
      <c r="E801" t="s">
        <v>1646</v>
      </c>
      <c r="F801">
        <v>1</v>
      </c>
    </row>
    <row r="802" spans="1:9" x14ac:dyDescent="0.25">
      <c r="A802">
        <v>658</v>
      </c>
      <c r="B802" s="2" t="s">
        <v>795</v>
      </c>
      <c r="C802" s="2"/>
      <c r="D802" t="s">
        <v>796</v>
      </c>
      <c r="E802" t="s">
        <v>1646</v>
      </c>
      <c r="F802">
        <v>1</v>
      </c>
      <c r="G802" t="s">
        <v>1425</v>
      </c>
      <c r="H802" t="s">
        <v>1178</v>
      </c>
      <c r="I802" t="s">
        <v>1426</v>
      </c>
    </row>
    <row r="803" spans="1:9" x14ac:dyDescent="0.25">
      <c r="B803" s="2" t="s">
        <v>797</v>
      </c>
      <c r="C803" s="2"/>
      <c r="D803" t="s">
        <v>798</v>
      </c>
      <c r="E803" t="s">
        <v>1646</v>
      </c>
      <c r="F803">
        <v>1</v>
      </c>
    </row>
    <row r="804" spans="1:9" x14ac:dyDescent="0.25">
      <c r="A804">
        <v>659</v>
      </c>
      <c r="B804" s="2" t="s">
        <v>797</v>
      </c>
      <c r="C804" s="2"/>
      <c r="D804" t="s">
        <v>798</v>
      </c>
      <c r="E804" t="s">
        <v>1646</v>
      </c>
      <c r="F804">
        <v>1</v>
      </c>
      <c r="G804" t="s">
        <v>1425</v>
      </c>
      <c r="H804" t="s">
        <v>1178</v>
      </c>
      <c r="I804" t="s">
        <v>1426</v>
      </c>
    </row>
    <row r="805" spans="1:9" x14ac:dyDescent="0.25">
      <c r="B805" s="2" t="s">
        <v>799</v>
      </c>
      <c r="C805" s="2"/>
      <c r="D805" t="s">
        <v>800</v>
      </c>
      <c r="E805" t="s">
        <v>1646</v>
      </c>
      <c r="F805">
        <v>1</v>
      </c>
    </row>
    <row r="806" spans="1:9" x14ac:dyDescent="0.25">
      <c r="A806">
        <v>660</v>
      </c>
      <c r="B806" s="2" t="s">
        <v>799</v>
      </c>
      <c r="C806" s="2"/>
      <c r="D806" t="s">
        <v>800</v>
      </c>
      <c r="E806" t="s">
        <v>1646</v>
      </c>
      <c r="F806">
        <v>1</v>
      </c>
      <c r="G806" t="s">
        <v>1425</v>
      </c>
      <c r="H806" t="s">
        <v>1178</v>
      </c>
      <c r="I806" t="s">
        <v>1426</v>
      </c>
    </row>
    <row r="807" spans="1:9" x14ac:dyDescent="0.25">
      <c r="B807" s="2" t="s">
        <v>801</v>
      </c>
      <c r="C807" s="2"/>
      <c r="D807" t="s">
        <v>802</v>
      </c>
      <c r="E807" t="s">
        <v>1646</v>
      </c>
      <c r="F807">
        <v>1</v>
      </c>
    </row>
    <row r="808" spans="1:9" x14ac:dyDescent="0.25">
      <c r="A808">
        <v>661</v>
      </c>
      <c r="B808" s="2" t="s">
        <v>801</v>
      </c>
      <c r="C808" s="2"/>
      <c r="D808" t="s">
        <v>802</v>
      </c>
      <c r="E808" t="s">
        <v>1646</v>
      </c>
      <c r="F808">
        <v>1</v>
      </c>
      <c r="G808" t="s">
        <v>1425</v>
      </c>
      <c r="H808" t="s">
        <v>1178</v>
      </c>
      <c r="I808" t="s">
        <v>1426</v>
      </c>
    </row>
    <row r="809" spans="1:9" x14ac:dyDescent="0.25">
      <c r="B809" s="2" t="s">
        <v>803</v>
      </c>
      <c r="C809" s="2"/>
      <c r="D809" t="s">
        <v>804</v>
      </c>
      <c r="E809" t="s">
        <v>1646</v>
      </c>
      <c r="F809">
        <v>1</v>
      </c>
    </row>
    <row r="810" spans="1:9" x14ac:dyDescent="0.25">
      <c r="A810">
        <v>662</v>
      </c>
      <c r="B810" s="2" t="s">
        <v>803</v>
      </c>
      <c r="C810" s="2"/>
      <c r="D810" t="s">
        <v>804</v>
      </c>
      <c r="E810" t="s">
        <v>1646</v>
      </c>
      <c r="F810">
        <v>1</v>
      </c>
      <c r="G810" t="s">
        <v>1425</v>
      </c>
      <c r="H810" t="s">
        <v>1178</v>
      </c>
      <c r="I810" t="s">
        <v>1426</v>
      </c>
    </row>
    <row r="811" spans="1:9" x14ac:dyDescent="0.25">
      <c r="B811" s="2" t="s">
        <v>805</v>
      </c>
      <c r="C811" s="2"/>
      <c r="D811" t="s">
        <v>806</v>
      </c>
      <c r="E811" t="s">
        <v>1646</v>
      </c>
      <c r="F811">
        <v>1</v>
      </c>
    </row>
    <row r="812" spans="1:9" x14ac:dyDescent="0.25">
      <c r="A812">
        <v>663</v>
      </c>
      <c r="B812" s="2" t="s">
        <v>805</v>
      </c>
      <c r="C812" s="2"/>
      <c r="D812" t="s">
        <v>806</v>
      </c>
      <c r="E812" t="s">
        <v>1646</v>
      </c>
      <c r="F812">
        <v>1</v>
      </c>
      <c r="G812" t="s">
        <v>1425</v>
      </c>
      <c r="H812" t="s">
        <v>1178</v>
      </c>
      <c r="I812" t="s">
        <v>1426</v>
      </c>
    </row>
    <row r="813" spans="1:9" x14ac:dyDescent="0.25">
      <c r="B813" s="2" t="s">
        <v>807</v>
      </c>
      <c r="C813" s="2"/>
      <c r="D813" t="s">
        <v>808</v>
      </c>
      <c r="E813" t="s">
        <v>1646</v>
      </c>
      <c r="F813">
        <v>1</v>
      </c>
    </row>
    <row r="814" spans="1:9" x14ac:dyDescent="0.25">
      <c r="A814">
        <v>675</v>
      </c>
      <c r="B814" s="2" t="s">
        <v>807</v>
      </c>
      <c r="C814" s="2"/>
      <c r="D814" t="s">
        <v>808</v>
      </c>
      <c r="E814" t="s">
        <v>1646</v>
      </c>
      <c r="F814">
        <v>1</v>
      </c>
      <c r="G814" t="s">
        <v>1425</v>
      </c>
      <c r="H814" t="s">
        <v>1120</v>
      </c>
      <c r="I814" t="s">
        <v>1121</v>
      </c>
    </row>
    <row r="815" spans="1:9" x14ac:dyDescent="0.25">
      <c r="B815" s="2" t="s">
        <v>809</v>
      </c>
      <c r="C815" s="2"/>
      <c r="D815" t="s">
        <v>810</v>
      </c>
      <c r="E815" t="s">
        <v>1646</v>
      </c>
      <c r="F815">
        <v>1</v>
      </c>
    </row>
    <row r="816" spans="1:9" x14ac:dyDescent="0.25">
      <c r="A816">
        <v>624</v>
      </c>
      <c r="B816" s="2" t="s">
        <v>809</v>
      </c>
      <c r="C816" s="2"/>
      <c r="D816" t="s">
        <v>810</v>
      </c>
      <c r="E816" t="s">
        <v>1646</v>
      </c>
      <c r="F816">
        <v>1</v>
      </c>
      <c r="G816" t="s">
        <v>1130</v>
      </c>
      <c r="H816" t="s">
        <v>1120</v>
      </c>
      <c r="I816" t="s">
        <v>1140</v>
      </c>
    </row>
    <row r="817" spans="1:9" x14ac:dyDescent="0.25">
      <c r="B817" s="2" t="s">
        <v>811</v>
      </c>
      <c r="C817" s="2"/>
      <c r="D817" t="s">
        <v>812</v>
      </c>
      <c r="E817" t="s">
        <v>1646</v>
      </c>
      <c r="F817">
        <v>1</v>
      </c>
    </row>
    <row r="818" spans="1:9" x14ac:dyDescent="0.25">
      <c r="A818">
        <v>625</v>
      </c>
      <c r="B818" s="2" t="s">
        <v>811</v>
      </c>
      <c r="C818" s="2"/>
      <c r="D818" t="s">
        <v>812</v>
      </c>
      <c r="E818" t="s">
        <v>1646</v>
      </c>
      <c r="F818">
        <v>1</v>
      </c>
      <c r="G818" t="s">
        <v>1130</v>
      </c>
      <c r="H818" t="s">
        <v>1120</v>
      </c>
      <c r="I818" t="s">
        <v>1140</v>
      </c>
    </row>
    <row r="819" spans="1:9" x14ac:dyDescent="0.25">
      <c r="B819" s="2" t="s">
        <v>813</v>
      </c>
      <c r="C819" s="2"/>
      <c r="D819" t="s">
        <v>814</v>
      </c>
      <c r="E819" t="s">
        <v>1646</v>
      </c>
      <c r="F819">
        <v>1</v>
      </c>
    </row>
    <row r="820" spans="1:9" x14ac:dyDescent="0.25">
      <c r="A820">
        <v>626</v>
      </c>
      <c r="B820" s="2" t="s">
        <v>813</v>
      </c>
      <c r="C820" s="2"/>
      <c r="D820" t="s">
        <v>814</v>
      </c>
      <c r="E820" t="s">
        <v>1646</v>
      </c>
      <c r="F820">
        <v>1</v>
      </c>
      <c r="G820" t="s">
        <v>1130</v>
      </c>
      <c r="H820" t="s">
        <v>1120</v>
      </c>
      <c r="I820" t="s">
        <v>1140</v>
      </c>
    </row>
    <row r="821" spans="1:9" x14ac:dyDescent="0.25">
      <c r="B821" s="2" t="s">
        <v>815</v>
      </c>
      <c r="C821" s="2"/>
      <c r="D821" t="s">
        <v>816</v>
      </c>
      <c r="E821" t="s">
        <v>1646</v>
      </c>
      <c r="F821">
        <v>1</v>
      </c>
    </row>
    <row r="822" spans="1:9" x14ac:dyDescent="0.25">
      <c r="A822">
        <v>627</v>
      </c>
      <c r="B822" s="2" t="s">
        <v>815</v>
      </c>
      <c r="C822" s="2"/>
      <c r="D822" t="s">
        <v>816</v>
      </c>
      <c r="E822" t="s">
        <v>1646</v>
      </c>
      <c r="F822">
        <v>1</v>
      </c>
      <c r="G822" t="s">
        <v>1130</v>
      </c>
      <c r="H822" t="s">
        <v>1120</v>
      </c>
      <c r="I822" t="s">
        <v>1140</v>
      </c>
    </row>
    <row r="823" spans="1:9" x14ac:dyDescent="0.25">
      <c r="B823" s="2" t="s">
        <v>817</v>
      </c>
      <c r="C823" s="2"/>
      <c r="D823" t="s">
        <v>818</v>
      </c>
      <c r="E823" t="s">
        <v>1646</v>
      </c>
      <c r="F823">
        <v>1</v>
      </c>
    </row>
    <row r="824" spans="1:9" x14ac:dyDescent="0.25">
      <c r="A824">
        <v>628</v>
      </c>
      <c r="B824" s="2" t="s">
        <v>817</v>
      </c>
      <c r="C824" s="2"/>
      <c r="D824" t="s">
        <v>818</v>
      </c>
      <c r="E824" t="s">
        <v>1646</v>
      </c>
      <c r="F824">
        <v>1</v>
      </c>
      <c r="G824" t="s">
        <v>1130</v>
      </c>
      <c r="H824" t="s">
        <v>1120</v>
      </c>
      <c r="I824" t="s">
        <v>1140</v>
      </c>
    </row>
    <row r="825" spans="1:9" x14ac:dyDescent="0.25">
      <c r="B825" s="2" t="s">
        <v>819</v>
      </c>
      <c r="C825" s="2"/>
      <c r="D825" t="s">
        <v>820</v>
      </c>
      <c r="E825" t="s">
        <v>1646</v>
      </c>
      <c r="F825">
        <v>1</v>
      </c>
    </row>
    <row r="826" spans="1:9" x14ac:dyDescent="0.25">
      <c r="A826">
        <v>629</v>
      </c>
      <c r="B826" s="2" t="s">
        <v>819</v>
      </c>
      <c r="C826" s="2"/>
      <c r="D826" t="s">
        <v>820</v>
      </c>
      <c r="E826" t="s">
        <v>1646</v>
      </c>
      <c r="F826">
        <v>1</v>
      </c>
      <c r="G826" t="s">
        <v>1130</v>
      </c>
      <c r="H826" t="s">
        <v>1120</v>
      </c>
      <c r="I826" t="s">
        <v>1140</v>
      </c>
    </row>
    <row r="827" spans="1:9" x14ac:dyDescent="0.25">
      <c r="B827" s="2" t="s">
        <v>821</v>
      </c>
      <c r="C827" s="2"/>
      <c r="D827" t="s">
        <v>822</v>
      </c>
      <c r="E827" t="s">
        <v>1646</v>
      </c>
      <c r="F827">
        <v>1</v>
      </c>
    </row>
    <row r="828" spans="1:9" x14ac:dyDescent="0.25">
      <c r="A828">
        <v>630</v>
      </c>
      <c r="B828" s="2" t="s">
        <v>821</v>
      </c>
      <c r="C828" s="2"/>
      <c r="D828" t="s">
        <v>822</v>
      </c>
      <c r="E828" t="s">
        <v>1646</v>
      </c>
      <c r="F828">
        <v>1</v>
      </c>
      <c r="G828" t="s">
        <v>1130</v>
      </c>
      <c r="H828" t="s">
        <v>1120</v>
      </c>
      <c r="I828" t="s">
        <v>1140</v>
      </c>
    </row>
    <row r="829" spans="1:9" x14ac:dyDescent="0.25">
      <c r="B829" s="2" t="s">
        <v>823</v>
      </c>
      <c r="C829" s="2"/>
      <c r="D829" t="s">
        <v>824</v>
      </c>
      <c r="E829" t="s">
        <v>1646</v>
      </c>
      <c r="F829">
        <v>1</v>
      </c>
    </row>
    <row r="830" spans="1:9" x14ac:dyDescent="0.25">
      <c r="A830">
        <v>631</v>
      </c>
      <c r="B830" s="2" t="s">
        <v>823</v>
      </c>
      <c r="C830" s="2"/>
      <c r="D830" t="s">
        <v>824</v>
      </c>
      <c r="E830" t="s">
        <v>1646</v>
      </c>
      <c r="F830">
        <v>1</v>
      </c>
      <c r="G830" t="s">
        <v>1130</v>
      </c>
      <c r="H830" t="s">
        <v>1120</v>
      </c>
      <c r="I830" t="s">
        <v>1140</v>
      </c>
    </row>
    <row r="831" spans="1:9" x14ac:dyDescent="0.25">
      <c r="B831" s="2" t="s">
        <v>825</v>
      </c>
      <c r="C831" s="2"/>
      <c r="D831" t="s">
        <v>826</v>
      </c>
      <c r="E831" t="s">
        <v>1646</v>
      </c>
      <c r="F831">
        <v>1</v>
      </c>
    </row>
    <row r="832" spans="1:9" x14ac:dyDescent="0.25">
      <c r="A832">
        <v>632</v>
      </c>
      <c r="B832" s="2" t="s">
        <v>825</v>
      </c>
      <c r="C832" s="2"/>
      <c r="D832" t="s">
        <v>826</v>
      </c>
      <c r="E832" t="s">
        <v>1646</v>
      </c>
      <c r="F832">
        <v>1</v>
      </c>
      <c r="G832" t="s">
        <v>1130</v>
      </c>
      <c r="H832" t="s">
        <v>1120</v>
      </c>
      <c r="I832" t="s">
        <v>1140</v>
      </c>
    </row>
    <row r="833" spans="1:9" x14ac:dyDescent="0.25">
      <c r="B833" s="2" t="s">
        <v>827</v>
      </c>
      <c r="C833" s="2"/>
      <c r="D833" t="s">
        <v>828</v>
      </c>
      <c r="E833" t="s">
        <v>1646</v>
      </c>
      <c r="F833">
        <v>1</v>
      </c>
    </row>
    <row r="834" spans="1:9" x14ac:dyDescent="0.25">
      <c r="A834">
        <v>634</v>
      </c>
      <c r="B834" s="2" t="s">
        <v>827</v>
      </c>
      <c r="C834" s="2"/>
      <c r="D834" t="s">
        <v>828</v>
      </c>
      <c r="E834" t="s">
        <v>1646</v>
      </c>
      <c r="F834">
        <v>1</v>
      </c>
      <c r="G834" t="s">
        <v>1130</v>
      </c>
      <c r="H834" t="s">
        <v>1120</v>
      </c>
      <c r="I834" t="s">
        <v>1140</v>
      </c>
    </row>
    <row r="835" spans="1:9" x14ac:dyDescent="0.25">
      <c r="B835" s="2" t="s">
        <v>829</v>
      </c>
      <c r="C835" s="2"/>
      <c r="D835" t="s">
        <v>830</v>
      </c>
      <c r="E835" t="s">
        <v>1646</v>
      </c>
      <c r="F835">
        <v>1</v>
      </c>
    </row>
    <row r="836" spans="1:9" x14ac:dyDescent="0.25">
      <c r="A836">
        <v>633</v>
      </c>
      <c r="B836" s="2" t="s">
        <v>829</v>
      </c>
      <c r="C836" s="2"/>
      <c r="D836" t="s">
        <v>830</v>
      </c>
      <c r="E836" t="s">
        <v>1646</v>
      </c>
      <c r="F836">
        <v>1</v>
      </c>
      <c r="G836" t="s">
        <v>1130</v>
      </c>
      <c r="H836" t="s">
        <v>1120</v>
      </c>
      <c r="I836" t="s">
        <v>1140</v>
      </c>
    </row>
    <row r="837" spans="1:9" x14ac:dyDescent="0.25">
      <c r="B837" s="2" t="s">
        <v>831</v>
      </c>
      <c r="C837" s="2"/>
      <c r="D837" t="s">
        <v>832</v>
      </c>
      <c r="E837" t="s">
        <v>1646</v>
      </c>
      <c r="F837">
        <v>1</v>
      </c>
    </row>
    <row r="838" spans="1:9" x14ac:dyDescent="0.25">
      <c r="A838">
        <v>613</v>
      </c>
      <c r="B838" s="2" t="s">
        <v>831</v>
      </c>
      <c r="C838" s="2"/>
      <c r="D838" t="s">
        <v>832</v>
      </c>
      <c r="E838" t="s">
        <v>1646</v>
      </c>
      <c r="F838">
        <v>1</v>
      </c>
      <c r="G838" t="s">
        <v>1130</v>
      </c>
      <c r="H838" t="s">
        <v>1120</v>
      </c>
      <c r="I838" t="s">
        <v>1140</v>
      </c>
    </row>
    <row r="839" spans="1:9" x14ac:dyDescent="0.25">
      <c r="B839" s="2" t="s">
        <v>833</v>
      </c>
      <c r="C839" s="2"/>
      <c r="D839" t="s">
        <v>834</v>
      </c>
      <c r="E839" t="s">
        <v>1646</v>
      </c>
      <c r="F839">
        <v>1</v>
      </c>
    </row>
    <row r="840" spans="1:9" x14ac:dyDescent="0.25">
      <c r="A840">
        <v>616</v>
      </c>
      <c r="B840" s="2" t="s">
        <v>833</v>
      </c>
      <c r="C840" s="2"/>
      <c r="D840" t="s">
        <v>834</v>
      </c>
      <c r="E840" t="s">
        <v>1646</v>
      </c>
      <c r="F840">
        <v>1</v>
      </c>
      <c r="G840" t="s">
        <v>1130</v>
      </c>
      <c r="H840" t="s">
        <v>1120</v>
      </c>
      <c r="I840" t="s">
        <v>1140</v>
      </c>
    </row>
    <row r="841" spans="1:9" x14ac:dyDescent="0.25">
      <c r="B841" s="2" t="s">
        <v>835</v>
      </c>
      <c r="C841" s="2"/>
      <c r="D841" t="s">
        <v>836</v>
      </c>
      <c r="E841" t="s">
        <v>1646</v>
      </c>
      <c r="F841">
        <v>1</v>
      </c>
    </row>
    <row r="842" spans="1:9" x14ac:dyDescent="0.25">
      <c r="A842">
        <v>617</v>
      </c>
      <c r="B842" s="2" t="s">
        <v>835</v>
      </c>
      <c r="C842" s="2"/>
      <c r="D842" t="s">
        <v>836</v>
      </c>
      <c r="E842" t="s">
        <v>1646</v>
      </c>
      <c r="F842">
        <v>1</v>
      </c>
      <c r="G842" t="s">
        <v>1130</v>
      </c>
      <c r="H842" t="s">
        <v>1120</v>
      </c>
      <c r="I842" t="s">
        <v>1140</v>
      </c>
    </row>
    <row r="843" spans="1:9" x14ac:dyDescent="0.25">
      <c r="B843" s="2" t="s">
        <v>837</v>
      </c>
      <c r="C843" s="2"/>
      <c r="D843" t="s">
        <v>838</v>
      </c>
      <c r="E843" t="s">
        <v>1646</v>
      </c>
      <c r="F843">
        <v>1</v>
      </c>
    </row>
    <row r="844" spans="1:9" x14ac:dyDescent="0.25">
      <c r="A844">
        <v>618</v>
      </c>
      <c r="B844" s="2" t="s">
        <v>837</v>
      </c>
      <c r="C844" s="2"/>
      <c r="D844" t="s">
        <v>838</v>
      </c>
      <c r="E844" t="s">
        <v>1646</v>
      </c>
      <c r="F844">
        <v>1</v>
      </c>
      <c r="G844" t="s">
        <v>1130</v>
      </c>
      <c r="H844" t="s">
        <v>1120</v>
      </c>
      <c r="I844" t="s">
        <v>1140</v>
      </c>
    </row>
    <row r="845" spans="1:9" x14ac:dyDescent="0.25">
      <c r="B845" s="2" t="s">
        <v>839</v>
      </c>
      <c r="C845" s="2"/>
      <c r="D845" t="s">
        <v>840</v>
      </c>
      <c r="E845" t="s">
        <v>1646</v>
      </c>
      <c r="F845">
        <v>1</v>
      </c>
    </row>
    <row r="846" spans="1:9" x14ac:dyDescent="0.25">
      <c r="A846">
        <v>619</v>
      </c>
      <c r="B846" s="2" t="s">
        <v>839</v>
      </c>
      <c r="C846" s="2"/>
      <c r="D846" t="s">
        <v>840</v>
      </c>
      <c r="E846" t="s">
        <v>1646</v>
      </c>
      <c r="F846">
        <v>1</v>
      </c>
      <c r="G846" t="s">
        <v>1130</v>
      </c>
      <c r="H846" t="s">
        <v>1120</v>
      </c>
      <c r="I846" t="s">
        <v>1140</v>
      </c>
    </row>
    <row r="847" spans="1:9" x14ac:dyDescent="0.25">
      <c r="B847" s="2" t="s">
        <v>841</v>
      </c>
      <c r="C847" s="2"/>
      <c r="D847" t="s">
        <v>842</v>
      </c>
      <c r="E847" t="s">
        <v>1646</v>
      </c>
      <c r="F847">
        <v>1</v>
      </c>
    </row>
    <row r="848" spans="1:9" x14ac:dyDescent="0.25">
      <c r="A848">
        <v>620</v>
      </c>
      <c r="B848" s="2" t="s">
        <v>841</v>
      </c>
      <c r="C848" s="2"/>
      <c r="D848" t="s">
        <v>842</v>
      </c>
      <c r="E848" t="s">
        <v>1646</v>
      </c>
      <c r="F848">
        <v>1</v>
      </c>
      <c r="G848" t="s">
        <v>1130</v>
      </c>
      <c r="H848" t="s">
        <v>1120</v>
      </c>
      <c r="I848" t="s">
        <v>1140</v>
      </c>
    </row>
    <row r="849" spans="1:9" x14ac:dyDescent="0.25">
      <c r="B849" s="2" t="s">
        <v>843</v>
      </c>
      <c r="C849" s="2"/>
      <c r="D849" t="s">
        <v>844</v>
      </c>
      <c r="E849" t="s">
        <v>1646</v>
      </c>
      <c r="F849">
        <v>1</v>
      </c>
    </row>
    <row r="850" spans="1:9" x14ac:dyDescent="0.25">
      <c r="A850">
        <v>621</v>
      </c>
      <c r="B850" s="2" t="s">
        <v>843</v>
      </c>
      <c r="C850" s="2"/>
      <c r="D850" t="s">
        <v>844</v>
      </c>
      <c r="E850" t="s">
        <v>1646</v>
      </c>
      <c r="F850">
        <v>1</v>
      </c>
      <c r="G850" t="s">
        <v>1130</v>
      </c>
      <c r="H850" t="s">
        <v>1120</v>
      </c>
      <c r="I850" t="s">
        <v>1140</v>
      </c>
    </row>
    <row r="851" spans="1:9" x14ac:dyDescent="0.25">
      <c r="B851" s="2" t="s">
        <v>845</v>
      </c>
      <c r="C851" s="2"/>
      <c r="D851" t="s">
        <v>846</v>
      </c>
      <c r="E851" t="s">
        <v>1646</v>
      </c>
      <c r="F851">
        <v>1</v>
      </c>
    </row>
    <row r="852" spans="1:9" x14ac:dyDescent="0.25">
      <c r="A852">
        <v>622</v>
      </c>
      <c r="B852" s="2" t="s">
        <v>845</v>
      </c>
      <c r="C852" s="2"/>
      <c r="D852" t="s">
        <v>846</v>
      </c>
      <c r="E852" t="s">
        <v>1646</v>
      </c>
      <c r="F852">
        <v>1</v>
      </c>
      <c r="G852" t="s">
        <v>1130</v>
      </c>
      <c r="H852" t="s">
        <v>1120</v>
      </c>
      <c r="I852" t="s">
        <v>1140</v>
      </c>
    </row>
    <row r="853" spans="1:9" x14ac:dyDescent="0.25">
      <c r="B853" s="2" t="s">
        <v>847</v>
      </c>
      <c r="C853" s="2"/>
      <c r="D853" t="s">
        <v>848</v>
      </c>
      <c r="E853" t="s">
        <v>1646</v>
      </c>
      <c r="F853">
        <v>1</v>
      </c>
    </row>
    <row r="854" spans="1:9" x14ac:dyDescent="0.25">
      <c r="A854">
        <v>623</v>
      </c>
      <c r="B854" s="2" t="s">
        <v>847</v>
      </c>
      <c r="C854" s="2"/>
      <c r="D854" t="s">
        <v>848</v>
      </c>
      <c r="E854" t="s">
        <v>1646</v>
      </c>
      <c r="F854">
        <v>1</v>
      </c>
      <c r="G854" t="s">
        <v>1130</v>
      </c>
      <c r="H854" t="s">
        <v>1120</v>
      </c>
      <c r="I854" t="s">
        <v>1140</v>
      </c>
    </row>
    <row r="855" spans="1:9" x14ac:dyDescent="0.25">
      <c r="B855" s="2" t="s">
        <v>849</v>
      </c>
      <c r="C855" s="2"/>
      <c r="D855" t="s">
        <v>850</v>
      </c>
    </row>
    <row r="856" spans="1:9" x14ac:dyDescent="0.25">
      <c r="A856">
        <v>356</v>
      </c>
      <c r="B856" s="2" t="s">
        <v>849</v>
      </c>
      <c r="C856" s="2"/>
      <c r="D856" t="s">
        <v>850</v>
      </c>
      <c r="H856" t="s">
        <v>1123</v>
      </c>
      <c r="I856" t="s">
        <v>1124</v>
      </c>
    </row>
    <row r="857" spans="1:9" x14ac:dyDescent="0.25">
      <c r="B857" s="6" t="s">
        <v>851</v>
      </c>
      <c r="C857" s="6"/>
      <c r="D857" s="7" t="s">
        <v>851</v>
      </c>
      <c r="E857" s="7" t="s">
        <v>852</v>
      </c>
    </row>
    <row r="858" spans="1:9" x14ac:dyDescent="0.25">
      <c r="A858">
        <v>410</v>
      </c>
      <c r="B858" s="6" t="s">
        <v>851</v>
      </c>
      <c r="C858" s="6"/>
      <c r="D858" s="7" t="s">
        <v>851</v>
      </c>
      <c r="E858" s="7" t="s">
        <v>852</v>
      </c>
      <c r="F858">
        <v>1</v>
      </c>
      <c r="G858" t="s">
        <v>1117</v>
      </c>
      <c r="H858" t="s">
        <v>1117</v>
      </c>
    </row>
    <row r="859" spans="1:9" x14ac:dyDescent="0.25">
      <c r="A859">
        <v>262</v>
      </c>
      <c r="B859" s="6" t="s">
        <v>1427</v>
      </c>
      <c r="C859" s="6"/>
      <c r="D859" s="7" t="s">
        <v>1428</v>
      </c>
      <c r="E859" s="7" t="s">
        <v>1647</v>
      </c>
      <c r="F859">
        <v>1</v>
      </c>
      <c r="G859" t="s">
        <v>1178</v>
      </c>
      <c r="H859" t="s">
        <v>1178</v>
      </c>
      <c r="I859" t="s">
        <v>1429</v>
      </c>
    </row>
    <row r="860" spans="1:9" x14ac:dyDescent="0.25">
      <c r="A860">
        <v>173</v>
      </c>
      <c r="B860" s="6" t="s">
        <v>1430</v>
      </c>
      <c r="C860" s="6"/>
      <c r="D860" s="7" t="s">
        <v>1431</v>
      </c>
      <c r="E860" s="7" t="s">
        <v>1647</v>
      </c>
      <c r="F860">
        <v>1</v>
      </c>
      <c r="G860" t="s">
        <v>1178</v>
      </c>
      <c r="H860" t="s">
        <v>1178</v>
      </c>
      <c r="I860" t="s">
        <v>1429</v>
      </c>
    </row>
    <row r="861" spans="1:9" x14ac:dyDescent="0.25">
      <c r="A861">
        <v>304</v>
      </c>
      <c r="B861" s="6" t="s">
        <v>1432</v>
      </c>
      <c r="C861" s="6"/>
      <c r="D861" s="7" t="s">
        <v>1433</v>
      </c>
      <c r="E861" s="7" t="s">
        <v>1647</v>
      </c>
      <c r="F861">
        <v>1</v>
      </c>
      <c r="G861" t="s">
        <v>1178</v>
      </c>
      <c r="H861" t="s">
        <v>1178</v>
      </c>
      <c r="I861" t="s">
        <v>1429</v>
      </c>
    </row>
    <row r="862" spans="1:9" x14ac:dyDescent="0.25">
      <c r="A862">
        <v>174</v>
      </c>
      <c r="B862" s="6" t="s">
        <v>1434</v>
      </c>
      <c r="C862" s="6"/>
      <c r="D862" s="7" t="s">
        <v>1435</v>
      </c>
      <c r="E862" s="7" t="s">
        <v>1647</v>
      </c>
      <c r="F862">
        <v>1</v>
      </c>
      <c r="G862" t="s">
        <v>1178</v>
      </c>
      <c r="H862" t="s">
        <v>1178</v>
      </c>
      <c r="I862" t="s">
        <v>1429</v>
      </c>
    </row>
    <row r="863" spans="1:9" x14ac:dyDescent="0.25">
      <c r="A863">
        <v>305</v>
      </c>
      <c r="B863" s="6" t="s">
        <v>1436</v>
      </c>
      <c r="C863" s="6"/>
      <c r="D863" s="7" t="s">
        <v>1437</v>
      </c>
      <c r="E863" s="7" t="s">
        <v>1647</v>
      </c>
      <c r="F863">
        <v>1</v>
      </c>
      <c r="G863" t="s">
        <v>1178</v>
      </c>
      <c r="H863" t="s">
        <v>1178</v>
      </c>
      <c r="I863" t="s">
        <v>1429</v>
      </c>
    </row>
    <row r="864" spans="1:9" x14ac:dyDescent="0.25">
      <c r="A864">
        <v>175</v>
      </c>
      <c r="B864" s="6" t="s">
        <v>1438</v>
      </c>
      <c r="C864" s="6"/>
      <c r="D864" s="7" t="s">
        <v>1439</v>
      </c>
      <c r="E864" s="7" t="s">
        <v>1647</v>
      </c>
      <c r="F864">
        <v>1</v>
      </c>
      <c r="G864" t="s">
        <v>1178</v>
      </c>
      <c r="H864" t="s">
        <v>1178</v>
      </c>
      <c r="I864" t="s">
        <v>1429</v>
      </c>
    </row>
    <row r="865" spans="1:9" x14ac:dyDescent="0.25">
      <c r="A865">
        <v>247</v>
      </c>
      <c r="B865" s="6" t="s">
        <v>1440</v>
      </c>
      <c r="C865" s="6"/>
      <c r="D865" s="7" t="s">
        <v>1441</v>
      </c>
      <c r="E865" s="7" t="s">
        <v>1647</v>
      </c>
      <c r="F865">
        <v>1</v>
      </c>
      <c r="G865" t="s">
        <v>1178</v>
      </c>
      <c r="H865" t="s">
        <v>1178</v>
      </c>
      <c r="I865" t="s">
        <v>1429</v>
      </c>
    </row>
    <row r="866" spans="1:9" x14ac:dyDescent="0.25">
      <c r="A866">
        <v>167</v>
      </c>
      <c r="B866" s="6" t="s">
        <v>1442</v>
      </c>
      <c r="C866" s="6"/>
      <c r="D866" s="7" t="s">
        <v>1443</v>
      </c>
      <c r="E866" s="7" t="s">
        <v>1648</v>
      </c>
      <c r="F866">
        <v>1</v>
      </c>
      <c r="G866" t="s">
        <v>1178</v>
      </c>
      <c r="H866" t="s">
        <v>1178</v>
      </c>
      <c r="I866" t="s">
        <v>1429</v>
      </c>
    </row>
    <row r="867" spans="1:9" x14ac:dyDescent="0.25">
      <c r="A867">
        <v>168</v>
      </c>
      <c r="B867" s="6" t="s">
        <v>1444</v>
      </c>
      <c r="C867" s="6"/>
      <c r="D867" s="7" t="s">
        <v>1445</v>
      </c>
      <c r="E867" s="7" t="s">
        <v>1648</v>
      </c>
      <c r="F867">
        <v>1</v>
      </c>
      <c r="G867" t="s">
        <v>1178</v>
      </c>
      <c r="H867" t="s">
        <v>1178</v>
      </c>
      <c r="I867" t="s">
        <v>1429</v>
      </c>
    </row>
    <row r="868" spans="1:9" x14ac:dyDescent="0.25">
      <c r="A868">
        <v>169</v>
      </c>
      <c r="B868" s="6" t="s">
        <v>1446</v>
      </c>
      <c r="C868" s="6"/>
      <c r="D868" s="7" t="s">
        <v>1447</v>
      </c>
      <c r="E868" s="7" t="s">
        <v>1648</v>
      </c>
      <c r="F868">
        <v>1</v>
      </c>
      <c r="G868" t="s">
        <v>1178</v>
      </c>
      <c r="H868" t="s">
        <v>1178</v>
      </c>
      <c r="I868" t="s">
        <v>1429</v>
      </c>
    </row>
    <row r="869" spans="1:9" x14ac:dyDescent="0.25">
      <c r="A869">
        <v>170</v>
      </c>
      <c r="B869" s="6" t="s">
        <v>1448</v>
      </c>
      <c r="C869" s="6"/>
      <c r="D869" s="7" t="s">
        <v>1449</v>
      </c>
      <c r="E869" s="7" t="s">
        <v>1647</v>
      </c>
      <c r="F869">
        <v>1</v>
      </c>
      <c r="G869" t="s">
        <v>1178</v>
      </c>
      <c r="H869" t="s">
        <v>1178</v>
      </c>
      <c r="I869" t="s">
        <v>1429</v>
      </c>
    </row>
    <row r="870" spans="1:9" x14ac:dyDescent="0.25">
      <c r="A870">
        <v>242</v>
      </c>
      <c r="B870" s="6" t="s">
        <v>1450</v>
      </c>
      <c r="C870" s="6"/>
      <c r="D870" s="7" t="s">
        <v>1451</v>
      </c>
      <c r="E870" s="7" t="s">
        <v>1647</v>
      </c>
      <c r="F870">
        <v>1</v>
      </c>
      <c r="G870" t="s">
        <v>1178</v>
      </c>
      <c r="H870" t="s">
        <v>1178</v>
      </c>
      <c r="I870" t="s">
        <v>1429</v>
      </c>
    </row>
    <row r="871" spans="1:9" x14ac:dyDescent="0.25">
      <c r="A871">
        <v>171</v>
      </c>
      <c r="B871" s="6" t="s">
        <v>1452</v>
      </c>
      <c r="C871" s="6"/>
      <c r="D871" s="7" t="s">
        <v>1453</v>
      </c>
      <c r="E871" s="7" t="s">
        <v>1647</v>
      </c>
      <c r="F871">
        <v>1</v>
      </c>
      <c r="G871" t="s">
        <v>1178</v>
      </c>
      <c r="H871" t="s">
        <v>1178</v>
      </c>
      <c r="I871" t="s">
        <v>1429</v>
      </c>
    </row>
    <row r="872" spans="1:9" x14ac:dyDescent="0.25">
      <c r="A872">
        <v>252</v>
      </c>
      <c r="B872" s="6" t="s">
        <v>1454</v>
      </c>
      <c r="C872" s="6"/>
      <c r="D872" s="7" t="s">
        <v>1455</v>
      </c>
      <c r="E872" s="7" t="s">
        <v>1647</v>
      </c>
      <c r="F872">
        <v>1</v>
      </c>
      <c r="G872" t="s">
        <v>1178</v>
      </c>
      <c r="H872" t="s">
        <v>1178</v>
      </c>
      <c r="I872" t="s">
        <v>1429</v>
      </c>
    </row>
    <row r="873" spans="1:9" x14ac:dyDescent="0.25">
      <c r="A873">
        <v>326</v>
      </c>
      <c r="B873" s="6" t="s">
        <v>1456</v>
      </c>
      <c r="C873" s="6"/>
      <c r="D873" s="7" t="s">
        <v>1457</v>
      </c>
      <c r="E873" s="7" t="s">
        <v>1647</v>
      </c>
      <c r="F873">
        <v>1</v>
      </c>
      <c r="G873" t="s">
        <v>1178</v>
      </c>
      <c r="H873" t="s">
        <v>1178</v>
      </c>
      <c r="I873" t="s">
        <v>1426</v>
      </c>
    </row>
    <row r="874" spans="1:9" x14ac:dyDescent="0.25">
      <c r="A874">
        <v>84</v>
      </c>
      <c r="B874" s="6" t="s">
        <v>1458</v>
      </c>
      <c r="C874" s="6"/>
      <c r="D874" s="7" t="s">
        <v>1459</v>
      </c>
      <c r="E874" s="7" t="s">
        <v>1647</v>
      </c>
      <c r="F874">
        <v>1</v>
      </c>
      <c r="G874" t="s">
        <v>1178</v>
      </c>
      <c r="H874" t="s">
        <v>1178</v>
      </c>
      <c r="I874" t="s">
        <v>1426</v>
      </c>
    </row>
    <row r="875" spans="1:9" x14ac:dyDescent="0.25">
      <c r="A875">
        <v>160</v>
      </c>
      <c r="B875" s="6" t="s">
        <v>1460</v>
      </c>
      <c r="C875" s="6"/>
      <c r="D875" s="7" t="s">
        <v>1461</v>
      </c>
      <c r="E875" s="7" t="s">
        <v>1647</v>
      </c>
      <c r="F875">
        <v>1</v>
      </c>
      <c r="G875" t="s">
        <v>1178</v>
      </c>
      <c r="H875" t="s">
        <v>1178</v>
      </c>
      <c r="I875" t="s">
        <v>1426</v>
      </c>
    </row>
    <row r="876" spans="1:9" x14ac:dyDescent="0.25">
      <c r="A876">
        <v>162</v>
      </c>
      <c r="B876" s="6" t="s">
        <v>1462</v>
      </c>
      <c r="C876" s="6"/>
      <c r="D876" s="7" t="s">
        <v>1463</v>
      </c>
      <c r="E876" s="7" t="s">
        <v>1647</v>
      </c>
      <c r="F876">
        <v>1</v>
      </c>
      <c r="G876" t="s">
        <v>1178</v>
      </c>
      <c r="H876" t="s">
        <v>1178</v>
      </c>
      <c r="I876" t="s">
        <v>1426</v>
      </c>
    </row>
    <row r="877" spans="1:9" x14ac:dyDescent="0.25">
      <c r="A877">
        <v>163</v>
      </c>
      <c r="B877" s="6" t="s">
        <v>1464</v>
      </c>
      <c r="C877" s="6"/>
      <c r="D877" s="7" t="s">
        <v>1465</v>
      </c>
      <c r="E877" s="7" t="s">
        <v>1647</v>
      </c>
      <c r="F877">
        <v>1</v>
      </c>
      <c r="G877" t="s">
        <v>1178</v>
      </c>
      <c r="H877" t="s">
        <v>1178</v>
      </c>
      <c r="I877" t="s">
        <v>1426</v>
      </c>
    </row>
    <row r="878" spans="1:9" x14ac:dyDescent="0.25">
      <c r="A878">
        <v>82</v>
      </c>
      <c r="B878" s="6" t="s">
        <v>1466</v>
      </c>
      <c r="C878" s="6"/>
      <c r="D878" s="7" t="s">
        <v>1467</v>
      </c>
      <c r="E878" s="7" t="s">
        <v>1647</v>
      </c>
      <c r="F878">
        <v>1</v>
      </c>
      <c r="G878" t="s">
        <v>1178</v>
      </c>
      <c r="H878" t="s">
        <v>1178</v>
      </c>
      <c r="I878" t="s">
        <v>1426</v>
      </c>
    </row>
    <row r="879" spans="1:9" x14ac:dyDescent="0.25">
      <c r="A879">
        <v>68</v>
      </c>
      <c r="B879" s="6" t="s">
        <v>1468</v>
      </c>
      <c r="C879" s="6"/>
      <c r="D879" s="7" t="s">
        <v>1469</v>
      </c>
      <c r="E879" s="7" t="s">
        <v>1647</v>
      </c>
      <c r="F879">
        <v>1</v>
      </c>
      <c r="G879" t="s">
        <v>1178</v>
      </c>
      <c r="H879" t="s">
        <v>1178</v>
      </c>
      <c r="I879" t="s">
        <v>1426</v>
      </c>
    </row>
    <row r="880" spans="1:9" x14ac:dyDescent="0.25">
      <c r="A880">
        <v>164</v>
      </c>
      <c r="B880" s="6" t="s">
        <v>1470</v>
      </c>
      <c r="C880" s="6"/>
      <c r="D880" s="7" t="s">
        <v>1471</v>
      </c>
      <c r="E880" s="7" t="s">
        <v>1647</v>
      </c>
      <c r="F880">
        <v>1</v>
      </c>
      <c r="G880" t="s">
        <v>1178</v>
      </c>
      <c r="H880" t="s">
        <v>1178</v>
      </c>
      <c r="I880" t="s">
        <v>1426</v>
      </c>
    </row>
    <row r="881" spans="1:9" x14ac:dyDescent="0.25">
      <c r="A881">
        <v>64</v>
      </c>
      <c r="B881" s="6" t="s">
        <v>1472</v>
      </c>
      <c r="C881" s="6"/>
      <c r="D881" s="7" t="s">
        <v>1473</v>
      </c>
      <c r="E881" s="7" t="s">
        <v>1647</v>
      </c>
      <c r="F881">
        <v>1</v>
      </c>
      <c r="G881" t="s">
        <v>1178</v>
      </c>
      <c r="H881" t="s">
        <v>1178</v>
      </c>
      <c r="I881" t="s">
        <v>1426</v>
      </c>
    </row>
    <row r="882" spans="1:9" x14ac:dyDescent="0.25">
      <c r="A882">
        <v>63</v>
      </c>
      <c r="B882" s="6" t="s">
        <v>1474</v>
      </c>
      <c r="C882" s="6"/>
      <c r="D882" s="7" t="s">
        <v>1475</v>
      </c>
      <c r="E882" s="7" t="s">
        <v>1647</v>
      </c>
      <c r="F882">
        <v>1</v>
      </c>
      <c r="G882" t="s">
        <v>1178</v>
      </c>
      <c r="H882" t="s">
        <v>1178</v>
      </c>
      <c r="I882" t="s">
        <v>1426</v>
      </c>
    </row>
    <row r="883" spans="1:9" x14ac:dyDescent="0.25">
      <c r="A883">
        <v>166</v>
      </c>
      <c r="B883" s="6" t="s">
        <v>1476</v>
      </c>
      <c r="C883" s="6"/>
      <c r="D883" s="7" t="s">
        <v>1477</v>
      </c>
      <c r="E883" s="7" t="s">
        <v>1647</v>
      </c>
      <c r="F883">
        <v>1</v>
      </c>
      <c r="G883" t="s">
        <v>1178</v>
      </c>
      <c r="H883" t="s">
        <v>1178</v>
      </c>
      <c r="I883" t="s">
        <v>1426</v>
      </c>
    </row>
    <row r="884" spans="1:9" x14ac:dyDescent="0.25">
      <c r="A884">
        <v>165</v>
      </c>
      <c r="B884" s="6" t="s">
        <v>1478</v>
      </c>
      <c r="C884" s="6"/>
      <c r="D884" s="7" t="s">
        <v>1479</v>
      </c>
      <c r="E884" s="7" t="s">
        <v>1647</v>
      </c>
      <c r="F884">
        <v>1</v>
      </c>
      <c r="G884" t="s">
        <v>1178</v>
      </c>
      <c r="H884" t="s">
        <v>1178</v>
      </c>
      <c r="I884" t="s">
        <v>1426</v>
      </c>
    </row>
    <row r="885" spans="1:9" x14ac:dyDescent="0.25">
      <c r="A885">
        <v>246</v>
      </c>
      <c r="B885" s="6" t="s">
        <v>1480</v>
      </c>
      <c r="C885" s="6"/>
      <c r="D885" s="7" t="s">
        <v>1481</v>
      </c>
      <c r="E885" s="7" t="s">
        <v>1647</v>
      </c>
      <c r="F885">
        <v>1</v>
      </c>
      <c r="G885" t="s">
        <v>1178</v>
      </c>
      <c r="H885" t="s">
        <v>1178</v>
      </c>
      <c r="I885" t="s">
        <v>1426</v>
      </c>
    </row>
    <row r="886" spans="1:9" x14ac:dyDescent="0.25">
      <c r="A886">
        <v>144</v>
      </c>
      <c r="B886" s="6" t="s">
        <v>1482</v>
      </c>
      <c r="C886" s="6"/>
      <c r="D886" s="7" t="s">
        <v>1483</v>
      </c>
      <c r="E886" s="7" t="s">
        <v>1648</v>
      </c>
      <c r="F886">
        <v>1</v>
      </c>
      <c r="G886" t="s">
        <v>1178</v>
      </c>
      <c r="H886" t="s">
        <v>1178</v>
      </c>
      <c r="I886" t="s">
        <v>1426</v>
      </c>
    </row>
    <row r="887" spans="1:9" x14ac:dyDescent="0.25">
      <c r="A887">
        <v>145</v>
      </c>
      <c r="B887" s="6" t="s">
        <v>1484</v>
      </c>
      <c r="C887" s="6"/>
      <c r="D887" s="7" t="s">
        <v>1485</v>
      </c>
      <c r="E887" s="7" t="s">
        <v>1648</v>
      </c>
      <c r="F887">
        <v>1</v>
      </c>
      <c r="G887" t="s">
        <v>1178</v>
      </c>
      <c r="H887" t="s">
        <v>1178</v>
      </c>
      <c r="I887" t="s">
        <v>1426</v>
      </c>
    </row>
    <row r="888" spans="1:9" x14ac:dyDescent="0.25">
      <c r="A888">
        <v>79</v>
      </c>
      <c r="B888" s="6" t="s">
        <v>1486</v>
      </c>
      <c r="C888" s="6"/>
      <c r="D888" s="7" t="s">
        <v>1487</v>
      </c>
      <c r="E888" s="7" t="s">
        <v>1648</v>
      </c>
      <c r="F888">
        <v>1</v>
      </c>
      <c r="G888" t="s">
        <v>1178</v>
      </c>
      <c r="H888" t="s">
        <v>1178</v>
      </c>
      <c r="I888" t="s">
        <v>1426</v>
      </c>
    </row>
    <row r="889" spans="1:9" x14ac:dyDescent="0.25">
      <c r="A889">
        <v>80</v>
      </c>
      <c r="B889" s="6" t="s">
        <v>1488</v>
      </c>
      <c r="C889" s="6"/>
      <c r="D889" s="7" t="s">
        <v>1489</v>
      </c>
      <c r="E889" s="7" t="s">
        <v>1647</v>
      </c>
      <c r="F889">
        <v>1</v>
      </c>
      <c r="G889" t="s">
        <v>1178</v>
      </c>
      <c r="H889" t="s">
        <v>1178</v>
      </c>
      <c r="I889" t="s">
        <v>1426</v>
      </c>
    </row>
    <row r="890" spans="1:9" x14ac:dyDescent="0.25">
      <c r="A890">
        <v>142</v>
      </c>
      <c r="B890" s="6" t="s">
        <v>1490</v>
      </c>
      <c r="C890" s="6"/>
      <c r="D890" s="7" t="s">
        <v>1491</v>
      </c>
      <c r="E890" s="7" t="s">
        <v>1647</v>
      </c>
      <c r="F890">
        <v>1</v>
      </c>
      <c r="G890" t="s">
        <v>1178</v>
      </c>
      <c r="H890" t="s">
        <v>1178</v>
      </c>
      <c r="I890" t="s">
        <v>1426</v>
      </c>
    </row>
    <row r="891" spans="1:9" x14ac:dyDescent="0.25">
      <c r="A891">
        <v>143</v>
      </c>
      <c r="B891" s="6" t="s">
        <v>1492</v>
      </c>
      <c r="C891" s="6"/>
      <c r="D891" s="7" t="s">
        <v>1493</v>
      </c>
      <c r="E891" s="7" t="s">
        <v>1647</v>
      </c>
      <c r="F891">
        <v>1</v>
      </c>
      <c r="G891" t="s">
        <v>1178</v>
      </c>
      <c r="H891" t="s">
        <v>1178</v>
      </c>
      <c r="I891" t="s">
        <v>1426</v>
      </c>
    </row>
    <row r="892" spans="1:9" x14ac:dyDescent="0.25">
      <c r="A892">
        <v>81</v>
      </c>
      <c r="B892" s="6" t="s">
        <v>1494</v>
      </c>
      <c r="C892" s="6"/>
      <c r="D892" s="7" t="s">
        <v>1495</v>
      </c>
      <c r="E892" s="7" t="s">
        <v>1647</v>
      </c>
      <c r="F892">
        <v>1</v>
      </c>
      <c r="G892" t="s">
        <v>1178</v>
      </c>
      <c r="H892" t="s">
        <v>1178</v>
      </c>
      <c r="I892" t="s">
        <v>1426</v>
      </c>
    </row>
    <row r="893" spans="1:9" x14ac:dyDescent="0.25">
      <c r="A893">
        <v>158</v>
      </c>
      <c r="B893" s="6" t="s">
        <v>1496</v>
      </c>
      <c r="C893" s="6"/>
      <c r="D893" s="7" t="s">
        <v>1497</v>
      </c>
      <c r="E893" s="7" t="s">
        <v>1647</v>
      </c>
      <c r="F893">
        <v>1</v>
      </c>
      <c r="G893" t="s">
        <v>1178</v>
      </c>
      <c r="H893" t="s">
        <v>1178</v>
      </c>
      <c r="I893" t="s">
        <v>1426</v>
      </c>
    </row>
    <row r="894" spans="1:9" x14ac:dyDescent="0.25">
      <c r="A894">
        <v>159</v>
      </c>
      <c r="B894" s="6" t="s">
        <v>1498</v>
      </c>
      <c r="C894" s="6"/>
      <c r="D894" s="7" t="s">
        <v>1499</v>
      </c>
      <c r="E894" s="7" t="s">
        <v>1647</v>
      </c>
      <c r="F894">
        <v>1</v>
      </c>
      <c r="G894" t="s">
        <v>1178</v>
      </c>
      <c r="H894" t="s">
        <v>1178</v>
      </c>
      <c r="I894" t="s">
        <v>1426</v>
      </c>
    </row>
    <row r="895" spans="1:9" x14ac:dyDescent="0.25">
      <c r="A895">
        <v>83</v>
      </c>
      <c r="B895" s="6" t="s">
        <v>1500</v>
      </c>
      <c r="C895" s="6"/>
      <c r="D895" s="7" t="s">
        <v>1501</v>
      </c>
      <c r="E895" s="7" t="s">
        <v>1647</v>
      </c>
      <c r="F895">
        <v>1</v>
      </c>
      <c r="G895" t="s">
        <v>1178</v>
      </c>
      <c r="H895" t="s">
        <v>1178</v>
      </c>
      <c r="I895" t="s">
        <v>1426</v>
      </c>
    </row>
    <row r="896" spans="1:9" x14ac:dyDescent="0.25">
      <c r="A896">
        <v>65</v>
      </c>
      <c r="B896" s="2" t="s">
        <v>1502</v>
      </c>
      <c r="C896" s="2"/>
      <c r="D896" t="s">
        <v>1503</v>
      </c>
    </row>
    <row r="897" spans="1:9" x14ac:dyDescent="0.25">
      <c r="A897">
        <v>66</v>
      </c>
      <c r="B897" s="2" t="s">
        <v>1504</v>
      </c>
      <c r="C897" s="2"/>
      <c r="D897" t="s">
        <v>1505</v>
      </c>
    </row>
    <row r="898" spans="1:9" x14ac:dyDescent="0.25">
      <c r="A898">
        <v>67</v>
      </c>
      <c r="B898" s="2" t="s">
        <v>1506</v>
      </c>
      <c r="C898" s="2"/>
      <c r="D898" t="s">
        <v>1507</v>
      </c>
    </row>
    <row r="899" spans="1:9" ht="30" x14ac:dyDescent="0.25">
      <c r="B899" s="2" t="s">
        <v>853</v>
      </c>
      <c r="C899" s="2"/>
      <c r="D899" s="1" t="s">
        <v>854</v>
      </c>
    </row>
    <row r="900" spans="1:9" ht="30" x14ac:dyDescent="0.25">
      <c r="A900">
        <v>444</v>
      </c>
      <c r="B900" s="2" t="s">
        <v>853</v>
      </c>
      <c r="C900" s="2"/>
      <c r="D900" s="1" t="s">
        <v>854</v>
      </c>
      <c r="E900" s="1"/>
      <c r="H900" t="s">
        <v>1117</v>
      </c>
    </row>
    <row r="901" spans="1:9" x14ac:dyDescent="0.25">
      <c r="A901">
        <v>186</v>
      </c>
      <c r="B901" s="2" t="s">
        <v>1508</v>
      </c>
      <c r="C901" s="2"/>
      <c r="D901" t="s">
        <v>1509</v>
      </c>
      <c r="H901" t="s">
        <v>1129</v>
      </c>
    </row>
    <row r="902" spans="1:9" x14ac:dyDescent="0.25">
      <c r="B902" s="2" t="s">
        <v>857</v>
      </c>
      <c r="C902" s="2"/>
      <c r="D902" t="s">
        <v>858</v>
      </c>
      <c r="E902" t="s">
        <v>859</v>
      </c>
      <c r="F902">
        <v>1</v>
      </c>
    </row>
    <row r="903" spans="1:9" x14ac:dyDescent="0.25">
      <c r="A903">
        <v>394</v>
      </c>
      <c r="B903" s="2" t="s">
        <v>857</v>
      </c>
      <c r="C903" s="2"/>
      <c r="D903" t="s">
        <v>858</v>
      </c>
      <c r="E903" t="s">
        <v>859</v>
      </c>
      <c r="F903">
        <v>1</v>
      </c>
      <c r="G903" t="s">
        <v>1117</v>
      </c>
      <c r="H903" t="s">
        <v>1117</v>
      </c>
    </row>
    <row r="904" spans="1:9" x14ac:dyDescent="0.25">
      <c r="B904" s="2" t="s">
        <v>855</v>
      </c>
      <c r="C904" s="2"/>
      <c r="D904" t="s">
        <v>856</v>
      </c>
    </row>
    <row r="905" spans="1:9" x14ac:dyDescent="0.25">
      <c r="A905">
        <v>436</v>
      </c>
      <c r="B905" s="2" t="s">
        <v>855</v>
      </c>
      <c r="C905" s="2"/>
      <c r="D905" t="s">
        <v>856</v>
      </c>
      <c r="G905" t="s">
        <v>1117</v>
      </c>
      <c r="H905" t="s">
        <v>1117</v>
      </c>
    </row>
    <row r="906" spans="1:9" x14ac:dyDescent="0.25">
      <c r="B906" s="2" t="s">
        <v>860</v>
      </c>
      <c r="C906" s="2"/>
      <c r="D906" t="s">
        <v>861</v>
      </c>
      <c r="E906" t="s">
        <v>859</v>
      </c>
      <c r="F906">
        <v>1</v>
      </c>
    </row>
    <row r="907" spans="1:9" x14ac:dyDescent="0.25">
      <c r="A907">
        <v>46</v>
      </c>
      <c r="B907" s="2" t="s">
        <v>860</v>
      </c>
      <c r="C907" s="2"/>
      <c r="D907" t="s">
        <v>861</v>
      </c>
      <c r="E907" t="s">
        <v>859</v>
      </c>
      <c r="F907">
        <v>1</v>
      </c>
      <c r="G907" t="s">
        <v>1117</v>
      </c>
      <c r="H907" t="s">
        <v>1117</v>
      </c>
    </row>
    <row r="908" spans="1:9" x14ac:dyDescent="0.25">
      <c r="B908" s="2" t="s">
        <v>862</v>
      </c>
      <c r="C908" s="2"/>
      <c r="D908" t="s">
        <v>863</v>
      </c>
    </row>
    <row r="909" spans="1:9" x14ac:dyDescent="0.25">
      <c r="A909">
        <v>542</v>
      </c>
      <c r="B909" s="2" t="s">
        <v>862</v>
      </c>
      <c r="C909" s="2" t="s">
        <v>1510</v>
      </c>
      <c r="D909" t="s">
        <v>863</v>
      </c>
      <c r="G909" t="s">
        <v>1123</v>
      </c>
      <c r="H909" t="s">
        <v>1123</v>
      </c>
      <c r="I909" t="s">
        <v>1124</v>
      </c>
    </row>
    <row r="910" spans="1:9" x14ac:dyDescent="0.25">
      <c r="B910" s="2" t="s">
        <v>864</v>
      </c>
      <c r="C910" s="2"/>
      <c r="D910" t="s">
        <v>865</v>
      </c>
      <c r="E910" t="s">
        <v>859</v>
      </c>
      <c r="F910">
        <v>1</v>
      </c>
    </row>
    <row r="911" spans="1:9" x14ac:dyDescent="0.25">
      <c r="A911">
        <v>40</v>
      </c>
      <c r="B911" s="2" t="s">
        <v>864</v>
      </c>
      <c r="C911" s="2"/>
      <c r="D911" t="s">
        <v>865</v>
      </c>
      <c r="E911" t="s">
        <v>859</v>
      </c>
      <c r="F911">
        <v>1</v>
      </c>
      <c r="G911" t="s">
        <v>1117</v>
      </c>
      <c r="H911" t="s">
        <v>1117</v>
      </c>
    </row>
    <row r="912" spans="1:9" x14ac:dyDescent="0.25">
      <c r="B912" s="2" t="s">
        <v>866</v>
      </c>
      <c r="C912" s="2"/>
      <c r="D912" t="s">
        <v>867</v>
      </c>
      <c r="E912" t="s">
        <v>145</v>
      </c>
      <c r="F912">
        <v>1</v>
      </c>
    </row>
    <row r="913" spans="1:9" x14ac:dyDescent="0.25">
      <c r="A913">
        <v>680</v>
      </c>
      <c r="B913" s="2" t="s">
        <v>866</v>
      </c>
      <c r="C913" s="2"/>
      <c r="D913" t="s">
        <v>867</v>
      </c>
      <c r="E913" t="s">
        <v>145</v>
      </c>
      <c r="F913">
        <v>1</v>
      </c>
      <c r="G913" t="s">
        <v>1117</v>
      </c>
      <c r="H913" t="s">
        <v>1117</v>
      </c>
    </row>
    <row r="914" spans="1:9" x14ac:dyDescent="0.25">
      <c r="B914" s="2" t="s">
        <v>868</v>
      </c>
      <c r="C914" s="2"/>
      <c r="D914" t="s">
        <v>869</v>
      </c>
      <c r="E914" t="s">
        <v>859</v>
      </c>
      <c r="F914">
        <v>1</v>
      </c>
    </row>
    <row r="915" spans="1:9" x14ac:dyDescent="0.25">
      <c r="A915">
        <v>564</v>
      </c>
      <c r="B915" s="2" t="s">
        <v>868</v>
      </c>
      <c r="C915" s="2"/>
      <c r="D915" t="s">
        <v>869</v>
      </c>
      <c r="E915" t="s">
        <v>859</v>
      </c>
      <c r="F915">
        <v>1</v>
      </c>
      <c r="G915" t="s">
        <v>1117</v>
      </c>
      <c r="H915" t="s">
        <v>1117</v>
      </c>
    </row>
    <row r="916" spans="1:9" x14ac:dyDescent="0.25">
      <c r="B916" s="2" t="s">
        <v>870</v>
      </c>
      <c r="C916" s="2"/>
      <c r="D916" t="s">
        <v>871</v>
      </c>
      <c r="E916" t="s">
        <v>872</v>
      </c>
      <c r="F916">
        <v>1</v>
      </c>
    </row>
    <row r="917" spans="1:9" x14ac:dyDescent="0.25">
      <c r="A917">
        <v>413</v>
      </c>
      <c r="B917" s="2" t="s">
        <v>870</v>
      </c>
      <c r="C917" s="2"/>
      <c r="D917" t="s">
        <v>871</v>
      </c>
      <c r="E917" t="s">
        <v>872</v>
      </c>
      <c r="F917">
        <v>1</v>
      </c>
      <c r="G917" t="s">
        <v>1117</v>
      </c>
      <c r="H917" t="s">
        <v>1117</v>
      </c>
    </row>
    <row r="918" spans="1:9" x14ac:dyDescent="0.25">
      <c r="A918">
        <v>299</v>
      </c>
      <c r="B918" s="2" t="s">
        <v>1511</v>
      </c>
      <c r="C918" s="2"/>
      <c r="D918" t="s">
        <v>1512</v>
      </c>
      <c r="H918" t="s">
        <v>1123</v>
      </c>
      <c r="I918" t="s">
        <v>1124</v>
      </c>
    </row>
    <row r="919" spans="1:9" x14ac:dyDescent="0.25">
      <c r="A919">
        <v>13</v>
      </c>
      <c r="B919" s="2" t="s">
        <v>1513</v>
      </c>
      <c r="C919" s="2"/>
      <c r="D919" t="s">
        <v>1514</v>
      </c>
      <c r="H919" t="s">
        <v>1514</v>
      </c>
    </row>
    <row r="920" spans="1:9" x14ac:dyDescent="0.25">
      <c r="A920">
        <v>193</v>
      </c>
      <c r="B920" s="2" t="s">
        <v>1515</v>
      </c>
      <c r="C920" s="2"/>
      <c r="D920" t="s">
        <v>1516</v>
      </c>
      <c r="E920" t="s">
        <v>1650</v>
      </c>
      <c r="F920">
        <v>1</v>
      </c>
      <c r="G920" t="s">
        <v>1132</v>
      </c>
      <c r="H920" t="s">
        <v>1132</v>
      </c>
      <c r="I920" t="s">
        <v>1289</v>
      </c>
    </row>
    <row r="921" spans="1:9" x14ac:dyDescent="0.25">
      <c r="B921" s="2" t="s">
        <v>873</v>
      </c>
      <c r="C921" s="2"/>
      <c r="D921" t="s">
        <v>874</v>
      </c>
    </row>
    <row r="922" spans="1:9" x14ac:dyDescent="0.25">
      <c r="A922">
        <v>713</v>
      </c>
      <c r="B922" s="2" t="s">
        <v>873</v>
      </c>
      <c r="C922" s="2" t="s">
        <v>1517</v>
      </c>
      <c r="D922" t="s">
        <v>874</v>
      </c>
      <c r="G922" t="s">
        <v>1130</v>
      </c>
      <c r="H922" t="s">
        <v>1120</v>
      </c>
      <c r="I922" t="s">
        <v>1140</v>
      </c>
    </row>
    <row r="923" spans="1:9" x14ac:dyDescent="0.25">
      <c r="B923" s="2" t="s">
        <v>875</v>
      </c>
      <c r="C923" s="2"/>
      <c r="D923" t="s">
        <v>876</v>
      </c>
    </row>
    <row r="924" spans="1:9" x14ac:dyDescent="0.25">
      <c r="A924">
        <v>714</v>
      </c>
      <c r="B924" s="2" t="s">
        <v>875</v>
      </c>
      <c r="C924" s="2" t="s">
        <v>1518</v>
      </c>
      <c r="D924" t="s">
        <v>876</v>
      </c>
      <c r="G924" t="s">
        <v>1130</v>
      </c>
      <c r="H924" t="s">
        <v>1120</v>
      </c>
      <c r="I924" t="s">
        <v>1140</v>
      </c>
    </row>
    <row r="925" spans="1:9" x14ac:dyDescent="0.25">
      <c r="B925" s="2" t="s">
        <v>877</v>
      </c>
      <c r="C925" s="2"/>
      <c r="D925" t="s">
        <v>878</v>
      </c>
    </row>
    <row r="926" spans="1:9" x14ac:dyDescent="0.25">
      <c r="A926">
        <v>715</v>
      </c>
      <c r="B926" s="2" t="s">
        <v>877</v>
      </c>
      <c r="C926" s="2" t="s">
        <v>1519</v>
      </c>
      <c r="D926" t="s">
        <v>878</v>
      </c>
      <c r="G926" t="s">
        <v>1130</v>
      </c>
      <c r="H926" t="s">
        <v>1120</v>
      </c>
      <c r="I926" t="s">
        <v>1140</v>
      </c>
    </row>
    <row r="927" spans="1:9" x14ac:dyDescent="0.25">
      <c r="B927" s="2" t="s">
        <v>879</v>
      </c>
      <c r="C927" s="2"/>
      <c r="D927" t="s">
        <v>880</v>
      </c>
    </row>
    <row r="928" spans="1:9" x14ac:dyDescent="0.25">
      <c r="A928">
        <v>716</v>
      </c>
      <c r="B928" s="2" t="s">
        <v>879</v>
      </c>
      <c r="C928" s="2" t="s">
        <v>1520</v>
      </c>
      <c r="D928" t="s">
        <v>880</v>
      </c>
      <c r="G928" t="s">
        <v>1130</v>
      </c>
      <c r="H928" t="s">
        <v>1120</v>
      </c>
      <c r="I928" t="s">
        <v>1140</v>
      </c>
    </row>
    <row r="929" spans="1:9" x14ac:dyDescent="0.25">
      <c r="B929" s="2" t="s">
        <v>881</v>
      </c>
      <c r="C929" s="2"/>
      <c r="D929" t="s">
        <v>882</v>
      </c>
    </row>
    <row r="930" spans="1:9" x14ac:dyDescent="0.25">
      <c r="A930">
        <v>717</v>
      </c>
      <c r="B930" s="2" t="s">
        <v>881</v>
      </c>
      <c r="C930" s="2" t="s">
        <v>1521</v>
      </c>
      <c r="D930" t="s">
        <v>882</v>
      </c>
      <c r="G930" t="s">
        <v>1130</v>
      </c>
      <c r="H930" t="s">
        <v>1120</v>
      </c>
      <c r="I930" t="s">
        <v>1140</v>
      </c>
    </row>
    <row r="931" spans="1:9" x14ac:dyDescent="0.25">
      <c r="B931" s="2" t="s">
        <v>883</v>
      </c>
      <c r="C931" s="2"/>
      <c r="D931" t="s">
        <v>884</v>
      </c>
    </row>
    <row r="932" spans="1:9" x14ac:dyDescent="0.25">
      <c r="A932">
        <v>718</v>
      </c>
      <c r="B932" s="2" t="s">
        <v>883</v>
      </c>
      <c r="C932" s="2" t="s">
        <v>1522</v>
      </c>
      <c r="D932" t="s">
        <v>884</v>
      </c>
      <c r="G932" t="s">
        <v>1130</v>
      </c>
      <c r="H932" t="s">
        <v>1120</v>
      </c>
      <c r="I932" t="s">
        <v>1140</v>
      </c>
    </row>
    <row r="933" spans="1:9" x14ac:dyDescent="0.25">
      <c r="B933" s="2" t="s">
        <v>885</v>
      </c>
      <c r="C933" s="2"/>
      <c r="D933" t="s">
        <v>886</v>
      </c>
    </row>
    <row r="934" spans="1:9" x14ac:dyDescent="0.25">
      <c r="A934">
        <v>719</v>
      </c>
      <c r="B934" s="2" t="s">
        <v>885</v>
      </c>
      <c r="C934" s="2" t="s">
        <v>1523</v>
      </c>
      <c r="D934" t="s">
        <v>886</v>
      </c>
      <c r="G934" t="s">
        <v>1130</v>
      </c>
      <c r="H934" t="s">
        <v>1120</v>
      </c>
      <c r="I934" t="s">
        <v>1140</v>
      </c>
    </row>
    <row r="935" spans="1:9" x14ac:dyDescent="0.25">
      <c r="B935" s="2" t="s">
        <v>887</v>
      </c>
      <c r="C935" s="2"/>
      <c r="D935" t="s">
        <v>888</v>
      </c>
    </row>
    <row r="936" spans="1:9" x14ac:dyDescent="0.25">
      <c r="A936">
        <v>720</v>
      </c>
      <c r="B936" s="2" t="s">
        <v>887</v>
      </c>
      <c r="C936" s="2" t="s">
        <v>1524</v>
      </c>
      <c r="D936" t="s">
        <v>888</v>
      </c>
      <c r="G936" t="s">
        <v>1130</v>
      </c>
      <c r="H936" t="s">
        <v>1120</v>
      </c>
      <c r="I936" t="s">
        <v>1140</v>
      </c>
    </row>
    <row r="937" spans="1:9" x14ac:dyDescent="0.25">
      <c r="B937" s="2" t="s">
        <v>889</v>
      </c>
      <c r="C937" s="2"/>
      <c r="D937" t="s">
        <v>890</v>
      </c>
      <c r="E937" t="s">
        <v>1649</v>
      </c>
      <c r="F937">
        <v>1</v>
      </c>
    </row>
    <row r="938" spans="1:9" x14ac:dyDescent="0.25">
      <c r="A938">
        <v>172</v>
      </c>
      <c r="B938" s="2" t="s">
        <v>889</v>
      </c>
      <c r="C938" s="2"/>
      <c r="D938" t="s">
        <v>890</v>
      </c>
      <c r="E938" t="s">
        <v>1649</v>
      </c>
      <c r="F938">
        <v>1</v>
      </c>
      <c r="H938" t="s">
        <v>1178</v>
      </c>
      <c r="I938" t="s">
        <v>1426</v>
      </c>
    </row>
    <row r="939" spans="1:9" x14ac:dyDescent="0.25">
      <c r="A939">
        <v>496</v>
      </c>
      <c r="B939" s="2" t="s">
        <v>1525</v>
      </c>
      <c r="C939" s="2"/>
      <c r="D939" t="s">
        <v>1526</v>
      </c>
      <c r="E939" t="s">
        <v>1649</v>
      </c>
      <c r="F939">
        <v>1</v>
      </c>
      <c r="G939" t="s">
        <v>1178</v>
      </c>
      <c r="H939" t="s">
        <v>1178</v>
      </c>
      <c r="I939" t="s">
        <v>1426</v>
      </c>
    </row>
    <row r="940" spans="1:9" x14ac:dyDescent="0.25">
      <c r="A940">
        <v>497</v>
      </c>
      <c r="B940" s="2" t="s">
        <v>1527</v>
      </c>
      <c r="C940" s="2"/>
      <c r="D940" t="s">
        <v>1528</v>
      </c>
      <c r="E940" t="s">
        <v>1649</v>
      </c>
      <c r="F940">
        <v>1</v>
      </c>
      <c r="G940" t="s">
        <v>1178</v>
      </c>
      <c r="H940" t="s">
        <v>1178</v>
      </c>
      <c r="I940" t="s">
        <v>1426</v>
      </c>
    </row>
    <row r="941" spans="1:9" x14ac:dyDescent="0.25">
      <c r="A941">
        <v>535</v>
      </c>
      <c r="B941" s="2" t="s">
        <v>1529</v>
      </c>
      <c r="C941" s="2"/>
      <c r="D941" t="s">
        <v>1530</v>
      </c>
      <c r="E941" t="s">
        <v>1649</v>
      </c>
      <c r="F941">
        <v>1</v>
      </c>
      <c r="G941" t="s">
        <v>1178</v>
      </c>
      <c r="H941" t="s">
        <v>1178</v>
      </c>
      <c r="I941" t="s">
        <v>1426</v>
      </c>
    </row>
    <row r="942" spans="1:9" x14ac:dyDescent="0.25">
      <c r="A942">
        <v>498</v>
      </c>
      <c r="B942" s="2" t="s">
        <v>1531</v>
      </c>
      <c r="C942" s="2"/>
      <c r="D942" t="s">
        <v>1532</v>
      </c>
      <c r="E942" t="s">
        <v>1649</v>
      </c>
      <c r="F942">
        <v>1</v>
      </c>
      <c r="G942" t="s">
        <v>1178</v>
      </c>
      <c r="H942" t="s">
        <v>1178</v>
      </c>
      <c r="I942" t="s">
        <v>1426</v>
      </c>
    </row>
    <row r="943" spans="1:9" x14ac:dyDescent="0.25">
      <c r="A943">
        <v>499</v>
      </c>
      <c r="B943" s="2" t="s">
        <v>1533</v>
      </c>
      <c r="C943" s="2"/>
      <c r="D943" t="s">
        <v>1534</v>
      </c>
      <c r="E943" t="s">
        <v>1649</v>
      </c>
      <c r="F943">
        <v>1</v>
      </c>
      <c r="G943" t="s">
        <v>1178</v>
      </c>
      <c r="H943" t="s">
        <v>1178</v>
      </c>
      <c r="I943" t="s">
        <v>1426</v>
      </c>
    </row>
    <row r="944" spans="1:9" x14ac:dyDescent="0.25">
      <c r="A944">
        <v>500</v>
      </c>
      <c r="B944" s="2" t="s">
        <v>1535</v>
      </c>
      <c r="C944" s="2"/>
      <c r="D944" t="s">
        <v>1536</v>
      </c>
      <c r="E944" t="s">
        <v>1649</v>
      </c>
      <c r="F944">
        <v>1</v>
      </c>
      <c r="G944" t="s">
        <v>1178</v>
      </c>
      <c r="H944" t="s">
        <v>1178</v>
      </c>
      <c r="I944" t="s">
        <v>1426</v>
      </c>
    </row>
    <row r="945" spans="1:9" x14ac:dyDescent="0.25">
      <c r="A945">
        <v>501</v>
      </c>
      <c r="B945" s="2" t="s">
        <v>1537</v>
      </c>
      <c r="C945" s="2"/>
      <c r="D945" t="s">
        <v>1538</v>
      </c>
      <c r="E945" t="s">
        <v>1649</v>
      </c>
      <c r="F945">
        <v>1</v>
      </c>
      <c r="G945" t="s">
        <v>1178</v>
      </c>
      <c r="H945" t="s">
        <v>1178</v>
      </c>
      <c r="I945" t="s">
        <v>1426</v>
      </c>
    </row>
    <row r="946" spans="1:9" x14ac:dyDescent="0.25">
      <c r="A946">
        <v>514</v>
      </c>
      <c r="B946" s="2" t="s">
        <v>1539</v>
      </c>
      <c r="C946" s="2"/>
      <c r="D946" t="s">
        <v>1540</v>
      </c>
      <c r="E946" t="s">
        <v>1649</v>
      </c>
      <c r="F946">
        <v>1</v>
      </c>
      <c r="G946" t="s">
        <v>1178</v>
      </c>
      <c r="H946" t="s">
        <v>1178</v>
      </c>
      <c r="I946" t="s">
        <v>1426</v>
      </c>
    </row>
    <row r="947" spans="1:9" x14ac:dyDescent="0.25">
      <c r="A947">
        <v>489</v>
      </c>
      <c r="B947" s="2" t="s">
        <v>1541</v>
      </c>
      <c r="C947" s="2"/>
      <c r="D947" t="s">
        <v>1542</v>
      </c>
      <c r="E947" t="s">
        <v>1649</v>
      </c>
      <c r="F947">
        <v>1</v>
      </c>
      <c r="G947" t="s">
        <v>1178</v>
      </c>
      <c r="H947" t="s">
        <v>1178</v>
      </c>
      <c r="I947" t="s">
        <v>1426</v>
      </c>
    </row>
    <row r="948" spans="1:9" x14ac:dyDescent="0.25">
      <c r="A948">
        <v>490</v>
      </c>
      <c r="B948" s="2" t="s">
        <v>1543</v>
      </c>
      <c r="C948" s="2"/>
      <c r="D948" t="s">
        <v>1544</v>
      </c>
      <c r="E948" t="s">
        <v>1649</v>
      </c>
      <c r="F948">
        <v>1</v>
      </c>
      <c r="G948" t="s">
        <v>1178</v>
      </c>
      <c r="H948" t="s">
        <v>1178</v>
      </c>
      <c r="I948" t="s">
        <v>1426</v>
      </c>
    </row>
    <row r="949" spans="1:9" x14ac:dyDescent="0.25">
      <c r="A949">
        <v>491</v>
      </c>
      <c r="B949" s="2" t="s">
        <v>1545</v>
      </c>
      <c r="C949" s="2"/>
      <c r="D949" t="s">
        <v>1546</v>
      </c>
      <c r="E949" t="s">
        <v>1649</v>
      </c>
      <c r="F949">
        <v>1</v>
      </c>
      <c r="G949" t="s">
        <v>1178</v>
      </c>
      <c r="H949" t="s">
        <v>1178</v>
      </c>
      <c r="I949" t="s">
        <v>1426</v>
      </c>
    </row>
    <row r="950" spans="1:9" x14ac:dyDescent="0.25">
      <c r="A950">
        <v>492</v>
      </c>
      <c r="B950" s="2" t="s">
        <v>1547</v>
      </c>
      <c r="C950" s="2"/>
      <c r="D950" t="s">
        <v>1548</v>
      </c>
      <c r="E950" t="s">
        <v>1649</v>
      </c>
      <c r="F950">
        <v>1</v>
      </c>
      <c r="G950" t="s">
        <v>1178</v>
      </c>
      <c r="H950" t="s">
        <v>1178</v>
      </c>
      <c r="I950" t="s">
        <v>1426</v>
      </c>
    </row>
    <row r="951" spans="1:9" x14ac:dyDescent="0.25">
      <c r="A951">
        <v>523</v>
      </c>
      <c r="B951" s="2" t="s">
        <v>1549</v>
      </c>
      <c r="C951" s="2"/>
      <c r="D951" t="s">
        <v>1550</v>
      </c>
      <c r="E951" t="s">
        <v>1649</v>
      </c>
      <c r="F951">
        <v>1</v>
      </c>
      <c r="G951" t="s">
        <v>1178</v>
      </c>
      <c r="H951" t="s">
        <v>1178</v>
      </c>
      <c r="I951" t="s">
        <v>1426</v>
      </c>
    </row>
    <row r="952" spans="1:9" x14ac:dyDescent="0.25">
      <c r="A952">
        <v>493</v>
      </c>
      <c r="B952" s="2" t="s">
        <v>1551</v>
      </c>
      <c r="C952" s="2"/>
      <c r="D952" t="s">
        <v>1552</v>
      </c>
      <c r="E952" t="s">
        <v>1649</v>
      </c>
      <c r="F952">
        <v>1</v>
      </c>
      <c r="G952" t="s">
        <v>1178</v>
      </c>
      <c r="H952" t="s">
        <v>1178</v>
      </c>
      <c r="I952" t="s">
        <v>1426</v>
      </c>
    </row>
    <row r="953" spans="1:9" x14ac:dyDescent="0.25">
      <c r="A953">
        <v>494</v>
      </c>
      <c r="B953" s="2" t="s">
        <v>1553</v>
      </c>
      <c r="C953" s="2"/>
      <c r="D953" t="s">
        <v>1554</v>
      </c>
      <c r="E953" t="s">
        <v>1649</v>
      </c>
      <c r="F953">
        <v>1</v>
      </c>
      <c r="G953" t="s">
        <v>1178</v>
      </c>
      <c r="H953" t="s">
        <v>1178</v>
      </c>
      <c r="I953" t="s">
        <v>1426</v>
      </c>
    </row>
    <row r="954" spans="1:9" x14ac:dyDescent="0.25">
      <c r="A954">
        <v>495</v>
      </c>
      <c r="B954" s="2" t="s">
        <v>1555</v>
      </c>
      <c r="C954" s="2"/>
      <c r="D954" t="s">
        <v>1556</v>
      </c>
      <c r="E954" t="s">
        <v>1649</v>
      </c>
      <c r="F954">
        <v>1</v>
      </c>
      <c r="G954" t="s">
        <v>1178</v>
      </c>
      <c r="H954" t="s">
        <v>1178</v>
      </c>
      <c r="I954" t="s">
        <v>1426</v>
      </c>
    </row>
    <row r="955" spans="1:9" x14ac:dyDescent="0.25">
      <c r="A955">
        <v>335</v>
      </c>
      <c r="B955" s="2" t="s">
        <v>1557</v>
      </c>
      <c r="C955" s="2"/>
      <c r="D955" t="s">
        <v>1558</v>
      </c>
      <c r="E955" t="s">
        <v>1651</v>
      </c>
      <c r="F955">
        <v>1</v>
      </c>
      <c r="G955" t="s">
        <v>1158</v>
      </c>
      <c r="H955" t="s">
        <v>1158</v>
      </c>
      <c r="I955" t="s">
        <v>1559</v>
      </c>
    </row>
    <row r="956" spans="1:9" x14ac:dyDescent="0.25">
      <c r="A956">
        <v>606</v>
      </c>
      <c r="B956" s="2" t="s">
        <v>1560</v>
      </c>
      <c r="C956" s="2"/>
      <c r="D956" t="s">
        <v>1561</v>
      </c>
      <c r="E956" t="s">
        <v>1651</v>
      </c>
      <c r="F956">
        <v>1</v>
      </c>
      <c r="G956" t="s">
        <v>1158</v>
      </c>
      <c r="H956" t="s">
        <v>1158</v>
      </c>
      <c r="I956" t="s">
        <v>1559</v>
      </c>
    </row>
    <row r="957" spans="1:9" x14ac:dyDescent="0.25">
      <c r="A957">
        <v>336</v>
      </c>
      <c r="B957" s="2" t="s">
        <v>1562</v>
      </c>
      <c r="C957" s="2"/>
      <c r="D957" t="s">
        <v>1563</v>
      </c>
      <c r="E957" t="s">
        <v>1651</v>
      </c>
      <c r="F957">
        <v>1</v>
      </c>
      <c r="G957" t="s">
        <v>1158</v>
      </c>
      <c r="H957" t="s">
        <v>1158</v>
      </c>
      <c r="I957" t="s">
        <v>1559</v>
      </c>
    </row>
    <row r="958" spans="1:9" x14ac:dyDescent="0.25">
      <c r="A958">
        <v>536</v>
      </c>
      <c r="B958" s="2" t="s">
        <v>1564</v>
      </c>
      <c r="C958" s="2"/>
      <c r="D958" t="s">
        <v>1565</v>
      </c>
      <c r="E958" t="s">
        <v>1651</v>
      </c>
      <c r="F958">
        <v>1</v>
      </c>
      <c r="G958" t="s">
        <v>1158</v>
      </c>
      <c r="H958" t="s">
        <v>1158</v>
      </c>
      <c r="I958" t="s">
        <v>1559</v>
      </c>
    </row>
    <row r="959" spans="1:9" x14ac:dyDescent="0.25">
      <c r="A959">
        <v>340</v>
      </c>
      <c r="B959" s="2" t="s">
        <v>1566</v>
      </c>
      <c r="C959" s="2"/>
      <c r="D959" t="s">
        <v>1567</v>
      </c>
      <c r="E959" t="s">
        <v>1651</v>
      </c>
      <c r="F959">
        <v>1</v>
      </c>
      <c r="G959" t="s">
        <v>1158</v>
      </c>
      <c r="H959" t="s">
        <v>1158</v>
      </c>
      <c r="I959" t="s">
        <v>1559</v>
      </c>
    </row>
    <row r="960" spans="1:9" x14ac:dyDescent="0.25">
      <c r="A960">
        <v>341</v>
      </c>
      <c r="B960" s="2" t="s">
        <v>1568</v>
      </c>
      <c r="C960" s="2"/>
      <c r="D960" t="s">
        <v>1569</v>
      </c>
      <c r="E960" t="s">
        <v>1651</v>
      </c>
      <c r="F960">
        <v>1</v>
      </c>
      <c r="G960" t="s">
        <v>1158</v>
      </c>
      <c r="H960" t="s">
        <v>1158</v>
      </c>
      <c r="I960" t="s">
        <v>1559</v>
      </c>
    </row>
    <row r="961" spans="1:9" x14ac:dyDescent="0.25">
      <c r="A961">
        <v>342</v>
      </c>
      <c r="B961" s="2" t="s">
        <v>1570</v>
      </c>
      <c r="C961" s="2"/>
      <c r="D961" t="s">
        <v>1571</v>
      </c>
      <c r="E961" t="s">
        <v>1651</v>
      </c>
      <c r="F961">
        <v>1</v>
      </c>
      <c r="G961" t="s">
        <v>1158</v>
      </c>
      <c r="H961" t="s">
        <v>1158</v>
      </c>
      <c r="I961" t="s">
        <v>1559</v>
      </c>
    </row>
    <row r="962" spans="1:9" x14ac:dyDescent="0.25">
      <c r="A962">
        <v>343</v>
      </c>
      <c r="B962" s="2" t="s">
        <v>1572</v>
      </c>
      <c r="C962" s="2"/>
      <c r="D962" t="s">
        <v>1573</v>
      </c>
      <c r="E962" t="s">
        <v>1651</v>
      </c>
      <c r="F962">
        <v>1</v>
      </c>
      <c r="G962" t="s">
        <v>1158</v>
      </c>
      <c r="H962" t="s">
        <v>1158</v>
      </c>
      <c r="I962" t="s">
        <v>1559</v>
      </c>
    </row>
    <row r="963" spans="1:9" x14ac:dyDescent="0.25">
      <c r="A963">
        <v>607</v>
      </c>
      <c r="B963" s="2" t="s">
        <v>1574</v>
      </c>
      <c r="C963" s="2"/>
      <c r="D963" t="s">
        <v>1575</v>
      </c>
      <c r="E963" t="s">
        <v>1651</v>
      </c>
      <c r="F963">
        <v>1</v>
      </c>
      <c r="G963" t="s">
        <v>1158</v>
      </c>
      <c r="H963" t="s">
        <v>1158</v>
      </c>
      <c r="I963" t="s">
        <v>1559</v>
      </c>
    </row>
    <row r="964" spans="1:9" x14ac:dyDescent="0.25">
      <c r="A964">
        <v>608</v>
      </c>
      <c r="B964" s="2" t="s">
        <v>1576</v>
      </c>
      <c r="C964" s="2"/>
      <c r="D964" t="s">
        <v>1577</v>
      </c>
      <c r="E964" t="s">
        <v>1651</v>
      </c>
      <c r="F964">
        <v>1</v>
      </c>
      <c r="G964" t="s">
        <v>1158</v>
      </c>
      <c r="H964" t="s">
        <v>1158</v>
      </c>
      <c r="I964" t="s">
        <v>1559</v>
      </c>
    </row>
    <row r="965" spans="1:9" x14ac:dyDescent="0.25">
      <c r="A965">
        <v>344</v>
      </c>
      <c r="B965" s="2" t="s">
        <v>1578</v>
      </c>
      <c r="C965" s="2"/>
      <c r="D965" t="s">
        <v>1579</v>
      </c>
      <c r="E965" t="s">
        <v>1651</v>
      </c>
      <c r="F965">
        <v>1</v>
      </c>
      <c r="G965" t="s">
        <v>1158</v>
      </c>
      <c r="H965" t="s">
        <v>1158</v>
      </c>
      <c r="I965" t="s">
        <v>1559</v>
      </c>
    </row>
    <row r="966" spans="1:9" x14ac:dyDescent="0.25">
      <c r="A966">
        <v>328</v>
      </c>
      <c r="B966" s="2" t="s">
        <v>1580</v>
      </c>
      <c r="C966" s="2"/>
      <c r="D966" t="s">
        <v>1581</v>
      </c>
      <c r="E966" t="s">
        <v>1651</v>
      </c>
      <c r="F966">
        <v>1</v>
      </c>
      <c r="G966" t="s">
        <v>1158</v>
      </c>
      <c r="H966" t="s">
        <v>1158</v>
      </c>
      <c r="I966" t="s">
        <v>1559</v>
      </c>
    </row>
    <row r="967" spans="1:9" x14ac:dyDescent="0.25">
      <c r="A967">
        <v>42</v>
      </c>
      <c r="B967" s="2" t="s">
        <v>1582</v>
      </c>
      <c r="C967" s="2"/>
      <c r="D967" t="s">
        <v>1583</v>
      </c>
      <c r="E967" t="s">
        <v>1651</v>
      </c>
      <c r="F967">
        <v>1</v>
      </c>
      <c r="G967" t="s">
        <v>1158</v>
      </c>
      <c r="H967" t="s">
        <v>1158</v>
      </c>
      <c r="I967" t="s">
        <v>1559</v>
      </c>
    </row>
    <row r="968" spans="1:9" x14ac:dyDescent="0.25">
      <c r="A968">
        <v>330</v>
      </c>
      <c r="B968" s="2" t="s">
        <v>1584</v>
      </c>
      <c r="C968" s="2"/>
      <c r="D968" t="s">
        <v>1585</v>
      </c>
      <c r="E968" t="s">
        <v>1651</v>
      </c>
      <c r="F968">
        <v>1</v>
      </c>
      <c r="G968" t="s">
        <v>1158</v>
      </c>
      <c r="H968" t="s">
        <v>1158</v>
      </c>
      <c r="I968" t="s">
        <v>1559</v>
      </c>
    </row>
    <row r="969" spans="1:9" x14ac:dyDescent="0.25">
      <c r="A969">
        <v>331</v>
      </c>
      <c r="B969" s="2" t="s">
        <v>1586</v>
      </c>
      <c r="C969" s="2"/>
      <c r="D969" t="s">
        <v>1587</v>
      </c>
      <c r="E969" t="s">
        <v>1651</v>
      </c>
      <c r="F969">
        <v>1</v>
      </c>
      <c r="G969" t="s">
        <v>1158</v>
      </c>
      <c r="H969" t="s">
        <v>1158</v>
      </c>
      <c r="I969" t="s">
        <v>1559</v>
      </c>
    </row>
    <row r="970" spans="1:9" x14ac:dyDescent="0.25">
      <c r="A970">
        <v>345</v>
      </c>
      <c r="B970" s="2" t="s">
        <v>1588</v>
      </c>
      <c r="C970" s="2"/>
      <c r="D970" t="s">
        <v>1589</v>
      </c>
      <c r="E970" t="s">
        <v>1651</v>
      </c>
      <c r="F970">
        <v>1</v>
      </c>
      <c r="G970" t="s">
        <v>1158</v>
      </c>
      <c r="H970" t="s">
        <v>1158</v>
      </c>
      <c r="I970" t="s">
        <v>1559</v>
      </c>
    </row>
    <row r="971" spans="1:9" x14ac:dyDescent="0.25">
      <c r="A971">
        <v>332</v>
      </c>
      <c r="B971" s="2" t="s">
        <v>1590</v>
      </c>
      <c r="C971" s="2"/>
      <c r="D971" t="s">
        <v>1591</v>
      </c>
      <c r="E971" t="s">
        <v>1651</v>
      </c>
      <c r="F971">
        <v>1</v>
      </c>
      <c r="G971" t="s">
        <v>1158</v>
      </c>
      <c r="H971" t="s">
        <v>1158</v>
      </c>
      <c r="I971" t="s">
        <v>1559</v>
      </c>
    </row>
    <row r="972" spans="1:9" x14ac:dyDescent="0.25">
      <c r="A972">
        <v>333</v>
      </c>
      <c r="B972" s="2" t="s">
        <v>1592</v>
      </c>
      <c r="C972" s="2"/>
      <c r="D972" t="s">
        <v>1593</v>
      </c>
      <c r="E972" t="s">
        <v>1651</v>
      </c>
      <c r="F972">
        <v>1</v>
      </c>
      <c r="G972" t="s">
        <v>1158</v>
      </c>
      <c r="H972" t="s">
        <v>1158</v>
      </c>
      <c r="I972" t="s">
        <v>1559</v>
      </c>
    </row>
    <row r="973" spans="1:9" x14ac:dyDescent="0.25">
      <c r="B973" s="2" t="s">
        <v>891</v>
      </c>
      <c r="C973" s="2"/>
      <c r="D973" t="s">
        <v>892</v>
      </c>
    </row>
    <row r="974" spans="1:9" x14ac:dyDescent="0.25">
      <c r="A974">
        <v>605</v>
      </c>
      <c r="B974" s="2" t="s">
        <v>891</v>
      </c>
      <c r="C974" s="2"/>
      <c r="D974" t="s">
        <v>892</v>
      </c>
      <c r="E974" t="s">
        <v>1651</v>
      </c>
      <c r="F974">
        <v>1</v>
      </c>
      <c r="G974" t="s">
        <v>1158</v>
      </c>
      <c r="H974" t="s">
        <v>1158</v>
      </c>
      <c r="I974" t="s">
        <v>1559</v>
      </c>
    </row>
    <row r="975" spans="1:9" x14ac:dyDescent="0.25">
      <c r="A975">
        <v>334</v>
      </c>
      <c r="B975" s="2" t="s">
        <v>1594</v>
      </c>
      <c r="C975" s="2"/>
      <c r="D975" t="s">
        <v>1595</v>
      </c>
      <c r="E975" t="s">
        <v>1651</v>
      </c>
      <c r="F975">
        <v>1</v>
      </c>
      <c r="G975" t="s">
        <v>1158</v>
      </c>
      <c r="H975" t="s">
        <v>1158</v>
      </c>
      <c r="I975" t="s">
        <v>1559</v>
      </c>
    </row>
    <row r="976" spans="1:9" x14ac:dyDescent="0.25">
      <c r="A976">
        <v>43</v>
      </c>
      <c r="B976" s="2" t="s">
        <v>1596</v>
      </c>
      <c r="C976" s="2"/>
      <c r="D976" t="s">
        <v>1597</v>
      </c>
    </row>
    <row r="977" spans="1:9" x14ac:dyDescent="0.25">
      <c r="A977">
        <v>41</v>
      </c>
      <c r="B977" s="2" t="s">
        <v>1598</v>
      </c>
      <c r="C977" s="2"/>
      <c r="D977" t="s">
        <v>1599</v>
      </c>
    </row>
    <row r="978" spans="1:9" x14ac:dyDescent="0.25">
      <c r="A978">
        <v>44</v>
      </c>
      <c r="B978" s="2" t="s">
        <v>1600</v>
      </c>
      <c r="C978" s="2"/>
      <c r="D978" t="s">
        <v>1601</v>
      </c>
    </row>
    <row r="979" spans="1:9" x14ac:dyDescent="0.25">
      <c r="A979">
        <v>45</v>
      </c>
      <c r="B979" s="2" t="s">
        <v>1602</v>
      </c>
      <c r="C979" s="2"/>
      <c r="D979" t="s">
        <v>1603</v>
      </c>
    </row>
    <row r="980" spans="1:9" x14ac:dyDescent="0.25">
      <c r="A980">
        <v>685</v>
      </c>
      <c r="B980" s="2" t="s">
        <v>1604</v>
      </c>
      <c r="C980" s="2"/>
      <c r="D980" t="s">
        <v>1605</v>
      </c>
      <c r="E980" t="s">
        <v>40</v>
      </c>
      <c r="F980">
        <v>1</v>
      </c>
      <c r="G980" t="s">
        <v>1117</v>
      </c>
      <c r="H980" t="s">
        <v>1117</v>
      </c>
    </row>
    <row r="981" spans="1:9" x14ac:dyDescent="0.25">
      <c r="A981">
        <v>684</v>
      </c>
      <c r="B981" s="2" t="s">
        <v>1606</v>
      </c>
      <c r="C981" s="2"/>
      <c r="D981" t="s">
        <v>1607</v>
      </c>
      <c r="E981" t="s">
        <v>40</v>
      </c>
      <c r="F981">
        <v>1</v>
      </c>
      <c r="G981" t="s">
        <v>1117</v>
      </c>
      <c r="H981" t="s">
        <v>1117</v>
      </c>
    </row>
    <row r="982" spans="1:9" x14ac:dyDescent="0.25">
      <c r="B982" s="2" t="s">
        <v>893</v>
      </c>
      <c r="C982" s="2"/>
      <c r="D982" t="s">
        <v>894</v>
      </c>
      <c r="E982" t="s">
        <v>87</v>
      </c>
    </row>
    <row r="983" spans="1:9" x14ac:dyDescent="0.25">
      <c r="A983">
        <v>268</v>
      </c>
      <c r="B983" s="2" t="s">
        <v>893</v>
      </c>
      <c r="C983" s="2"/>
      <c r="D983" t="s">
        <v>894</v>
      </c>
      <c r="G983" t="s">
        <v>1153</v>
      </c>
      <c r="H983" t="s">
        <v>1153</v>
      </c>
      <c r="I983" t="s">
        <v>1369</v>
      </c>
    </row>
    <row r="984" spans="1:9" x14ac:dyDescent="0.25">
      <c r="B984" s="6" t="s">
        <v>895</v>
      </c>
      <c r="C984" s="6"/>
      <c r="D984" s="7" t="s">
        <v>896</v>
      </c>
      <c r="E984" s="7" t="s">
        <v>87</v>
      </c>
      <c r="F984">
        <v>1</v>
      </c>
    </row>
    <row r="985" spans="1:9" x14ac:dyDescent="0.25">
      <c r="A985">
        <v>388</v>
      </c>
      <c r="B985" s="6" t="s">
        <v>895</v>
      </c>
      <c r="C985" s="6"/>
      <c r="D985" s="7" t="s">
        <v>896</v>
      </c>
      <c r="E985" s="7" t="s">
        <v>87</v>
      </c>
      <c r="F985">
        <v>1</v>
      </c>
      <c r="G985" t="s">
        <v>1153</v>
      </c>
      <c r="H985" t="s">
        <v>1153</v>
      </c>
      <c r="I985" t="s">
        <v>1369</v>
      </c>
    </row>
    <row r="986" spans="1:9" x14ac:dyDescent="0.25">
      <c r="B986" s="6" t="s">
        <v>897</v>
      </c>
      <c r="C986" s="6"/>
      <c r="D986" s="7" t="s">
        <v>898</v>
      </c>
      <c r="E986" s="7" t="s">
        <v>87</v>
      </c>
      <c r="F986">
        <v>1</v>
      </c>
    </row>
    <row r="987" spans="1:9" x14ac:dyDescent="0.25">
      <c r="A987">
        <v>267</v>
      </c>
      <c r="B987" s="6" t="s">
        <v>897</v>
      </c>
      <c r="C987" s="6"/>
      <c r="D987" s="7" t="s">
        <v>898</v>
      </c>
      <c r="E987" s="7" t="s">
        <v>87</v>
      </c>
      <c r="F987">
        <v>1</v>
      </c>
      <c r="G987" t="s">
        <v>1153</v>
      </c>
      <c r="H987" t="s">
        <v>1153</v>
      </c>
      <c r="I987" t="s">
        <v>1369</v>
      </c>
    </row>
    <row r="988" spans="1:9" x14ac:dyDescent="0.25">
      <c r="B988" s="2" t="s">
        <v>899</v>
      </c>
      <c r="C988" s="2"/>
      <c r="D988" t="s">
        <v>900</v>
      </c>
      <c r="E988" t="s">
        <v>901</v>
      </c>
      <c r="F988">
        <v>1</v>
      </c>
    </row>
    <row r="989" spans="1:9" x14ac:dyDescent="0.25">
      <c r="A989">
        <v>554</v>
      </c>
      <c r="B989" s="2" t="s">
        <v>899</v>
      </c>
      <c r="C989" s="2" t="s">
        <v>1608</v>
      </c>
      <c r="D989" t="s">
        <v>900</v>
      </c>
      <c r="E989" t="s">
        <v>901</v>
      </c>
      <c r="F989">
        <v>1</v>
      </c>
      <c r="G989" t="s">
        <v>1123</v>
      </c>
      <c r="H989" t="s">
        <v>1123</v>
      </c>
      <c r="I989" t="s">
        <v>1124</v>
      </c>
    </row>
    <row r="990" spans="1:9" x14ac:dyDescent="0.25">
      <c r="B990" s="2" t="s">
        <v>902</v>
      </c>
      <c r="C990" s="2"/>
      <c r="D990" t="s">
        <v>903</v>
      </c>
      <c r="E990" t="s">
        <v>164</v>
      </c>
      <c r="F990">
        <v>1</v>
      </c>
    </row>
    <row r="991" spans="1:9" x14ac:dyDescent="0.25">
      <c r="A991">
        <v>423</v>
      </c>
      <c r="B991" s="2" t="s">
        <v>902</v>
      </c>
      <c r="C991" s="2"/>
      <c r="D991" t="s">
        <v>903</v>
      </c>
      <c r="E991" t="s">
        <v>164</v>
      </c>
      <c r="F991">
        <v>1</v>
      </c>
      <c r="G991" t="s">
        <v>1117</v>
      </c>
      <c r="H991" t="s">
        <v>1117</v>
      </c>
    </row>
    <row r="992" spans="1:9" x14ac:dyDescent="0.25">
      <c r="B992" s="2" t="s">
        <v>904</v>
      </c>
      <c r="C992" s="2"/>
      <c r="D992" t="s">
        <v>905</v>
      </c>
      <c r="E992" t="s">
        <v>87</v>
      </c>
    </row>
    <row r="993" spans="1:9" x14ac:dyDescent="0.25">
      <c r="A993">
        <v>292</v>
      </c>
      <c r="B993" s="2" t="s">
        <v>904</v>
      </c>
      <c r="C993" s="2"/>
      <c r="D993" t="s">
        <v>905</v>
      </c>
      <c r="G993" t="s">
        <v>1123</v>
      </c>
      <c r="H993" t="s">
        <v>1123</v>
      </c>
      <c r="I993" t="s">
        <v>1124</v>
      </c>
    </row>
    <row r="994" spans="1:9" x14ac:dyDescent="0.25">
      <c r="B994" s="2" t="s">
        <v>906</v>
      </c>
      <c r="C994" s="2"/>
      <c r="D994" t="s">
        <v>907</v>
      </c>
      <c r="E994" t="s">
        <v>287</v>
      </c>
    </row>
    <row r="995" spans="1:9" x14ac:dyDescent="0.25">
      <c r="A995">
        <v>132</v>
      </c>
      <c r="B995" s="2" t="s">
        <v>906</v>
      </c>
      <c r="C995" s="2"/>
      <c r="D995" t="s">
        <v>907</v>
      </c>
    </row>
    <row r="996" spans="1:9" x14ac:dyDescent="0.25">
      <c r="B996" s="6" t="s">
        <v>908</v>
      </c>
      <c r="C996" s="6"/>
      <c r="D996" s="7" t="s">
        <v>909</v>
      </c>
      <c r="E996" s="7" t="s">
        <v>910</v>
      </c>
    </row>
    <row r="997" spans="1:9" x14ac:dyDescent="0.25">
      <c r="A997">
        <v>360</v>
      </c>
      <c r="B997" s="6" t="s">
        <v>908</v>
      </c>
      <c r="C997" s="6"/>
      <c r="D997" s="7" t="s">
        <v>909</v>
      </c>
      <c r="E997" s="7"/>
      <c r="G997" t="s">
        <v>1123</v>
      </c>
      <c r="H997" t="s">
        <v>1123</v>
      </c>
      <c r="I997" t="s">
        <v>1124</v>
      </c>
    </row>
    <row r="998" spans="1:9" x14ac:dyDescent="0.25">
      <c r="B998" s="2" t="s">
        <v>911</v>
      </c>
      <c r="C998" s="2"/>
      <c r="D998" t="s">
        <v>912</v>
      </c>
      <c r="E998" t="s">
        <v>872</v>
      </c>
      <c r="F998">
        <v>1</v>
      </c>
    </row>
    <row r="999" spans="1:9" x14ac:dyDescent="0.25">
      <c r="A999">
        <v>414</v>
      </c>
      <c r="B999" s="2" t="s">
        <v>911</v>
      </c>
      <c r="C999" s="2"/>
      <c r="D999" t="s">
        <v>912</v>
      </c>
      <c r="E999" t="s">
        <v>872</v>
      </c>
      <c r="F999">
        <v>1</v>
      </c>
      <c r="G999" t="s">
        <v>1117</v>
      </c>
      <c r="H999" t="s">
        <v>1117</v>
      </c>
    </row>
    <row r="1000" spans="1:9" x14ac:dyDescent="0.25">
      <c r="B1000" s="2" t="s">
        <v>913</v>
      </c>
      <c r="C1000" s="2"/>
      <c r="D1000" t="s">
        <v>914</v>
      </c>
      <c r="E1000" t="s">
        <v>915</v>
      </c>
      <c r="F1000">
        <v>1</v>
      </c>
    </row>
    <row r="1001" spans="1:9" x14ac:dyDescent="0.25">
      <c r="A1001">
        <v>363</v>
      </c>
      <c r="B1001" s="2" t="s">
        <v>913</v>
      </c>
      <c r="C1001" s="2"/>
      <c r="D1001" t="s">
        <v>914</v>
      </c>
      <c r="E1001" t="s">
        <v>915</v>
      </c>
      <c r="F1001">
        <v>1</v>
      </c>
      <c r="G1001" t="s">
        <v>1123</v>
      </c>
      <c r="H1001" t="s">
        <v>1132</v>
      </c>
      <c r="I1001" t="s">
        <v>1133</v>
      </c>
    </row>
    <row r="1002" spans="1:9" x14ac:dyDescent="0.25">
      <c r="B1002" s="2" t="s">
        <v>916</v>
      </c>
      <c r="C1002" s="2"/>
      <c r="D1002" t="s">
        <v>917</v>
      </c>
      <c r="E1002" t="s">
        <v>389</v>
      </c>
      <c r="F1002">
        <v>1</v>
      </c>
    </row>
    <row r="1003" spans="1:9" x14ac:dyDescent="0.25">
      <c r="A1003">
        <v>532</v>
      </c>
      <c r="B1003" s="2" t="s">
        <v>916</v>
      </c>
      <c r="C1003" s="2"/>
      <c r="D1003" t="s">
        <v>917</v>
      </c>
      <c r="E1003" t="s">
        <v>389</v>
      </c>
      <c r="F1003">
        <v>1</v>
      </c>
      <c r="G1003" t="s">
        <v>1158</v>
      </c>
      <c r="H1003" t="s">
        <v>1158</v>
      </c>
      <c r="I1003" t="s">
        <v>1609</v>
      </c>
    </row>
    <row r="1004" spans="1:9" x14ac:dyDescent="0.25">
      <c r="B1004" s="2" t="s">
        <v>918</v>
      </c>
      <c r="C1004" s="2"/>
      <c r="D1004" t="s">
        <v>919</v>
      </c>
    </row>
    <row r="1005" spans="1:9" x14ac:dyDescent="0.25">
      <c r="A1005">
        <v>522</v>
      </c>
      <c r="B1005" s="2" t="s">
        <v>918</v>
      </c>
      <c r="C1005" s="2"/>
      <c r="D1005" t="s">
        <v>919</v>
      </c>
      <c r="H1005" t="s">
        <v>1354</v>
      </c>
      <c r="I1005" t="s">
        <v>1356</v>
      </c>
    </row>
    <row r="1006" spans="1:9" x14ac:dyDescent="0.25">
      <c r="B1006" s="6" t="s">
        <v>920</v>
      </c>
      <c r="C1006" s="6"/>
      <c r="D1006" s="7" t="s">
        <v>921</v>
      </c>
      <c r="E1006" s="7" t="s">
        <v>922</v>
      </c>
    </row>
    <row r="1007" spans="1:9" x14ac:dyDescent="0.25">
      <c r="A1007">
        <v>483</v>
      </c>
      <c r="B1007" s="6" t="s">
        <v>920</v>
      </c>
      <c r="C1007" s="6"/>
      <c r="D1007" s="7" t="s">
        <v>921</v>
      </c>
      <c r="E1007" s="7"/>
      <c r="H1007" t="s">
        <v>1354</v>
      </c>
      <c r="I1007" t="s">
        <v>1356</v>
      </c>
    </row>
    <row r="1008" spans="1:9" x14ac:dyDescent="0.25">
      <c r="B1008" s="6" t="s">
        <v>923</v>
      </c>
      <c r="C1008" s="6"/>
      <c r="D1008" s="7" t="s">
        <v>924</v>
      </c>
      <c r="E1008" s="7" t="s">
        <v>925</v>
      </c>
    </row>
    <row r="1009" spans="1:9" x14ac:dyDescent="0.25">
      <c r="A1009">
        <v>484</v>
      </c>
      <c r="B1009" s="6" t="s">
        <v>923</v>
      </c>
      <c r="C1009" s="6"/>
      <c r="D1009" s="7" t="s">
        <v>924</v>
      </c>
      <c r="E1009" s="7"/>
      <c r="H1009" t="s">
        <v>1354</v>
      </c>
      <c r="I1009" t="s">
        <v>1356</v>
      </c>
    </row>
    <row r="1010" spans="1:9" x14ac:dyDescent="0.25">
      <c r="B1010" s="6" t="s">
        <v>926</v>
      </c>
      <c r="C1010" s="6"/>
      <c r="D1010" s="7" t="s">
        <v>927</v>
      </c>
      <c r="E1010" s="7"/>
    </row>
    <row r="1011" spans="1:9" x14ac:dyDescent="0.25">
      <c r="A1011">
        <v>534</v>
      </c>
      <c r="B1011" s="6" t="s">
        <v>926</v>
      </c>
      <c r="C1011" s="6"/>
      <c r="D1011" s="7" t="s">
        <v>927</v>
      </c>
      <c r="E1011" s="7"/>
      <c r="H1011" t="s">
        <v>1354</v>
      </c>
      <c r="I1011" t="s">
        <v>1356</v>
      </c>
    </row>
    <row r="1012" spans="1:9" x14ac:dyDescent="0.25">
      <c r="B1012" s="6" t="s">
        <v>928</v>
      </c>
      <c r="C1012" s="6"/>
      <c r="D1012" s="7" t="s">
        <v>929</v>
      </c>
      <c r="E1012" s="7" t="s">
        <v>930</v>
      </c>
    </row>
    <row r="1013" spans="1:9" x14ac:dyDescent="0.25">
      <c r="A1013">
        <v>485</v>
      </c>
      <c r="B1013" s="6" t="s">
        <v>928</v>
      </c>
      <c r="C1013" s="6"/>
      <c r="D1013" s="7" t="s">
        <v>929</v>
      </c>
      <c r="E1013" s="7"/>
      <c r="H1013" t="s">
        <v>1354</v>
      </c>
      <c r="I1013" t="s">
        <v>1356</v>
      </c>
    </row>
    <row r="1014" spans="1:9" x14ac:dyDescent="0.25">
      <c r="B1014" s="6" t="s">
        <v>931</v>
      </c>
      <c r="C1014" s="6"/>
      <c r="D1014" s="7" t="s">
        <v>932</v>
      </c>
      <c r="E1014" s="7"/>
    </row>
    <row r="1015" spans="1:9" x14ac:dyDescent="0.25">
      <c r="A1015">
        <v>538</v>
      </c>
      <c r="B1015" s="6" t="s">
        <v>931</v>
      </c>
      <c r="C1015" s="6"/>
      <c r="D1015" s="7" t="s">
        <v>932</v>
      </c>
      <c r="E1015" s="7"/>
      <c r="H1015" t="s">
        <v>1354</v>
      </c>
      <c r="I1015" t="s">
        <v>1356</v>
      </c>
    </row>
    <row r="1016" spans="1:9" x14ac:dyDescent="0.25">
      <c r="B1016" s="6" t="s">
        <v>933</v>
      </c>
      <c r="C1016" s="6"/>
      <c r="D1016" s="7" t="s">
        <v>934</v>
      </c>
      <c r="E1016" s="7" t="s">
        <v>935</v>
      </c>
    </row>
    <row r="1017" spans="1:9" x14ac:dyDescent="0.25">
      <c r="A1017">
        <v>486</v>
      </c>
      <c r="B1017" s="6" t="s">
        <v>933</v>
      </c>
      <c r="C1017" s="6"/>
      <c r="D1017" s="7" t="s">
        <v>934</v>
      </c>
      <c r="E1017" s="7"/>
      <c r="H1017" t="s">
        <v>1354</v>
      </c>
      <c r="I1017" t="s">
        <v>1356</v>
      </c>
    </row>
    <row r="1018" spans="1:9" x14ac:dyDescent="0.25">
      <c r="B1018" s="6" t="s">
        <v>936</v>
      </c>
      <c r="C1018" s="6"/>
      <c r="D1018" s="7" t="s">
        <v>937</v>
      </c>
      <c r="E1018" s="7" t="s">
        <v>938</v>
      </c>
    </row>
    <row r="1019" spans="1:9" x14ac:dyDescent="0.25">
      <c r="A1019">
        <v>487</v>
      </c>
      <c r="B1019" s="6" t="s">
        <v>936</v>
      </c>
      <c r="C1019" s="6"/>
      <c r="D1019" s="7" t="s">
        <v>937</v>
      </c>
      <c r="E1019" s="7"/>
      <c r="H1019" t="s">
        <v>1354</v>
      </c>
      <c r="I1019" t="s">
        <v>1356</v>
      </c>
    </row>
    <row r="1020" spans="1:9" x14ac:dyDescent="0.25">
      <c r="B1020" s="6" t="s">
        <v>939</v>
      </c>
      <c r="C1020" s="6"/>
      <c r="D1020" s="7" t="s">
        <v>940</v>
      </c>
      <c r="E1020" s="7"/>
    </row>
    <row r="1021" spans="1:9" x14ac:dyDescent="0.25">
      <c r="A1021">
        <v>512</v>
      </c>
      <c r="B1021" s="6" t="s">
        <v>939</v>
      </c>
      <c r="C1021" s="6"/>
      <c r="D1021" s="7" t="s">
        <v>940</v>
      </c>
      <c r="E1021" s="7"/>
      <c r="H1021" t="s">
        <v>1354</v>
      </c>
      <c r="I1021" t="s">
        <v>1356</v>
      </c>
    </row>
    <row r="1022" spans="1:9" x14ac:dyDescent="0.25">
      <c r="B1022" s="6" t="s">
        <v>941</v>
      </c>
      <c r="C1022" s="6"/>
      <c r="D1022" s="7" t="s">
        <v>942</v>
      </c>
      <c r="E1022" s="7" t="s">
        <v>943</v>
      </c>
    </row>
    <row r="1023" spans="1:9" x14ac:dyDescent="0.25">
      <c r="A1023">
        <v>488</v>
      </c>
      <c r="B1023" s="6" t="s">
        <v>941</v>
      </c>
      <c r="C1023" s="6"/>
      <c r="D1023" s="7" t="s">
        <v>942</v>
      </c>
      <c r="E1023" s="7"/>
      <c r="H1023" t="s">
        <v>1354</v>
      </c>
      <c r="I1023" t="s">
        <v>1356</v>
      </c>
    </row>
    <row r="1024" spans="1:9" x14ac:dyDescent="0.25">
      <c r="B1024" s="6" t="s">
        <v>944</v>
      </c>
      <c r="C1024" s="6"/>
      <c r="D1024" s="7" t="s">
        <v>945</v>
      </c>
      <c r="E1024" s="7" t="s">
        <v>946</v>
      </c>
    </row>
    <row r="1025" spans="1:9" x14ac:dyDescent="0.25">
      <c r="A1025">
        <v>513</v>
      </c>
      <c r="B1025" s="6" t="s">
        <v>944</v>
      </c>
      <c r="C1025" s="6"/>
      <c r="D1025" s="7" t="s">
        <v>945</v>
      </c>
      <c r="E1025" s="7"/>
      <c r="H1025" t="s">
        <v>1354</v>
      </c>
      <c r="I1025" t="s">
        <v>1356</v>
      </c>
    </row>
    <row r="1026" spans="1:9" x14ac:dyDescent="0.25">
      <c r="B1026" s="6" t="s">
        <v>947</v>
      </c>
      <c r="C1026" s="6"/>
      <c r="D1026" s="7" t="s">
        <v>948</v>
      </c>
      <c r="E1026" s="7" t="s">
        <v>949</v>
      </c>
    </row>
    <row r="1027" spans="1:9" x14ac:dyDescent="0.25">
      <c r="A1027">
        <v>475</v>
      </c>
      <c r="B1027" s="6" t="s">
        <v>947</v>
      </c>
      <c r="C1027" s="6"/>
      <c r="D1027" s="7" t="s">
        <v>948</v>
      </c>
      <c r="E1027" s="7"/>
      <c r="H1027" t="s">
        <v>1354</v>
      </c>
      <c r="I1027" t="s">
        <v>1356</v>
      </c>
    </row>
    <row r="1028" spans="1:9" x14ac:dyDescent="0.25">
      <c r="B1028" s="6" t="s">
        <v>950</v>
      </c>
      <c r="C1028" s="6"/>
      <c r="D1028" s="7" t="s">
        <v>951</v>
      </c>
      <c r="E1028" s="7" t="s">
        <v>952</v>
      </c>
    </row>
    <row r="1029" spans="1:9" x14ac:dyDescent="0.25">
      <c r="A1029">
        <v>476</v>
      </c>
      <c r="B1029" s="6" t="s">
        <v>950</v>
      </c>
      <c r="C1029" s="6"/>
      <c r="D1029" s="7" t="s">
        <v>951</v>
      </c>
      <c r="E1029" s="7"/>
      <c r="H1029" t="s">
        <v>1354</v>
      </c>
      <c r="I1029" t="s">
        <v>1356</v>
      </c>
    </row>
    <row r="1030" spans="1:9" x14ac:dyDescent="0.25">
      <c r="B1030" s="6" t="s">
        <v>953</v>
      </c>
      <c r="C1030" s="6"/>
      <c r="D1030" s="7" t="s">
        <v>954</v>
      </c>
      <c r="E1030" s="7" t="s">
        <v>955</v>
      </c>
    </row>
    <row r="1031" spans="1:9" x14ac:dyDescent="0.25">
      <c r="A1031">
        <v>477</v>
      </c>
      <c r="B1031" s="6" t="s">
        <v>953</v>
      </c>
      <c r="C1031" s="6"/>
      <c r="D1031" s="7" t="s">
        <v>954</v>
      </c>
      <c r="E1031" s="7"/>
      <c r="H1031" t="s">
        <v>1354</v>
      </c>
      <c r="I1031" t="s">
        <v>1356</v>
      </c>
    </row>
    <row r="1032" spans="1:9" x14ac:dyDescent="0.25">
      <c r="B1032" s="6" t="s">
        <v>956</v>
      </c>
      <c r="C1032" s="6"/>
      <c r="D1032" s="7" t="s">
        <v>957</v>
      </c>
      <c r="E1032" s="7" t="s">
        <v>958</v>
      </c>
    </row>
    <row r="1033" spans="1:9" x14ac:dyDescent="0.25">
      <c r="A1033">
        <v>478</v>
      </c>
      <c r="B1033" s="6" t="s">
        <v>956</v>
      </c>
      <c r="C1033" s="6"/>
      <c r="D1033" s="7" t="s">
        <v>957</v>
      </c>
      <c r="E1033" s="7"/>
      <c r="H1033" t="s">
        <v>1354</v>
      </c>
      <c r="I1033" t="s">
        <v>1356</v>
      </c>
    </row>
    <row r="1034" spans="1:9" x14ac:dyDescent="0.25">
      <c r="B1034" s="6" t="s">
        <v>959</v>
      </c>
      <c r="C1034" s="6"/>
      <c r="D1034" s="7" t="s">
        <v>960</v>
      </c>
      <c r="E1034" s="7"/>
    </row>
    <row r="1035" spans="1:9" x14ac:dyDescent="0.25">
      <c r="A1035">
        <v>479</v>
      </c>
      <c r="B1035" s="6" t="s">
        <v>959</v>
      </c>
      <c r="C1035" s="6"/>
      <c r="D1035" s="7" t="s">
        <v>960</v>
      </c>
      <c r="E1035" s="7"/>
      <c r="H1035" t="s">
        <v>1354</v>
      </c>
      <c r="I1035" t="s">
        <v>1356</v>
      </c>
    </row>
    <row r="1036" spans="1:9" x14ac:dyDescent="0.25">
      <c r="B1036" s="6" t="s">
        <v>961</v>
      </c>
      <c r="C1036" s="6"/>
      <c r="D1036" s="7" t="s">
        <v>962</v>
      </c>
      <c r="E1036" s="7" t="s">
        <v>963</v>
      </c>
    </row>
    <row r="1037" spans="1:9" x14ac:dyDescent="0.25">
      <c r="A1037">
        <v>480</v>
      </c>
      <c r="B1037" s="6" t="s">
        <v>961</v>
      </c>
      <c r="C1037" s="6"/>
      <c r="D1037" s="7" t="s">
        <v>962</v>
      </c>
      <c r="E1037" s="7"/>
      <c r="H1037" t="s">
        <v>1354</v>
      </c>
      <c r="I1037" t="s">
        <v>1356</v>
      </c>
    </row>
    <row r="1038" spans="1:9" x14ac:dyDescent="0.25">
      <c r="B1038" s="6" t="s">
        <v>964</v>
      </c>
      <c r="C1038" s="6"/>
      <c r="D1038" s="7" t="s">
        <v>965</v>
      </c>
      <c r="E1038" s="7" t="s">
        <v>966</v>
      </c>
    </row>
    <row r="1039" spans="1:9" x14ac:dyDescent="0.25">
      <c r="A1039">
        <v>481</v>
      </c>
      <c r="B1039" s="6" t="s">
        <v>964</v>
      </c>
      <c r="C1039" s="6"/>
      <c r="D1039" s="7" t="s">
        <v>965</v>
      </c>
      <c r="E1039" s="7"/>
      <c r="H1039" t="s">
        <v>1354</v>
      </c>
      <c r="I1039" t="s">
        <v>1356</v>
      </c>
    </row>
    <row r="1040" spans="1:9" x14ac:dyDescent="0.25">
      <c r="B1040" s="6" t="s">
        <v>967</v>
      </c>
      <c r="C1040" s="6"/>
      <c r="D1040" s="7" t="s">
        <v>968</v>
      </c>
      <c r="E1040" s="7" t="s">
        <v>969</v>
      </c>
    </row>
    <row r="1041" spans="1:9" x14ac:dyDescent="0.25">
      <c r="A1041">
        <v>511</v>
      </c>
      <c r="B1041" s="6" t="s">
        <v>967</v>
      </c>
      <c r="C1041" s="6"/>
      <c r="D1041" s="7" t="s">
        <v>968</v>
      </c>
      <c r="E1041" s="7"/>
      <c r="H1041" t="s">
        <v>1354</v>
      </c>
      <c r="I1041" t="s">
        <v>1356</v>
      </c>
    </row>
    <row r="1042" spans="1:9" x14ac:dyDescent="0.25">
      <c r="B1042" s="6" t="s">
        <v>970</v>
      </c>
      <c r="C1042" s="6"/>
      <c r="D1042" s="7" t="s">
        <v>971</v>
      </c>
      <c r="E1042" s="7" t="s">
        <v>972</v>
      </c>
    </row>
    <row r="1043" spans="1:9" x14ac:dyDescent="0.25">
      <c r="A1043">
        <v>482</v>
      </c>
      <c r="B1043" s="2" t="s">
        <v>970</v>
      </c>
      <c r="C1043" s="2"/>
      <c r="D1043" t="s">
        <v>971</v>
      </c>
      <c r="H1043" t="s">
        <v>1354</v>
      </c>
      <c r="I1043" t="s">
        <v>1356</v>
      </c>
    </row>
    <row r="1044" spans="1:9" x14ac:dyDescent="0.25">
      <c r="B1044" s="2" t="s">
        <v>973</v>
      </c>
      <c r="C1044" s="2"/>
      <c r="D1044" t="s">
        <v>974</v>
      </c>
    </row>
    <row r="1045" spans="1:9" x14ac:dyDescent="0.25">
      <c r="A1045">
        <v>540</v>
      </c>
      <c r="B1045" s="2" t="s">
        <v>973</v>
      </c>
      <c r="C1045" s="2"/>
      <c r="D1045" t="s">
        <v>974</v>
      </c>
      <c r="G1045" t="s">
        <v>1157</v>
      </c>
      <c r="H1045" t="s">
        <v>1157</v>
      </c>
      <c r="I1045" t="s">
        <v>1353</v>
      </c>
    </row>
    <row r="1046" spans="1:9" x14ac:dyDescent="0.25">
      <c r="B1046" s="2" t="s">
        <v>975</v>
      </c>
      <c r="C1046" s="2"/>
      <c r="D1046" t="s">
        <v>976</v>
      </c>
      <c r="E1046" t="s">
        <v>977</v>
      </c>
      <c r="F1046">
        <v>1</v>
      </c>
    </row>
    <row r="1047" spans="1:9" x14ac:dyDescent="0.25">
      <c r="A1047">
        <v>454</v>
      </c>
      <c r="B1047" s="2" t="s">
        <v>975</v>
      </c>
      <c r="C1047" s="2"/>
      <c r="D1047" t="s">
        <v>976</v>
      </c>
      <c r="E1047" t="s">
        <v>977</v>
      </c>
      <c r="F1047">
        <v>1</v>
      </c>
      <c r="G1047" t="s">
        <v>1153</v>
      </c>
      <c r="H1047" t="s">
        <v>1153</v>
      </c>
      <c r="I1047" t="s">
        <v>1369</v>
      </c>
    </row>
    <row r="1048" spans="1:9" x14ac:dyDescent="0.25">
      <c r="A1048">
        <v>212</v>
      </c>
      <c r="B1048" s="2" t="s">
        <v>1610</v>
      </c>
      <c r="C1048" s="2"/>
      <c r="D1048" t="s">
        <v>1611</v>
      </c>
      <c r="G1048" t="s">
        <v>1123</v>
      </c>
      <c r="H1048" t="s">
        <v>1123</v>
      </c>
      <c r="I1048" t="s">
        <v>1314</v>
      </c>
    </row>
    <row r="1049" spans="1:9" x14ac:dyDescent="0.25">
      <c r="B1049" s="2" t="s">
        <v>978</v>
      </c>
      <c r="C1049" s="2"/>
      <c r="D1049" t="s">
        <v>979</v>
      </c>
      <c r="E1049" t="s">
        <v>922</v>
      </c>
    </row>
    <row r="1050" spans="1:9" x14ac:dyDescent="0.25">
      <c r="A1050">
        <v>207</v>
      </c>
      <c r="B1050" s="2" t="s">
        <v>978</v>
      </c>
      <c r="C1050" s="2"/>
      <c r="D1050" t="s">
        <v>979</v>
      </c>
      <c r="G1050" t="s">
        <v>1123</v>
      </c>
      <c r="H1050" t="s">
        <v>1123</v>
      </c>
      <c r="I1050" t="s">
        <v>1265</v>
      </c>
    </row>
    <row r="1051" spans="1:9" x14ac:dyDescent="0.25">
      <c r="B1051" s="2" t="s">
        <v>980</v>
      </c>
      <c r="C1051" s="2"/>
      <c r="D1051" t="s">
        <v>981</v>
      </c>
      <c r="E1051" t="s">
        <v>1647</v>
      </c>
      <c r="F1051">
        <v>1</v>
      </c>
    </row>
    <row r="1052" spans="1:9" x14ac:dyDescent="0.25">
      <c r="A1052">
        <v>594</v>
      </c>
      <c r="B1052" s="2" t="s">
        <v>980</v>
      </c>
      <c r="C1052" s="2"/>
      <c r="D1052" t="s">
        <v>981</v>
      </c>
      <c r="E1052" t="s">
        <v>1647</v>
      </c>
      <c r="F1052">
        <v>1</v>
      </c>
      <c r="G1052" t="s">
        <v>1123</v>
      </c>
      <c r="H1052" t="s">
        <v>1123</v>
      </c>
      <c r="I1052" t="s">
        <v>1265</v>
      </c>
    </row>
    <row r="1053" spans="1:9" x14ac:dyDescent="0.25">
      <c r="B1053" s="2" t="s">
        <v>982</v>
      </c>
      <c r="C1053" s="2"/>
      <c r="D1053" t="s">
        <v>983</v>
      </c>
      <c r="E1053" t="s">
        <v>1648</v>
      </c>
      <c r="F1053">
        <v>1</v>
      </c>
    </row>
    <row r="1054" spans="1:9" x14ac:dyDescent="0.25">
      <c r="A1054">
        <v>595</v>
      </c>
      <c r="B1054" s="2" t="s">
        <v>982</v>
      </c>
      <c r="C1054" s="2"/>
      <c r="D1054" t="s">
        <v>983</v>
      </c>
      <c r="E1054" t="s">
        <v>1648</v>
      </c>
      <c r="F1054">
        <v>1</v>
      </c>
      <c r="G1054" t="s">
        <v>1123</v>
      </c>
      <c r="H1054" t="s">
        <v>1123</v>
      </c>
      <c r="I1054" t="s">
        <v>1265</v>
      </c>
    </row>
    <row r="1055" spans="1:9" x14ac:dyDescent="0.25">
      <c r="B1055" s="2" t="s">
        <v>984</v>
      </c>
      <c r="C1055" s="2"/>
      <c r="D1055" t="s">
        <v>985</v>
      </c>
      <c r="E1055" t="s">
        <v>1647</v>
      </c>
      <c r="F1055">
        <v>1</v>
      </c>
    </row>
    <row r="1056" spans="1:9" x14ac:dyDescent="0.25">
      <c r="A1056">
        <v>602</v>
      </c>
      <c r="B1056" s="2" t="s">
        <v>984</v>
      </c>
      <c r="C1056" s="2"/>
      <c r="D1056" t="s">
        <v>985</v>
      </c>
      <c r="E1056" t="s">
        <v>1647</v>
      </c>
      <c r="F1056">
        <v>1</v>
      </c>
      <c r="G1056" t="s">
        <v>1123</v>
      </c>
      <c r="H1056" t="s">
        <v>1123</v>
      </c>
      <c r="I1056" t="s">
        <v>1265</v>
      </c>
    </row>
    <row r="1057" spans="1:9" x14ac:dyDescent="0.25">
      <c r="B1057" s="2" t="s">
        <v>986</v>
      </c>
      <c r="C1057" s="2"/>
      <c r="D1057" t="s">
        <v>987</v>
      </c>
      <c r="E1057" t="s">
        <v>1648</v>
      </c>
      <c r="F1057">
        <v>1</v>
      </c>
    </row>
    <row r="1058" spans="1:9" x14ac:dyDescent="0.25">
      <c r="A1058">
        <v>593</v>
      </c>
      <c r="B1058" s="2" t="s">
        <v>986</v>
      </c>
      <c r="C1058" s="2"/>
      <c r="D1058" t="s">
        <v>987</v>
      </c>
      <c r="E1058" t="s">
        <v>1648</v>
      </c>
      <c r="F1058">
        <v>1</v>
      </c>
      <c r="G1058" t="s">
        <v>1123</v>
      </c>
      <c r="H1058" t="s">
        <v>1123</v>
      </c>
      <c r="I1058" t="s">
        <v>1265</v>
      </c>
    </row>
    <row r="1059" spans="1:9" x14ac:dyDescent="0.25">
      <c r="B1059" s="2" t="s">
        <v>988</v>
      </c>
      <c r="C1059" s="2"/>
      <c r="D1059" t="s">
        <v>989</v>
      </c>
      <c r="E1059" t="s">
        <v>990</v>
      </c>
      <c r="F1059">
        <v>1</v>
      </c>
    </row>
    <row r="1060" spans="1:9" x14ac:dyDescent="0.25">
      <c r="A1060">
        <v>563</v>
      </c>
      <c r="B1060" s="2" t="s">
        <v>988</v>
      </c>
      <c r="C1060" s="2"/>
      <c r="D1060" t="s">
        <v>989</v>
      </c>
      <c r="E1060" t="s">
        <v>990</v>
      </c>
      <c r="F1060">
        <v>1</v>
      </c>
      <c r="G1060" t="s">
        <v>1123</v>
      </c>
      <c r="H1060" t="s">
        <v>1123</v>
      </c>
      <c r="I1060" t="s">
        <v>1265</v>
      </c>
    </row>
    <row r="1061" spans="1:9" x14ac:dyDescent="0.25">
      <c r="B1061" s="2" t="s">
        <v>991</v>
      </c>
      <c r="C1061" s="2"/>
      <c r="D1061" t="s">
        <v>992</v>
      </c>
      <c r="E1061" t="s">
        <v>993</v>
      </c>
      <c r="F1061">
        <v>1</v>
      </c>
    </row>
    <row r="1062" spans="1:9" x14ac:dyDescent="0.25">
      <c r="A1062">
        <v>577</v>
      </c>
      <c r="B1062" s="2" t="s">
        <v>991</v>
      </c>
      <c r="C1062" s="2"/>
      <c r="D1062" t="s">
        <v>992</v>
      </c>
      <c r="E1062" t="s">
        <v>993</v>
      </c>
      <c r="F1062">
        <v>1</v>
      </c>
      <c r="G1062" t="s">
        <v>1123</v>
      </c>
      <c r="H1062" t="s">
        <v>1123</v>
      </c>
      <c r="I1062" t="s">
        <v>1265</v>
      </c>
    </row>
    <row r="1063" spans="1:9" x14ac:dyDescent="0.25">
      <c r="A1063">
        <v>303</v>
      </c>
      <c r="B1063" s="2" t="s">
        <v>1612</v>
      </c>
      <c r="C1063" s="2"/>
      <c r="D1063" t="s">
        <v>1613</v>
      </c>
      <c r="G1063" t="s">
        <v>1123</v>
      </c>
      <c r="H1063" t="s">
        <v>1123</v>
      </c>
      <c r="I1063" t="s">
        <v>1314</v>
      </c>
    </row>
    <row r="1064" spans="1:9" x14ac:dyDescent="0.25">
      <c r="A1064">
        <v>307</v>
      </c>
      <c r="B1064" s="2" t="s">
        <v>1614</v>
      </c>
      <c r="C1064" s="2"/>
      <c r="D1064" t="s">
        <v>1615</v>
      </c>
      <c r="G1064" t="s">
        <v>1123</v>
      </c>
      <c r="H1064" t="s">
        <v>1123</v>
      </c>
      <c r="I1064" t="s">
        <v>1265</v>
      </c>
    </row>
    <row r="1065" spans="1:9" x14ac:dyDescent="0.25">
      <c r="B1065" s="2" t="s">
        <v>994</v>
      </c>
      <c r="C1065" s="2"/>
      <c r="D1065" t="s">
        <v>995</v>
      </c>
      <c r="E1065" t="s">
        <v>1647</v>
      </c>
      <c r="F1065">
        <v>1</v>
      </c>
    </row>
    <row r="1066" spans="1:9" x14ac:dyDescent="0.25">
      <c r="A1066">
        <v>603</v>
      </c>
      <c r="B1066" s="2" t="s">
        <v>994</v>
      </c>
      <c r="C1066" s="2"/>
      <c r="D1066" t="s">
        <v>995</v>
      </c>
      <c r="E1066" t="s">
        <v>1647</v>
      </c>
      <c r="F1066">
        <v>1</v>
      </c>
      <c r="G1066" t="s">
        <v>1123</v>
      </c>
      <c r="H1066" t="s">
        <v>1123</v>
      </c>
      <c r="I1066" t="s">
        <v>1265</v>
      </c>
    </row>
    <row r="1067" spans="1:9" x14ac:dyDescent="0.25">
      <c r="B1067" s="2" t="s">
        <v>996</v>
      </c>
      <c r="C1067" s="2"/>
      <c r="D1067" t="s">
        <v>997</v>
      </c>
      <c r="E1067" t="s">
        <v>1648</v>
      </c>
      <c r="F1067">
        <v>1</v>
      </c>
    </row>
    <row r="1068" spans="1:9" x14ac:dyDescent="0.25">
      <c r="A1068">
        <v>596</v>
      </c>
      <c r="B1068" s="2" t="s">
        <v>996</v>
      </c>
      <c r="C1068" s="2"/>
      <c r="D1068" t="s">
        <v>997</v>
      </c>
      <c r="E1068" t="s">
        <v>1648</v>
      </c>
      <c r="F1068">
        <v>1</v>
      </c>
      <c r="G1068" t="s">
        <v>1123</v>
      </c>
      <c r="H1068" t="s">
        <v>1123</v>
      </c>
      <c r="I1068" t="s">
        <v>1265</v>
      </c>
    </row>
    <row r="1069" spans="1:9" x14ac:dyDescent="0.25">
      <c r="B1069" s="2" t="s">
        <v>998</v>
      </c>
      <c r="C1069" s="2"/>
      <c r="D1069" t="s">
        <v>999</v>
      </c>
      <c r="E1069" t="s">
        <v>1647</v>
      </c>
      <c r="F1069">
        <v>1</v>
      </c>
    </row>
    <row r="1070" spans="1:9" x14ac:dyDescent="0.25">
      <c r="A1070">
        <v>604</v>
      </c>
      <c r="B1070" s="2" t="s">
        <v>998</v>
      </c>
      <c r="C1070" s="2"/>
      <c r="D1070" t="s">
        <v>999</v>
      </c>
      <c r="E1070" t="s">
        <v>1647</v>
      </c>
      <c r="F1070">
        <v>1</v>
      </c>
      <c r="G1070" t="s">
        <v>1123</v>
      </c>
      <c r="H1070" t="s">
        <v>1123</v>
      </c>
      <c r="I1070" t="s">
        <v>1265</v>
      </c>
    </row>
    <row r="1071" spans="1:9" x14ac:dyDescent="0.25">
      <c r="B1071" s="2" t="s">
        <v>1000</v>
      </c>
      <c r="C1071" s="2"/>
      <c r="D1071" t="s">
        <v>1001</v>
      </c>
      <c r="E1071" t="s">
        <v>1648</v>
      </c>
      <c r="F1071">
        <v>1</v>
      </c>
    </row>
    <row r="1072" spans="1:9" x14ac:dyDescent="0.25">
      <c r="A1072">
        <v>597</v>
      </c>
      <c r="B1072" s="2" t="s">
        <v>1000</v>
      </c>
      <c r="C1072" s="2"/>
      <c r="D1072" t="s">
        <v>1001</v>
      </c>
      <c r="E1072" t="s">
        <v>1648</v>
      </c>
      <c r="F1072">
        <v>1</v>
      </c>
      <c r="G1072" t="s">
        <v>1123</v>
      </c>
      <c r="H1072" t="s">
        <v>1123</v>
      </c>
      <c r="I1072" t="s">
        <v>1265</v>
      </c>
    </row>
    <row r="1073" spans="1:9" x14ac:dyDescent="0.25">
      <c r="B1073" s="2" t="s">
        <v>1002</v>
      </c>
      <c r="C1073" s="2"/>
      <c r="D1073" t="s">
        <v>1003</v>
      </c>
      <c r="E1073" t="s">
        <v>1004</v>
      </c>
      <c r="F1073">
        <v>1</v>
      </c>
    </row>
    <row r="1074" spans="1:9" x14ac:dyDescent="0.25">
      <c r="A1074">
        <v>575</v>
      </c>
      <c r="B1074" s="2" t="s">
        <v>1002</v>
      </c>
      <c r="C1074" s="2"/>
      <c r="D1074" t="s">
        <v>1003</v>
      </c>
      <c r="E1074" t="s">
        <v>1004</v>
      </c>
      <c r="F1074">
        <v>1</v>
      </c>
      <c r="G1074" t="s">
        <v>1123</v>
      </c>
      <c r="H1074" t="s">
        <v>1123</v>
      </c>
      <c r="I1074" t="s">
        <v>1265</v>
      </c>
    </row>
    <row r="1075" spans="1:9" x14ac:dyDescent="0.25">
      <c r="B1075" s="2" t="s">
        <v>1005</v>
      </c>
      <c r="C1075" s="2"/>
      <c r="D1075" t="s">
        <v>997</v>
      </c>
      <c r="E1075" t="s">
        <v>1006</v>
      </c>
      <c r="F1075">
        <v>1</v>
      </c>
    </row>
    <row r="1076" spans="1:9" x14ac:dyDescent="0.25">
      <c r="A1076">
        <v>580</v>
      </c>
      <c r="B1076" s="2" t="s">
        <v>1005</v>
      </c>
      <c r="C1076" s="2"/>
      <c r="D1076" t="s">
        <v>997</v>
      </c>
      <c r="E1076" t="s">
        <v>1006</v>
      </c>
      <c r="F1076">
        <v>1</v>
      </c>
      <c r="G1076" t="s">
        <v>1123</v>
      </c>
      <c r="H1076" t="s">
        <v>1123</v>
      </c>
      <c r="I1076" t="s">
        <v>1265</v>
      </c>
    </row>
    <row r="1077" spans="1:9" x14ac:dyDescent="0.25">
      <c r="A1077">
        <v>214</v>
      </c>
      <c r="B1077" s="2" t="s">
        <v>1616</v>
      </c>
      <c r="C1077" s="2"/>
      <c r="D1077" t="s">
        <v>1617</v>
      </c>
      <c r="G1077" t="s">
        <v>1123</v>
      </c>
      <c r="H1077" t="s">
        <v>1123</v>
      </c>
      <c r="I1077" t="s">
        <v>1314</v>
      </c>
    </row>
    <row r="1078" spans="1:9" x14ac:dyDescent="0.25">
      <c r="A1078">
        <v>308</v>
      </c>
      <c r="B1078" s="2" t="s">
        <v>1618</v>
      </c>
      <c r="C1078" s="2"/>
      <c r="D1078" t="s">
        <v>1619</v>
      </c>
      <c r="G1078" t="s">
        <v>1123</v>
      </c>
      <c r="H1078" t="s">
        <v>1123</v>
      </c>
      <c r="I1078" t="s">
        <v>1265</v>
      </c>
    </row>
    <row r="1079" spans="1:9" x14ac:dyDescent="0.25">
      <c r="B1079" s="2" t="s">
        <v>1007</v>
      </c>
      <c r="C1079" s="2"/>
      <c r="D1079" t="s">
        <v>1008</v>
      </c>
      <c r="E1079" t="s">
        <v>1648</v>
      </c>
      <c r="F1079">
        <v>1</v>
      </c>
    </row>
    <row r="1080" spans="1:9" x14ac:dyDescent="0.25">
      <c r="A1080">
        <v>598</v>
      </c>
      <c r="B1080" s="2" t="s">
        <v>1007</v>
      </c>
      <c r="C1080" s="2"/>
      <c r="D1080" t="s">
        <v>1008</v>
      </c>
      <c r="E1080" t="s">
        <v>1648</v>
      </c>
      <c r="F1080">
        <v>1</v>
      </c>
      <c r="G1080" t="s">
        <v>1123</v>
      </c>
      <c r="H1080" t="s">
        <v>1123</v>
      </c>
      <c r="I1080" t="s">
        <v>1265</v>
      </c>
    </row>
    <row r="1081" spans="1:9" x14ac:dyDescent="0.25">
      <c r="B1081" s="2" t="s">
        <v>1009</v>
      </c>
      <c r="C1081" s="2"/>
      <c r="D1081" t="s">
        <v>1010</v>
      </c>
      <c r="E1081" t="s">
        <v>1648</v>
      </c>
      <c r="F1081">
        <v>1</v>
      </c>
    </row>
    <row r="1082" spans="1:9" x14ac:dyDescent="0.25">
      <c r="A1082">
        <v>599</v>
      </c>
      <c r="B1082" s="2" t="s">
        <v>1009</v>
      </c>
      <c r="C1082" s="2"/>
      <c r="D1082" t="s">
        <v>1010</v>
      </c>
      <c r="E1082" t="s">
        <v>1648</v>
      </c>
      <c r="F1082">
        <v>1</v>
      </c>
      <c r="G1082" t="s">
        <v>1123</v>
      </c>
      <c r="H1082" t="s">
        <v>1123</v>
      </c>
      <c r="I1082" t="s">
        <v>1265</v>
      </c>
    </row>
    <row r="1083" spans="1:9" x14ac:dyDescent="0.25">
      <c r="B1083" s="2" t="s">
        <v>1011</v>
      </c>
      <c r="C1083" s="2"/>
      <c r="D1083" t="s">
        <v>1012</v>
      </c>
      <c r="E1083" t="s">
        <v>1013</v>
      </c>
      <c r="F1083">
        <v>1</v>
      </c>
    </row>
    <row r="1084" spans="1:9" x14ac:dyDescent="0.25">
      <c r="A1084">
        <v>581</v>
      </c>
      <c r="B1084" s="2" t="s">
        <v>1011</v>
      </c>
      <c r="C1084" s="2"/>
      <c r="D1084" t="s">
        <v>1012</v>
      </c>
      <c r="E1084" t="s">
        <v>1013</v>
      </c>
      <c r="F1084">
        <v>1</v>
      </c>
      <c r="G1084" t="s">
        <v>1123</v>
      </c>
      <c r="H1084" t="s">
        <v>1123</v>
      </c>
      <c r="I1084" t="s">
        <v>1265</v>
      </c>
    </row>
    <row r="1085" spans="1:9" x14ac:dyDescent="0.25">
      <c r="A1085">
        <v>306</v>
      </c>
      <c r="B1085" s="2" t="s">
        <v>1620</v>
      </c>
      <c r="C1085" s="2"/>
      <c r="D1085" t="s">
        <v>1621</v>
      </c>
      <c r="G1085" t="s">
        <v>1123</v>
      </c>
      <c r="H1085" t="s">
        <v>1123</v>
      </c>
      <c r="I1085" t="s">
        <v>1314</v>
      </c>
    </row>
    <row r="1086" spans="1:9" x14ac:dyDescent="0.25">
      <c r="A1086">
        <v>309</v>
      </c>
      <c r="B1086" s="2" t="s">
        <v>1622</v>
      </c>
      <c r="C1086" s="2"/>
      <c r="D1086" t="s">
        <v>1623</v>
      </c>
      <c r="G1086" t="s">
        <v>1123</v>
      </c>
      <c r="H1086" t="s">
        <v>1123</v>
      </c>
      <c r="I1086" t="s">
        <v>1265</v>
      </c>
    </row>
    <row r="1087" spans="1:9" x14ac:dyDescent="0.25">
      <c r="A1087">
        <v>310</v>
      </c>
      <c r="B1087" s="2" t="s">
        <v>1624</v>
      </c>
      <c r="C1087" s="2"/>
      <c r="D1087" t="s">
        <v>1625</v>
      </c>
      <c r="G1087" t="s">
        <v>1123</v>
      </c>
      <c r="H1087" t="s">
        <v>1123</v>
      </c>
      <c r="I1087" t="s">
        <v>1314</v>
      </c>
    </row>
    <row r="1088" spans="1:9" x14ac:dyDescent="0.25">
      <c r="A1088">
        <v>213</v>
      </c>
      <c r="B1088" s="2" t="s">
        <v>1626</v>
      </c>
      <c r="C1088" s="2"/>
      <c r="D1088" t="s">
        <v>1627</v>
      </c>
      <c r="G1088" t="s">
        <v>1123</v>
      </c>
      <c r="H1088" t="s">
        <v>1123</v>
      </c>
      <c r="I1088" t="s">
        <v>1314</v>
      </c>
    </row>
    <row r="1089" spans="1:9" x14ac:dyDescent="0.25">
      <c r="A1089">
        <v>215</v>
      </c>
      <c r="B1089" s="2" t="s">
        <v>1628</v>
      </c>
      <c r="C1089" s="2"/>
      <c r="D1089" t="s">
        <v>1629</v>
      </c>
      <c r="G1089" t="s">
        <v>1123</v>
      </c>
      <c r="H1089" t="s">
        <v>1123</v>
      </c>
      <c r="I1089" t="s">
        <v>1265</v>
      </c>
    </row>
    <row r="1090" spans="1:9" x14ac:dyDescent="0.25">
      <c r="B1090" s="2" t="s">
        <v>1014</v>
      </c>
      <c r="C1090" s="2"/>
      <c r="D1090" t="s">
        <v>1015</v>
      </c>
      <c r="E1090" t="s">
        <v>1647</v>
      </c>
      <c r="F1090">
        <v>1</v>
      </c>
    </row>
    <row r="1091" spans="1:9" x14ac:dyDescent="0.25">
      <c r="A1091">
        <v>600</v>
      </c>
      <c r="B1091" s="2" t="s">
        <v>1014</v>
      </c>
      <c r="C1091" s="2"/>
      <c r="D1091" t="s">
        <v>1015</v>
      </c>
      <c r="E1091" t="s">
        <v>1647</v>
      </c>
      <c r="F1091">
        <v>1</v>
      </c>
      <c r="G1091" t="s">
        <v>1123</v>
      </c>
      <c r="H1091" t="s">
        <v>1123</v>
      </c>
      <c r="I1091" t="s">
        <v>1265</v>
      </c>
    </row>
    <row r="1092" spans="1:9" x14ac:dyDescent="0.25">
      <c r="B1092" s="2" t="s">
        <v>1016</v>
      </c>
      <c r="C1092" s="2"/>
      <c r="D1092" t="s">
        <v>1017</v>
      </c>
      <c r="E1092" t="s">
        <v>1648</v>
      </c>
      <c r="F1092">
        <v>1</v>
      </c>
    </row>
    <row r="1093" spans="1:9" x14ac:dyDescent="0.25">
      <c r="A1093">
        <v>696</v>
      </c>
      <c r="B1093" s="2" t="s">
        <v>1016</v>
      </c>
      <c r="C1093" s="2"/>
      <c r="D1093" t="s">
        <v>1017</v>
      </c>
      <c r="E1093" t="s">
        <v>1648</v>
      </c>
      <c r="F1093">
        <v>1</v>
      </c>
      <c r="G1093" t="s">
        <v>1123</v>
      </c>
      <c r="H1093" t="s">
        <v>1123</v>
      </c>
      <c r="I1093" t="s">
        <v>1265</v>
      </c>
    </row>
    <row r="1094" spans="1:9" x14ac:dyDescent="0.25">
      <c r="B1094" s="2" t="s">
        <v>1018</v>
      </c>
      <c r="C1094" s="2"/>
      <c r="D1094" t="s">
        <v>1019</v>
      </c>
      <c r="E1094" t="s">
        <v>1647</v>
      </c>
      <c r="F1094">
        <v>1</v>
      </c>
    </row>
    <row r="1095" spans="1:9" x14ac:dyDescent="0.25">
      <c r="A1095">
        <v>601</v>
      </c>
      <c r="B1095" s="2" t="s">
        <v>1018</v>
      </c>
      <c r="C1095" s="2"/>
      <c r="D1095" t="s">
        <v>1019</v>
      </c>
      <c r="E1095" t="s">
        <v>1647</v>
      </c>
      <c r="F1095">
        <v>1</v>
      </c>
      <c r="G1095" t="s">
        <v>1123</v>
      </c>
      <c r="H1095" t="s">
        <v>1123</v>
      </c>
      <c r="I1095" t="s">
        <v>1265</v>
      </c>
    </row>
    <row r="1096" spans="1:9" x14ac:dyDescent="0.25">
      <c r="B1096" s="2" t="s">
        <v>1020</v>
      </c>
      <c r="C1096" s="2"/>
      <c r="D1096" t="s">
        <v>1021</v>
      </c>
      <c r="E1096" t="s">
        <v>1022</v>
      </c>
      <c r="F1096">
        <v>1</v>
      </c>
    </row>
    <row r="1097" spans="1:9" x14ac:dyDescent="0.25">
      <c r="A1097">
        <v>574</v>
      </c>
      <c r="B1097" s="2" t="s">
        <v>1020</v>
      </c>
      <c r="C1097" s="2"/>
      <c r="D1097" t="s">
        <v>1021</v>
      </c>
      <c r="E1097" t="s">
        <v>1022</v>
      </c>
      <c r="F1097">
        <v>1</v>
      </c>
      <c r="G1097" t="s">
        <v>1123</v>
      </c>
      <c r="H1097" t="s">
        <v>1123</v>
      </c>
      <c r="I1097" t="s">
        <v>1265</v>
      </c>
    </row>
    <row r="1098" spans="1:9" x14ac:dyDescent="0.25">
      <c r="B1098" s="2" t="s">
        <v>1023</v>
      </c>
      <c r="C1098" s="2"/>
      <c r="D1098" t="s">
        <v>1024</v>
      </c>
      <c r="E1098" t="s">
        <v>1025</v>
      </c>
      <c r="F1098">
        <v>1</v>
      </c>
    </row>
    <row r="1099" spans="1:9" x14ac:dyDescent="0.25">
      <c r="A1099">
        <v>576</v>
      </c>
      <c r="B1099" s="2" t="s">
        <v>1023</v>
      </c>
      <c r="C1099" s="2"/>
      <c r="D1099" t="s">
        <v>1024</v>
      </c>
      <c r="E1099" t="s">
        <v>1025</v>
      </c>
      <c r="F1099">
        <v>1</v>
      </c>
      <c r="G1099" t="s">
        <v>1123</v>
      </c>
      <c r="H1099" t="s">
        <v>1123</v>
      </c>
      <c r="I1099" t="s">
        <v>1265</v>
      </c>
    </row>
    <row r="1100" spans="1:9" x14ac:dyDescent="0.25">
      <c r="B1100" s="2" t="s">
        <v>1026</v>
      </c>
      <c r="C1100" s="2"/>
      <c r="D1100" t="s">
        <v>1027</v>
      </c>
    </row>
    <row r="1101" spans="1:9" x14ac:dyDescent="0.25">
      <c r="A1101">
        <v>72</v>
      </c>
      <c r="B1101" s="2" t="s">
        <v>1026</v>
      </c>
      <c r="C1101" s="2"/>
      <c r="D1101" t="s">
        <v>1027</v>
      </c>
    </row>
    <row r="1102" spans="1:9" x14ac:dyDescent="0.25">
      <c r="B1102" s="2" t="s">
        <v>1028</v>
      </c>
      <c r="C1102" s="2"/>
      <c r="D1102" t="s">
        <v>1029</v>
      </c>
      <c r="E1102" t="s">
        <v>1030</v>
      </c>
      <c r="F1102">
        <v>1</v>
      </c>
    </row>
    <row r="1103" spans="1:9" x14ac:dyDescent="0.25">
      <c r="A1103">
        <v>539</v>
      </c>
      <c r="B1103" s="2" t="s">
        <v>1028</v>
      </c>
      <c r="C1103" s="2"/>
      <c r="D1103" t="s">
        <v>1029</v>
      </c>
      <c r="E1103" t="s">
        <v>1030</v>
      </c>
      <c r="F1103">
        <v>1</v>
      </c>
      <c r="G1103" t="s">
        <v>1153</v>
      </c>
      <c r="H1103" t="s">
        <v>1153</v>
      </c>
      <c r="I1103" t="s">
        <v>1162</v>
      </c>
    </row>
    <row r="1104" spans="1:9" x14ac:dyDescent="0.25">
      <c r="B1104" s="2" t="s">
        <v>1031</v>
      </c>
      <c r="C1104" s="2"/>
      <c r="D1104" t="s">
        <v>1032</v>
      </c>
    </row>
    <row r="1105" spans="1:9" x14ac:dyDescent="0.25">
      <c r="A1105">
        <v>461</v>
      </c>
      <c r="B1105" s="2" t="s">
        <v>1031</v>
      </c>
      <c r="C1105" s="2">
        <v>6130002459</v>
      </c>
      <c r="D1105" t="s">
        <v>1032</v>
      </c>
      <c r="G1105" t="s">
        <v>1123</v>
      </c>
      <c r="H1105" t="s">
        <v>1123</v>
      </c>
      <c r="I1105" t="s">
        <v>1265</v>
      </c>
    </row>
    <row r="1106" spans="1:9" x14ac:dyDescent="0.25">
      <c r="B1106" s="2" t="s">
        <v>1033</v>
      </c>
      <c r="C1106" s="2"/>
      <c r="D1106" t="s">
        <v>1034</v>
      </c>
    </row>
    <row r="1107" spans="1:9" x14ac:dyDescent="0.25">
      <c r="A1107">
        <v>460</v>
      </c>
      <c r="B1107" s="2" t="s">
        <v>1033</v>
      </c>
      <c r="C1107" s="2">
        <v>6130002460</v>
      </c>
      <c r="D1107" t="s">
        <v>1034</v>
      </c>
      <c r="G1107" t="s">
        <v>1123</v>
      </c>
      <c r="H1107" t="s">
        <v>1123</v>
      </c>
      <c r="I1107" t="s">
        <v>1265</v>
      </c>
    </row>
    <row r="1108" spans="1:9" x14ac:dyDescent="0.25">
      <c r="A1108">
        <v>244</v>
      </c>
      <c r="B1108" s="2" t="s">
        <v>1630</v>
      </c>
      <c r="C1108" s="2"/>
      <c r="D1108" t="s">
        <v>1631</v>
      </c>
      <c r="G1108" t="s">
        <v>1123</v>
      </c>
      <c r="H1108" t="s">
        <v>1123</v>
      </c>
      <c r="I1108" t="s">
        <v>1265</v>
      </c>
    </row>
    <row r="1109" spans="1:9" x14ac:dyDescent="0.25">
      <c r="B1109" s="2" t="s">
        <v>1035</v>
      </c>
      <c r="C1109" s="2"/>
      <c r="D1109" t="s">
        <v>1036</v>
      </c>
      <c r="E1109" t="s">
        <v>389</v>
      </c>
      <c r="F1109">
        <v>1</v>
      </c>
    </row>
    <row r="1110" spans="1:9" x14ac:dyDescent="0.25">
      <c r="A1110">
        <v>530</v>
      </c>
      <c r="B1110" s="2" t="s">
        <v>1035</v>
      </c>
      <c r="C1110" s="2"/>
      <c r="D1110" t="s">
        <v>1036</v>
      </c>
      <c r="E1110" t="s">
        <v>389</v>
      </c>
      <c r="F1110">
        <v>1</v>
      </c>
      <c r="G1110" t="s">
        <v>1158</v>
      </c>
      <c r="H1110" t="s">
        <v>1158</v>
      </c>
      <c r="I1110" t="s">
        <v>1609</v>
      </c>
    </row>
    <row r="1111" spans="1:9" x14ac:dyDescent="0.25">
      <c r="B1111" s="2" t="s">
        <v>1037</v>
      </c>
      <c r="C1111" s="2"/>
      <c r="D1111" t="s">
        <v>1038</v>
      </c>
      <c r="E1111" t="s">
        <v>1039</v>
      </c>
      <c r="F1111">
        <v>1</v>
      </c>
    </row>
    <row r="1112" spans="1:9" x14ac:dyDescent="0.25">
      <c r="A1112">
        <v>529</v>
      </c>
      <c r="B1112" s="2" t="s">
        <v>1037</v>
      </c>
      <c r="C1112" s="2"/>
      <c r="D1112" t="s">
        <v>1038</v>
      </c>
      <c r="E1112" t="s">
        <v>1039</v>
      </c>
      <c r="F1112">
        <v>1</v>
      </c>
      <c r="G1112" t="s">
        <v>1158</v>
      </c>
      <c r="H1112" t="s">
        <v>1158</v>
      </c>
      <c r="I1112" t="s">
        <v>1609</v>
      </c>
    </row>
    <row r="1113" spans="1:9" x14ac:dyDescent="0.25">
      <c r="B1113" s="2" t="s">
        <v>1040</v>
      </c>
      <c r="C1113" s="2"/>
      <c r="D1113" t="s">
        <v>1041</v>
      </c>
    </row>
    <row r="1114" spans="1:9" x14ac:dyDescent="0.25">
      <c r="A1114">
        <v>590</v>
      </c>
      <c r="B1114" s="2" t="s">
        <v>1040</v>
      </c>
      <c r="C1114" s="2">
        <v>913207509</v>
      </c>
      <c r="D1114" t="s">
        <v>1041</v>
      </c>
    </row>
    <row r="1115" spans="1:9" x14ac:dyDescent="0.25">
      <c r="B1115" s="2" t="s">
        <v>1042</v>
      </c>
      <c r="C1115" s="2"/>
      <c r="D1115" t="s">
        <v>1043</v>
      </c>
      <c r="E1115" t="s">
        <v>148</v>
      </c>
      <c r="F1115">
        <v>1</v>
      </c>
    </row>
    <row r="1116" spans="1:9" x14ac:dyDescent="0.25">
      <c r="A1116">
        <v>21</v>
      </c>
      <c r="B1116" s="2" t="s">
        <v>1042</v>
      </c>
      <c r="C1116" s="2"/>
      <c r="D1116" t="s">
        <v>1043</v>
      </c>
      <c r="E1116" t="s">
        <v>148</v>
      </c>
      <c r="F1116">
        <v>1</v>
      </c>
      <c r="G1116" t="s">
        <v>1157</v>
      </c>
      <c r="H1116" t="s">
        <v>1157</v>
      </c>
      <c r="I1116" t="s">
        <v>1166</v>
      </c>
    </row>
    <row r="1117" spans="1:9" x14ac:dyDescent="0.25">
      <c r="B1117" s="2" t="s">
        <v>1044</v>
      </c>
      <c r="C1117" s="2"/>
      <c r="D1117" t="s">
        <v>1045</v>
      </c>
      <c r="E1117" t="s">
        <v>87</v>
      </c>
      <c r="F1117">
        <v>1</v>
      </c>
    </row>
    <row r="1118" spans="1:9" x14ac:dyDescent="0.25">
      <c r="A1118">
        <v>347</v>
      </c>
      <c r="B1118" s="2" t="s">
        <v>1044</v>
      </c>
      <c r="C1118" s="2"/>
      <c r="D1118" t="s">
        <v>1045</v>
      </c>
      <c r="E1118" t="s">
        <v>87</v>
      </c>
      <c r="F1118">
        <v>1</v>
      </c>
      <c r="G1118" t="s">
        <v>1153</v>
      </c>
      <c r="H1118" t="s">
        <v>1153</v>
      </c>
      <c r="I1118" t="s">
        <v>1154</v>
      </c>
    </row>
    <row r="1119" spans="1:9" x14ac:dyDescent="0.25">
      <c r="B1119" s="2" t="s">
        <v>1046</v>
      </c>
      <c r="C1119" s="2"/>
      <c r="D1119" t="s">
        <v>1047</v>
      </c>
      <c r="E1119" t="s">
        <v>676</v>
      </c>
      <c r="F1119">
        <v>1</v>
      </c>
    </row>
    <row r="1120" spans="1:9" x14ac:dyDescent="0.25">
      <c r="A1120">
        <v>180</v>
      </c>
      <c r="B1120" s="2" t="s">
        <v>1046</v>
      </c>
      <c r="C1120" s="2"/>
      <c r="D1120" t="s">
        <v>1047</v>
      </c>
      <c r="E1120" t="s">
        <v>676</v>
      </c>
      <c r="F1120">
        <v>1</v>
      </c>
      <c r="G1120" t="s">
        <v>1153</v>
      </c>
      <c r="H1120" t="s">
        <v>1153</v>
      </c>
      <c r="I1120" t="s">
        <v>1154</v>
      </c>
    </row>
    <row r="1121" spans="1:9" x14ac:dyDescent="0.25">
      <c r="B1121" s="2" t="s">
        <v>1048</v>
      </c>
      <c r="C1121" s="2"/>
      <c r="D1121" t="s">
        <v>1049</v>
      </c>
      <c r="E1121" t="s">
        <v>196</v>
      </c>
      <c r="F1121">
        <v>1</v>
      </c>
    </row>
    <row r="1122" spans="1:9" x14ac:dyDescent="0.25">
      <c r="A1122">
        <v>122</v>
      </c>
      <c r="B1122" s="2" t="s">
        <v>1048</v>
      </c>
      <c r="C1122" s="2"/>
      <c r="D1122" t="s">
        <v>1049</v>
      </c>
      <c r="E1122" t="s">
        <v>196</v>
      </c>
      <c r="F1122">
        <v>1</v>
      </c>
      <c r="G1122" t="s">
        <v>1153</v>
      </c>
      <c r="H1122" t="s">
        <v>1153</v>
      </c>
      <c r="I1122" t="s">
        <v>1154</v>
      </c>
    </row>
    <row r="1123" spans="1:9" x14ac:dyDescent="0.25">
      <c r="B1123" s="2" t="s">
        <v>1050</v>
      </c>
      <c r="C1123" s="2"/>
      <c r="D1123" t="s">
        <v>1051</v>
      </c>
      <c r="E1123" t="s">
        <v>1052</v>
      </c>
      <c r="F1123">
        <v>1</v>
      </c>
    </row>
    <row r="1124" spans="1:9" x14ac:dyDescent="0.25">
      <c r="A1124">
        <v>531</v>
      </c>
      <c r="B1124" s="2" t="s">
        <v>1050</v>
      </c>
      <c r="C1124" s="2"/>
      <c r="D1124" t="s">
        <v>1051</v>
      </c>
      <c r="E1124" t="s">
        <v>1052</v>
      </c>
      <c r="F1124">
        <v>1</v>
      </c>
      <c r="G1124" t="s">
        <v>1158</v>
      </c>
      <c r="H1124" t="s">
        <v>1158</v>
      </c>
      <c r="I1124" t="s">
        <v>1609</v>
      </c>
    </row>
    <row r="1125" spans="1:9" x14ac:dyDescent="0.25">
      <c r="B1125" s="2" t="s">
        <v>1053</v>
      </c>
      <c r="C1125" s="2"/>
      <c r="D1125" t="s">
        <v>1054</v>
      </c>
    </row>
    <row r="1126" spans="1:9" x14ac:dyDescent="0.25">
      <c r="A1126">
        <v>565</v>
      </c>
      <c r="B1126" s="2" t="s">
        <v>1053</v>
      </c>
      <c r="C1126" s="2"/>
      <c r="D1126" t="s">
        <v>1054</v>
      </c>
    </row>
    <row r="1127" spans="1:9" x14ac:dyDescent="0.25">
      <c r="B1127" s="2" t="s">
        <v>1055</v>
      </c>
      <c r="C1127" s="2"/>
      <c r="D1127" t="s">
        <v>1056</v>
      </c>
    </row>
    <row r="1128" spans="1:9" x14ac:dyDescent="0.25">
      <c r="A1128">
        <v>453</v>
      </c>
      <c r="B1128" s="2" t="s">
        <v>1055</v>
      </c>
      <c r="C1128" s="2"/>
      <c r="D1128" t="s">
        <v>1056</v>
      </c>
    </row>
    <row r="1129" spans="1:9" x14ac:dyDescent="0.25">
      <c r="B1129" s="2" t="s">
        <v>1057</v>
      </c>
      <c r="C1129" s="2"/>
      <c r="D1129" t="s">
        <v>1058</v>
      </c>
      <c r="E1129" t="s">
        <v>151</v>
      </c>
      <c r="F1129">
        <v>1</v>
      </c>
    </row>
    <row r="1130" spans="1:9" x14ac:dyDescent="0.25">
      <c r="A1130">
        <v>23</v>
      </c>
      <c r="B1130" s="2" t="s">
        <v>1057</v>
      </c>
      <c r="C1130" s="2"/>
      <c r="D1130" t="s">
        <v>1058</v>
      </c>
      <c r="E1130" t="s">
        <v>151</v>
      </c>
      <c r="F1130">
        <v>1</v>
      </c>
      <c r="G1130" t="s">
        <v>1157</v>
      </c>
      <c r="H1130" t="s">
        <v>1157</v>
      </c>
      <c r="I1130" t="s">
        <v>1166</v>
      </c>
    </row>
    <row r="1131" spans="1:9" x14ac:dyDescent="0.25">
      <c r="B1131" s="2" t="s">
        <v>1059</v>
      </c>
      <c r="C1131" s="2"/>
      <c r="D1131" t="s">
        <v>1060</v>
      </c>
      <c r="E1131" t="s">
        <v>1061</v>
      </c>
      <c r="F1131">
        <v>1</v>
      </c>
    </row>
    <row r="1132" spans="1:9" x14ac:dyDescent="0.25">
      <c r="A1132">
        <v>2</v>
      </c>
      <c r="B1132" s="2" t="s">
        <v>1059</v>
      </c>
      <c r="C1132" s="2" t="s">
        <v>1632</v>
      </c>
      <c r="D1132" t="s">
        <v>1060</v>
      </c>
      <c r="E1132" t="s">
        <v>1061</v>
      </c>
      <c r="F1132">
        <v>1</v>
      </c>
      <c r="G1132" t="s">
        <v>1132</v>
      </c>
      <c r="H1132" t="s">
        <v>1132</v>
      </c>
      <c r="I1132" t="s">
        <v>1168</v>
      </c>
    </row>
    <row r="1133" spans="1:9" x14ac:dyDescent="0.25">
      <c r="B1133" s="2" t="s">
        <v>1062</v>
      </c>
      <c r="C1133" s="2"/>
      <c r="D1133" t="s">
        <v>1063</v>
      </c>
    </row>
    <row r="1134" spans="1:9" x14ac:dyDescent="0.25">
      <c r="A1134">
        <v>579</v>
      </c>
      <c r="B1134" s="2" t="s">
        <v>1062</v>
      </c>
      <c r="C1134" s="2"/>
      <c r="D1134" t="s">
        <v>1063</v>
      </c>
      <c r="H1134" t="s">
        <v>1117</v>
      </c>
    </row>
    <row r="1135" spans="1:9" x14ac:dyDescent="0.25">
      <c r="B1135" s="2" t="s">
        <v>1064</v>
      </c>
      <c r="C1135" s="2"/>
      <c r="D1135" t="s">
        <v>1065</v>
      </c>
      <c r="E1135" t="s">
        <v>1066</v>
      </c>
      <c r="F1135">
        <v>1</v>
      </c>
    </row>
    <row r="1136" spans="1:9" x14ac:dyDescent="0.25">
      <c r="A1136">
        <v>376</v>
      </c>
      <c r="B1136" s="2" t="s">
        <v>1064</v>
      </c>
      <c r="C1136" s="2"/>
      <c r="D1136" t="s">
        <v>1065</v>
      </c>
      <c r="E1136" t="s">
        <v>1066</v>
      </c>
      <c r="F1136">
        <v>1</v>
      </c>
      <c r="G1136" t="s">
        <v>1153</v>
      </c>
      <c r="H1136" t="s">
        <v>1153</v>
      </c>
      <c r="I1136" t="s">
        <v>1369</v>
      </c>
    </row>
    <row r="1137" spans="1:9" x14ac:dyDescent="0.25">
      <c r="A1137">
        <v>682</v>
      </c>
      <c r="B1137" s="2" t="s">
        <v>1633</v>
      </c>
      <c r="C1137" s="2"/>
      <c r="D1137" t="s">
        <v>1634</v>
      </c>
      <c r="E1137" t="s">
        <v>40</v>
      </c>
      <c r="F1137">
        <v>1</v>
      </c>
      <c r="G1137" t="s">
        <v>1117</v>
      </c>
      <c r="H1137" t="s">
        <v>1117</v>
      </c>
    </row>
    <row r="1138" spans="1:9" x14ac:dyDescent="0.25">
      <c r="A1138">
        <v>683</v>
      </c>
      <c r="B1138" s="2" t="s">
        <v>1635</v>
      </c>
      <c r="C1138" s="2"/>
      <c r="D1138" t="s">
        <v>1636</v>
      </c>
      <c r="E1138" t="s">
        <v>40</v>
      </c>
      <c r="F1138">
        <v>1</v>
      </c>
      <c r="G1138" t="s">
        <v>1117</v>
      </c>
      <c r="H1138" t="s">
        <v>1117</v>
      </c>
    </row>
    <row r="1139" spans="1:9" x14ac:dyDescent="0.25">
      <c r="A1139">
        <v>456</v>
      </c>
      <c r="B1139" s="2" t="s">
        <v>1637</v>
      </c>
      <c r="C1139" s="2"/>
      <c r="D1139" t="s">
        <v>1637</v>
      </c>
      <c r="H1139" t="s">
        <v>1117</v>
      </c>
    </row>
    <row r="1140" spans="1:9" x14ac:dyDescent="0.25">
      <c r="B1140" s="2" t="s">
        <v>1067</v>
      </c>
      <c r="C1140" s="2"/>
      <c r="D1140" t="s">
        <v>1068</v>
      </c>
    </row>
    <row r="1141" spans="1:9" x14ac:dyDescent="0.25">
      <c r="A1141">
        <v>562</v>
      </c>
      <c r="B1141" s="2" t="s">
        <v>1067</v>
      </c>
      <c r="C1141" s="2"/>
      <c r="D1141" t="s">
        <v>1068</v>
      </c>
    </row>
    <row r="1142" spans="1:9" x14ac:dyDescent="0.25">
      <c r="B1142" s="2" t="s">
        <v>1069</v>
      </c>
      <c r="C1142" s="2"/>
      <c r="D1142" t="s">
        <v>1070</v>
      </c>
    </row>
    <row r="1143" spans="1:9" x14ac:dyDescent="0.25">
      <c r="A1143">
        <v>591</v>
      </c>
      <c r="B1143" s="2" t="s">
        <v>1069</v>
      </c>
      <c r="C1143" s="2"/>
      <c r="D1143" t="s">
        <v>1070</v>
      </c>
    </row>
    <row r="1144" spans="1:9" x14ac:dyDescent="0.25">
      <c r="B1144" s="2" t="s">
        <v>1071</v>
      </c>
      <c r="C1144" s="2"/>
      <c r="D1144" t="s">
        <v>1072</v>
      </c>
      <c r="E1144" t="s">
        <v>679</v>
      </c>
      <c r="F1144">
        <v>1</v>
      </c>
    </row>
    <row r="1145" spans="1:9" x14ac:dyDescent="0.25">
      <c r="A1145">
        <v>389</v>
      </c>
      <c r="B1145" s="2" t="s">
        <v>1071</v>
      </c>
      <c r="C1145" s="2"/>
      <c r="D1145" t="s">
        <v>1072</v>
      </c>
      <c r="E1145" t="s">
        <v>679</v>
      </c>
      <c r="F1145">
        <v>1</v>
      </c>
      <c r="G1145" t="s">
        <v>1153</v>
      </c>
      <c r="H1145" t="s">
        <v>1153</v>
      </c>
      <c r="I1145" t="s">
        <v>1154</v>
      </c>
    </row>
    <row r="1146" spans="1:9" x14ac:dyDescent="0.25">
      <c r="B1146" s="2" t="s">
        <v>1073</v>
      </c>
      <c r="C1146" s="2"/>
      <c r="D1146" t="s">
        <v>1072</v>
      </c>
      <c r="E1146" t="s">
        <v>679</v>
      </c>
      <c r="F1146">
        <v>1</v>
      </c>
    </row>
    <row r="1147" spans="1:9" x14ac:dyDescent="0.25">
      <c r="A1147">
        <v>390</v>
      </c>
      <c r="B1147" s="2" t="s">
        <v>1073</v>
      </c>
      <c r="C1147" s="2"/>
      <c r="D1147" t="s">
        <v>1072</v>
      </c>
      <c r="E1147" t="s">
        <v>679</v>
      </c>
      <c r="F1147">
        <v>1</v>
      </c>
      <c r="G1147" t="s">
        <v>1153</v>
      </c>
      <c r="H1147" t="s">
        <v>1153</v>
      </c>
      <c r="I1147" t="s">
        <v>1154</v>
      </c>
    </row>
    <row r="1148" spans="1:9" x14ac:dyDescent="0.25">
      <c r="B1148" s="2" t="s">
        <v>1074</v>
      </c>
      <c r="C1148" s="2"/>
      <c r="D1148" t="s">
        <v>1072</v>
      </c>
      <c r="E1148" t="s">
        <v>1075</v>
      </c>
      <c r="F1148">
        <v>1</v>
      </c>
    </row>
    <row r="1149" spans="1:9" x14ac:dyDescent="0.25">
      <c r="A1149">
        <v>391</v>
      </c>
      <c r="B1149" s="2" t="s">
        <v>1074</v>
      </c>
      <c r="C1149" s="2"/>
      <c r="D1149" t="s">
        <v>1072</v>
      </c>
      <c r="E1149" t="s">
        <v>1075</v>
      </c>
      <c r="F1149">
        <v>1</v>
      </c>
      <c r="G1149" t="s">
        <v>1153</v>
      </c>
      <c r="H1149" t="s">
        <v>1153</v>
      </c>
      <c r="I1149" t="s">
        <v>1154</v>
      </c>
    </row>
    <row r="1150" spans="1:9" x14ac:dyDescent="0.25">
      <c r="B1150" s="2" t="s">
        <v>1076</v>
      </c>
      <c r="C1150" s="2"/>
      <c r="D1150" t="s">
        <v>1077</v>
      </c>
      <c r="E1150" t="s">
        <v>1078</v>
      </c>
    </row>
    <row r="1151" spans="1:9" x14ac:dyDescent="0.25">
      <c r="A1151">
        <v>533</v>
      </c>
      <c r="B1151" s="2" t="s">
        <v>1076</v>
      </c>
      <c r="C1151" s="2"/>
      <c r="D1151" t="s">
        <v>1077</v>
      </c>
      <c r="G1151" t="s">
        <v>1123</v>
      </c>
      <c r="H1151" t="s">
        <v>1123</v>
      </c>
      <c r="I1151" t="s">
        <v>1124</v>
      </c>
    </row>
    <row r="1152" spans="1:9" x14ac:dyDescent="0.25">
      <c r="B1152" s="2" t="s">
        <v>1079</v>
      </c>
      <c r="C1152" s="2"/>
      <c r="D1152" t="s">
        <v>1080</v>
      </c>
      <c r="E1152" t="s">
        <v>1081</v>
      </c>
    </row>
    <row r="1153" spans="1:9" x14ac:dyDescent="0.25">
      <c r="A1153">
        <v>524</v>
      </c>
      <c r="B1153" s="2" t="s">
        <v>1079</v>
      </c>
      <c r="C1153" s="2"/>
      <c r="D1153" t="s">
        <v>1080</v>
      </c>
      <c r="G1153" t="s">
        <v>1123</v>
      </c>
      <c r="H1153" t="s">
        <v>1123</v>
      </c>
      <c r="I1153" t="s">
        <v>1124</v>
      </c>
    </row>
    <row r="1154" spans="1:9" x14ac:dyDescent="0.25">
      <c r="B1154" s="2" t="s">
        <v>1082</v>
      </c>
      <c r="C1154" s="2"/>
      <c r="D1154" t="s">
        <v>1083</v>
      </c>
      <c r="E1154" t="s">
        <v>1084</v>
      </c>
    </row>
    <row r="1155" spans="1:9" x14ac:dyDescent="0.25">
      <c r="A1155">
        <v>525</v>
      </c>
      <c r="B1155" s="2" t="s">
        <v>1082</v>
      </c>
      <c r="C1155" s="2"/>
      <c r="D1155" t="s">
        <v>1083</v>
      </c>
      <c r="G1155" t="s">
        <v>1123</v>
      </c>
      <c r="H1155" t="s">
        <v>1123</v>
      </c>
      <c r="I1155" t="s">
        <v>1124</v>
      </c>
    </row>
    <row r="1156" spans="1:9" x14ac:dyDescent="0.25">
      <c r="B1156" s="2" t="s">
        <v>1085</v>
      </c>
      <c r="C1156" s="2"/>
      <c r="D1156" t="s">
        <v>1086</v>
      </c>
      <c r="E1156" t="s">
        <v>1087</v>
      </c>
      <c r="F1156">
        <v>1</v>
      </c>
    </row>
    <row r="1157" spans="1:9" x14ac:dyDescent="0.25">
      <c r="A1157">
        <v>28</v>
      </c>
      <c r="B1157" s="2" t="s">
        <v>1085</v>
      </c>
      <c r="C1157" s="2"/>
      <c r="D1157" t="s">
        <v>1086</v>
      </c>
      <c r="E1157" t="s">
        <v>1087</v>
      </c>
      <c r="F1157">
        <v>1</v>
      </c>
      <c r="G1157" t="s">
        <v>1153</v>
      </c>
      <c r="H1157" t="s">
        <v>1153</v>
      </c>
      <c r="I1157" t="s">
        <v>1162</v>
      </c>
    </row>
    <row r="1158" spans="1:9" x14ac:dyDescent="0.25">
      <c r="B1158" s="2" t="s">
        <v>1088</v>
      </c>
      <c r="C1158" s="2"/>
      <c r="D1158" t="s">
        <v>1089</v>
      </c>
      <c r="E1158" t="s">
        <v>1090</v>
      </c>
    </row>
    <row r="1159" spans="1:9" x14ac:dyDescent="0.25">
      <c r="A1159">
        <v>455</v>
      </c>
      <c r="B1159" s="2" t="s">
        <v>1088</v>
      </c>
      <c r="C1159" s="2"/>
      <c r="D1159" t="s">
        <v>1089</v>
      </c>
      <c r="G1159" t="s">
        <v>1123</v>
      </c>
      <c r="H1159" t="s">
        <v>1123</v>
      </c>
    </row>
    <row r="1160" spans="1:9" x14ac:dyDescent="0.25">
      <c r="B1160" s="2" t="s">
        <v>1091</v>
      </c>
      <c r="C1160" s="2"/>
      <c r="D1160" t="s">
        <v>1092</v>
      </c>
    </row>
    <row r="1161" spans="1:9" x14ac:dyDescent="0.25">
      <c r="A1161">
        <v>280</v>
      </c>
      <c r="B1161" s="2" t="s">
        <v>1091</v>
      </c>
      <c r="C1161" s="2"/>
      <c r="D1161" t="s">
        <v>1092</v>
      </c>
      <c r="G1161" t="s">
        <v>1123</v>
      </c>
      <c r="H1161" t="s">
        <v>1123</v>
      </c>
      <c r="I1161" t="s">
        <v>1124</v>
      </c>
    </row>
    <row r="1162" spans="1:9" x14ac:dyDescent="0.25">
      <c r="B1162" s="6" t="s">
        <v>1093</v>
      </c>
      <c r="C1162" s="6"/>
      <c r="D1162" s="7" t="s">
        <v>1094</v>
      </c>
      <c r="E1162" s="7" t="s">
        <v>120</v>
      </c>
    </row>
    <row r="1163" spans="1:9" x14ac:dyDescent="0.25">
      <c r="A1163">
        <v>263</v>
      </c>
      <c r="B1163" s="6" t="s">
        <v>1093</v>
      </c>
      <c r="C1163" s="6"/>
      <c r="D1163" s="7" t="s">
        <v>1094</v>
      </c>
      <c r="E1163" s="7"/>
      <c r="G1163" t="s">
        <v>1123</v>
      </c>
      <c r="H1163" t="s">
        <v>1123</v>
      </c>
      <c r="I1163" t="s">
        <v>1124</v>
      </c>
    </row>
    <row r="1164" spans="1:9" x14ac:dyDescent="0.25">
      <c r="B1164" s="2" t="s">
        <v>1095</v>
      </c>
      <c r="C1164" s="2"/>
      <c r="D1164" t="s">
        <v>1096</v>
      </c>
    </row>
    <row r="1165" spans="1:9" x14ac:dyDescent="0.25">
      <c r="A1165">
        <v>270</v>
      </c>
      <c r="B1165" s="2" t="s">
        <v>1095</v>
      </c>
      <c r="C1165" s="2" t="s">
        <v>1638</v>
      </c>
      <c r="D1165" t="s">
        <v>1096</v>
      </c>
      <c r="G1165" t="s">
        <v>1123</v>
      </c>
      <c r="H1165" t="s">
        <v>1123</v>
      </c>
      <c r="I1165" t="s">
        <v>1124</v>
      </c>
    </row>
    <row r="1166" spans="1:9" x14ac:dyDescent="0.25">
      <c r="B1166" s="2" t="s">
        <v>1097</v>
      </c>
      <c r="C1166" s="2"/>
      <c r="D1166" t="s">
        <v>1098</v>
      </c>
    </row>
    <row r="1167" spans="1:9" x14ac:dyDescent="0.25">
      <c r="A1167">
        <v>269</v>
      </c>
      <c r="B1167" s="2" t="s">
        <v>1097</v>
      </c>
      <c r="C1167" s="2" t="s">
        <v>1639</v>
      </c>
      <c r="D1167" t="s">
        <v>1098</v>
      </c>
      <c r="G1167" t="s">
        <v>1123</v>
      </c>
      <c r="H1167" t="s">
        <v>1123</v>
      </c>
      <c r="I1167" t="s">
        <v>1124</v>
      </c>
    </row>
    <row r="1168" spans="1:9" x14ac:dyDescent="0.25">
      <c r="B1168" s="2" t="s">
        <v>1099</v>
      </c>
      <c r="C1168" s="2"/>
      <c r="D1168" t="s">
        <v>1100</v>
      </c>
    </row>
    <row r="1169" spans="1:9" x14ac:dyDescent="0.25">
      <c r="A1169">
        <v>39</v>
      </c>
      <c r="B1169" s="2" t="s">
        <v>1099</v>
      </c>
      <c r="C1169" s="2"/>
      <c r="D1169" t="s">
        <v>1100</v>
      </c>
    </row>
    <row r="1170" spans="1:9" x14ac:dyDescent="0.25">
      <c r="A1170">
        <v>688</v>
      </c>
      <c r="B1170" s="2" t="s">
        <v>1640</v>
      </c>
      <c r="C1170" s="2"/>
      <c r="D1170" t="s">
        <v>1641</v>
      </c>
      <c r="E1170" t="s">
        <v>40</v>
      </c>
      <c r="F1170">
        <v>1</v>
      </c>
      <c r="G1170" t="s">
        <v>1117</v>
      </c>
      <c r="H1170" t="s">
        <v>1117</v>
      </c>
    </row>
    <row r="1171" spans="1:9" x14ac:dyDescent="0.25">
      <c r="B1171" s="2" t="s">
        <v>1101</v>
      </c>
      <c r="C1171" s="2"/>
      <c r="D1171" t="s">
        <v>1102</v>
      </c>
    </row>
    <row r="1172" spans="1:9" x14ac:dyDescent="0.25">
      <c r="A1172">
        <v>541</v>
      </c>
      <c r="B1172" s="2" t="s">
        <v>1101</v>
      </c>
      <c r="C1172" s="2"/>
      <c r="D1172" t="s">
        <v>1102</v>
      </c>
      <c r="G1172" t="s">
        <v>1123</v>
      </c>
      <c r="H1172" t="s">
        <v>1123</v>
      </c>
      <c r="I1172" t="s">
        <v>1124</v>
      </c>
    </row>
    <row r="1173" spans="1:9" x14ac:dyDescent="0.25">
      <c r="B1173" s="2" t="s">
        <v>1109</v>
      </c>
      <c r="C1173" s="2"/>
      <c r="D1173" t="s">
        <v>1110</v>
      </c>
    </row>
    <row r="1174" spans="1:9" x14ac:dyDescent="0.25">
      <c r="A1174">
        <v>690</v>
      </c>
      <c r="B1174" s="2" t="s">
        <v>1109</v>
      </c>
      <c r="C1174" s="2"/>
      <c r="D1174" t="s">
        <v>1110</v>
      </c>
      <c r="G1174" t="s">
        <v>1119</v>
      </c>
      <c r="H1174" t="s">
        <v>1120</v>
      </c>
      <c r="I1174" t="s">
        <v>1121</v>
      </c>
    </row>
    <row r="1175" spans="1:9" x14ac:dyDescent="0.25">
      <c r="B1175" s="2" t="s">
        <v>1111</v>
      </c>
      <c r="C1175" s="2"/>
      <c r="D1175" t="s">
        <v>1112</v>
      </c>
    </row>
    <row r="1176" spans="1:9" x14ac:dyDescent="0.25">
      <c r="A1176">
        <v>691</v>
      </c>
      <c r="B1176" s="2" t="s">
        <v>1111</v>
      </c>
      <c r="C1176" s="2"/>
      <c r="D1176" t="s">
        <v>1112</v>
      </c>
      <c r="G1176" t="s">
        <v>1119</v>
      </c>
      <c r="H1176" t="s">
        <v>1120</v>
      </c>
      <c r="I1176" t="s">
        <v>1121</v>
      </c>
    </row>
    <row r="1177" spans="1:9" x14ac:dyDescent="0.25">
      <c r="B1177" s="2" t="s">
        <v>1103</v>
      </c>
      <c r="C1177" s="2"/>
      <c r="D1177" t="s">
        <v>1104</v>
      </c>
      <c r="E1177" t="s">
        <v>201</v>
      </c>
      <c r="F1177">
        <v>1</v>
      </c>
    </row>
    <row r="1178" spans="1:9" x14ac:dyDescent="0.25">
      <c r="A1178">
        <v>374</v>
      </c>
      <c r="B1178" s="2" t="s">
        <v>1103</v>
      </c>
      <c r="C1178" s="2"/>
      <c r="D1178" t="s">
        <v>1104</v>
      </c>
      <c r="E1178" t="s">
        <v>201</v>
      </c>
      <c r="F1178">
        <v>1</v>
      </c>
      <c r="G1178" t="s">
        <v>1342</v>
      </c>
      <c r="H1178" t="s">
        <v>1342</v>
      </c>
      <c r="I1178" t="s">
        <v>1642</v>
      </c>
    </row>
    <row r="1179" spans="1:9" x14ac:dyDescent="0.25">
      <c r="B1179" s="2" t="s">
        <v>1105</v>
      </c>
      <c r="C1179" s="2"/>
      <c r="D1179" t="s">
        <v>1106</v>
      </c>
      <c r="E1179" t="s">
        <v>201</v>
      </c>
      <c r="F1179">
        <v>1</v>
      </c>
    </row>
    <row r="1180" spans="1:9" x14ac:dyDescent="0.25">
      <c r="A1180">
        <v>372</v>
      </c>
      <c r="B1180" s="2" t="s">
        <v>1105</v>
      </c>
      <c r="C1180" s="2"/>
      <c r="D1180" t="s">
        <v>1106</v>
      </c>
      <c r="E1180" t="s">
        <v>201</v>
      </c>
      <c r="F1180">
        <v>1</v>
      </c>
      <c r="G1180" t="s">
        <v>1342</v>
      </c>
      <c r="H1180" t="s">
        <v>1342</v>
      </c>
      <c r="I1180" t="s">
        <v>1642</v>
      </c>
    </row>
    <row r="1181" spans="1:9" x14ac:dyDescent="0.25">
      <c r="B1181" s="2" t="s">
        <v>1107</v>
      </c>
      <c r="C1181" s="2"/>
      <c r="D1181" t="s">
        <v>1108</v>
      </c>
      <c r="E1181" t="s">
        <v>201</v>
      </c>
      <c r="F1181">
        <v>1</v>
      </c>
    </row>
    <row r="1182" spans="1:9" x14ac:dyDescent="0.25">
      <c r="A1182">
        <v>373</v>
      </c>
      <c r="B1182" s="2" t="s">
        <v>1107</v>
      </c>
      <c r="C1182" s="2"/>
      <c r="D1182" t="s">
        <v>1108</v>
      </c>
      <c r="E1182" t="s">
        <v>201</v>
      </c>
      <c r="F1182">
        <v>1</v>
      </c>
      <c r="G1182" t="s">
        <v>1342</v>
      </c>
      <c r="H1182" t="s">
        <v>1342</v>
      </c>
      <c r="I1182" t="s">
        <v>1642</v>
      </c>
    </row>
  </sheetData>
  <autoFilter ref="A1:I1182">
    <sortState ref="A2:I1182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topLeftCell="A220" workbookViewId="0">
      <selection activeCell="A226" sqref="A226:H228"/>
    </sheetView>
  </sheetViews>
  <sheetFormatPr baseColWidth="10" defaultRowHeight="15" x14ac:dyDescent="0.25"/>
  <cols>
    <col min="1" max="2" width="27.42578125" customWidth="1"/>
    <col min="3" max="3" width="49.85546875" bestFit="1" customWidth="1"/>
    <col min="4" max="4" width="13.5703125" bestFit="1" customWidth="1"/>
    <col min="5" max="5" width="16.42578125" bestFit="1" customWidth="1"/>
    <col min="6" max="7" width="31.85546875" bestFit="1" customWidth="1"/>
    <col min="8" max="8" width="36.42578125" bestFit="1" customWidth="1"/>
  </cols>
  <sheetData>
    <row r="1" spans="1:9" x14ac:dyDescent="0.25">
      <c r="A1" s="9" t="s">
        <v>1113</v>
      </c>
      <c r="B1" s="9" t="s">
        <v>0</v>
      </c>
      <c r="C1" s="9" t="s">
        <v>1</v>
      </c>
      <c r="D1" s="9" t="s">
        <v>1115</v>
      </c>
      <c r="E1" s="9" t="s">
        <v>1116</v>
      </c>
      <c r="F1" s="9" t="s">
        <v>1643</v>
      </c>
      <c r="G1" s="9" t="s">
        <v>1644</v>
      </c>
      <c r="H1" s="9" t="s">
        <v>1645</v>
      </c>
      <c r="I1" t="s">
        <v>1666</v>
      </c>
    </row>
    <row r="2" spans="1:9" x14ac:dyDescent="0.25">
      <c r="A2" s="7">
        <v>318</v>
      </c>
      <c r="B2" s="6" t="s">
        <v>1138</v>
      </c>
      <c r="C2" s="7" t="s">
        <v>1139</v>
      </c>
      <c r="D2" s="7" t="s">
        <v>1646</v>
      </c>
      <c r="E2" s="7">
        <v>1</v>
      </c>
      <c r="F2" s="7" t="s">
        <v>1119</v>
      </c>
      <c r="G2" s="7" t="s">
        <v>1120</v>
      </c>
      <c r="H2" s="7" t="s">
        <v>1140</v>
      </c>
      <c r="I2" t="str">
        <f>SUBSTITUTE(SUBSTITUTE(SUBSTITUTE($I$1,"##ID##",A2),"##REFERENCE##",B2),"##EMPLACEMENT##",D2)</f>
        <v>INSERT INTO TSaskitEmplacements (id,Reference, Emplacement, date_add, date_upd) values (318, 'BFV10EH', 'A1',now(),now()) ;</v>
      </c>
    </row>
    <row r="3" spans="1:9" x14ac:dyDescent="0.25">
      <c r="A3" s="7">
        <v>319</v>
      </c>
      <c r="B3" s="6" t="s">
        <v>1141</v>
      </c>
      <c r="C3" s="7" t="s">
        <v>1142</v>
      </c>
      <c r="D3" s="7" t="s">
        <v>1646</v>
      </c>
      <c r="E3" s="7">
        <v>1</v>
      </c>
      <c r="F3" s="7" t="s">
        <v>1119</v>
      </c>
      <c r="G3" s="7" t="s">
        <v>1120</v>
      </c>
      <c r="H3" s="7" t="s">
        <v>1140</v>
      </c>
      <c r="I3" t="str">
        <f t="shared" ref="I3:I66" si="0">SUBSTITUTE(SUBSTITUTE(SUBSTITUTE($I$1,"##ID##",A3),"##REFERENCE##",B3),"##EMPLACEMENT##",D3)</f>
        <v>INSERT INTO TSaskitEmplacements (id,Reference, Emplacement, date_add, date_upd) values (319, 'BFV12EH', 'A1',now(),now()) ;</v>
      </c>
    </row>
    <row r="4" spans="1:9" x14ac:dyDescent="0.25">
      <c r="A4" s="7">
        <v>317</v>
      </c>
      <c r="B4" s="6" t="s">
        <v>1143</v>
      </c>
      <c r="C4" s="7" t="s">
        <v>1144</v>
      </c>
      <c r="D4" s="7" t="s">
        <v>1646</v>
      </c>
      <c r="E4" s="7">
        <v>1</v>
      </c>
      <c r="F4" s="7" t="s">
        <v>1119</v>
      </c>
      <c r="G4" s="7" t="s">
        <v>1120</v>
      </c>
      <c r="H4" s="7" t="s">
        <v>1140</v>
      </c>
      <c r="I4" t="str">
        <f t="shared" si="0"/>
        <v>INSERT INTO TSaskitEmplacements (id,Reference, Emplacement, date_add, date_upd) values (317, 'BFV2.5EH', 'A1',now(),now()) ;</v>
      </c>
    </row>
    <row r="5" spans="1:9" x14ac:dyDescent="0.25">
      <c r="A5" s="7">
        <v>320</v>
      </c>
      <c r="B5" s="6" t="s">
        <v>1145</v>
      </c>
      <c r="C5" s="7" t="s">
        <v>1146</v>
      </c>
      <c r="D5" s="7" t="s">
        <v>1646</v>
      </c>
      <c r="E5" s="7">
        <v>1</v>
      </c>
      <c r="F5" s="7" t="s">
        <v>1119</v>
      </c>
      <c r="G5" s="7" t="s">
        <v>1120</v>
      </c>
      <c r="H5" s="7" t="s">
        <v>1140</v>
      </c>
      <c r="I5" t="str">
        <f t="shared" si="0"/>
        <v>INSERT INTO TSaskitEmplacements (id,Reference, Emplacement, date_add, date_upd) values (320, 'BFV20EH', 'A1',now(),now()) ;</v>
      </c>
    </row>
    <row r="6" spans="1:9" x14ac:dyDescent="0.25">
      <c r="A6" s="7">
        <v>229</v>
      </c>
      <c r="B6" s="6" t="s">
        <v>1147</v>
      </c>
      <c r="C6" s="7" t="s">
        <v>1148</v>
      </c>
      <c r="D6" s="7" t="s">
        <v>1646</v>
      </c>
      <c r="E6" s="7">
        <v>1</v>
      </c>
      <c r="F6" s="7" t="s">
        <v>1119</v>
      </c>
      <c r="G6" s="7" t="s">
        <v>1120</v>
      </c>
      <c r="H6" s="7" t="s">
        <v>1140</v>
      </c>
      <c r="I6" t="str">
        <f t="shared" si="0"/>
        <v>INSERT INTO TSaskitEmplacements (id,Reference, Emplacement, date_add, date_upd) values (229, 'BFV3EH', 'A1',now(),now()) ;</v>
      </c>
    </row>
    <row r="7" spans="1:9" x14ac:dyDescent="0.25">
      <c r="A7" s="7">
        <v>196</v>
      </c>
      <c r="B7" s="6" t="s">
        <v>1149</v>
      </c>
      <c r="C7" s="7" t="s">
        <v>1150</v>
      </c>
      <c r="D7" s="7" t="s">
        <v>1646</v>
      </c>
      <c r="E7" s="7">
        <v>1</v>
      </c>
      <c r="F7" s="7" t="s">
        <v>1119</v>
      </c>
      <c r="G7" s="7" t="s">
        <v>1120</v>
      </c>
      <c r="H7" s="7" t="s">
        <v>1140</v>
      </c>
      <c r="I7" t="str">
        <f t="shared" si="0"/>
        <v>INSERT INTO TSaskitEmplacements (id,Reference, Emplacement, date_add, date_upd) values (196, 'BFV5EH', 'A1',now(),now()) ;</v>
      </c>
    </row>
    <row r="8" spans="1:9" x14ac:dyDescent="0.25">
      <c r="A8" s="7">
        <v>227</v>
      </c>
      <c r="B8" s="6" t="s">
        <v>1151</v>
      </c>
      <c r="C8" s="7" t="s">
        <v>1152</v>
      </c>
      <c r="D8" s="7" t="s">
        <v>1646</v>
      </c>
      <c r="E8" s="7">
        <v>1</v>
      </c>
      <c r="F8" s="7" t="s">
        <v>1119</v>
      </c>
      <c r="G8" s="7" t="s">
        <v>1120</v>
      </c>
      <c r="H8" s="7" t="s">
        <v>1140</v>
      </c>
      <c r="I8" t="str">
        <f t="shared" si="0"/>
        <v>INSERT INTO TSaskitEmplacements (id,Reference, Emplacement, date_add, date_upd) values (227, 'BFV6EH', 'A1',now(),now()) ;</v>
      </c>
    </row>
    <row r="9" spans="1:9" x14ac:dyDescent="0.25">
      <c r="A9" s="7">
        <v>644</v>
      </c>
      <c r="B9" s="6" t="s">
        <v>727</v>
      </c>
      <c r="C9" s="7" t="s">
        <v>728</v>
      </c>
      <c r="D9" s="7" t="s">
        <v>1646</v>
      </c>
      <c r="E9" s="7">
        <v>1</v>
      </c>
      <c r="F9" s="7" t="s">
        <v>1130</v>
      </c>
      <c r="G9" s="7" t="s">
        <v>1120</v>
      </c>
      <c r="H9" s="7" t="s">
        <v>1140</v>
      </c>
      <c r="I9" t="str">
        <f t="shared" si="0"/>
        <v>INSERT INTO TSaskitEmplacements (id,Reference, Emplacement, date_add, date_upd) values (644, 'PCG10EHA', 'A1',now(),now()) ;</v>
      </c>
    </row>
    <row r="10" spans="1:9" x14ac:dyDescent="0.25">
      <c r="A10" s="7">
        <v>645</v>
      </c>
      <c r="B10" s="6" t="s">
        <v>729</v>
      </c>
      <c r="C10" s="7" t="s">
        <v>730</v>
      </c>
      <c r="D10" s="7" t="s">
        <v>1646</v>
      </c>
      <c r="E10" s="7">
        <v>1</v>
      </c>
      <c r="F10" s="7" t="s">
        <v>1130</v>
      </c>
      <c r="G10" s="7" t="s">
        <v>1120</v>
      </c>
      <c r="H10" s="7" t="s">
        <v>1140</v>
      </c>
      <c r="I10" t="str">
        <f t="shared" si="0"/>
        <v>INSERT INTO TSaskitEmplacements (id,Reference, Emplacement, date_add, date_upd) values (645, 'PCG10EHB', 'A1',now(),now()) ;</v>
      </c>
    </row>
    <row r="11" spans="1:9" x14ac:dyDescent="0.25">
      <c r="A11" s="7">
        <v>646</v>
      </c>
      <c r="B11" s="6" t="s">
        <v>731</v>
      </c>
      <c r="C11" s="7" t="s">
        <v>732</v>
      </c>
      <c r="D11" s="7" t="s">
        <v>1646</v>
      </c>
      <c r="E11" s="7">
        <v>1</v>
      </c>
      <c r="F11" s="7" t="s">
        <v>1130</v>
      </c>
      <c r="G11" s="7" t="s">
        <v>1120</v>
      </c>
      <c r="H11" s="7" t="s">
        <v>1140</v>
      </c>
      <c r="I11" t="str">
        <f t="shared" si="0"/>
        <v>INSERT INTO TSaskitEmplacements (id,Reference, Emplacement, date_add, date_upd) values (646, 'PCG12EHA', 'A1',now(),now()) ;</v>
      </c>
    </row>
    <row r="12" spans="1:9" x14ac:dyDescent="0.25">
      <c r="A12" s="7">
        <v>647</v>
      </c>
      <c r="B12" s="6" t="s">
        <v>733</v>
      </c>
      <c r="C12" s="7" t="s">
        <v>734</v>
      </c>
      <c r="D12" s="7" t="s">
        <v>1646</v>
      </c>
      <c r="E12" s="7">
        <v>1</v>
      </c>
      <c r="F12" s="7" t="s">
        <v>1130</v>
      </c>
      <c r="G12" s="7" t="s">
        <v>1120</v>
      </c>
      <c r="H12" s="7" t="s">
        <v>1140</v>
      </c>
      <c r="I12" t="str">
        <f t="shared" si="0"/>
        <v>INSERT INTO TSaskitEmplacements (id,Reference, Emplacement, date_add, date_upd) values (647, 'PCG12EHB', 'A1',now(),now()) ;</v>
      </c>
    </row>
    <row r="13" spans="1:9" x14ac:dyDescent="0.25">
      <c r="A13" s="7">
        <v>648</v>
      </c>
      <c r="B13" s="6" t="s">
        <v>735</v>
      </c>
      <c r="C13" s="7" t="s">
        <v>736</v>
      </c>
      <c r="D13" s="7" t="s">
        <v>1646</v>
      </c>
      <c r="E13" s="7">
        <v>1</v>
      </c>
      <c r="F13" s="7" t="s">
        <v>1130</v>
      </c>
      <c r="G13" s="7" t="s">
        <v>1120</v>
      </c>
      <c r="H13" s="7" t="s">
        <v>1140</v>
      </c>
      <c r="I13" t="str">
        <f t="shared" si="0"/>
        <v>INSERT INTO TSaskitEmplacements (id,Reference, Emplacement, date_add, date_upd) values (648, 'PCG14EHA', 'A1',now(),now()) ;</v>
      </c>
    </row>
    <row r="14" spans="1:9" x14ac:dyDescent="0.25">
      <c r="A14" s="7">
        <v>649</v>
      </c>
      <c r="B14" s="6" t="s">
        <v>737</v>
      </c>
      <c r="C14" s="7" t="s">
        <v>738</v>
      </c>
      <c r="D14" s="7" t="s">
        <v>1646</v>
      </c>
      <c r="E14" s="7">
        <v>1</v>
      </c>
      <c r="F14" s="7" t="s">
        <v>1130</v>
      </c>
      <c r="G14" s="7" t="s">
        <v>1120</v>
      </c>
      <c r="H14" s="7" t="s">
        <v>1140</v>
      </c>
      <c r="I14" t="str">
        <f t="shared" si="0"/>
        <v>INSERT INTO TSaskitEmplacements (id,Reference, Emplacement, date_add, date_upd) values (649, 'PCG14EHB', 'A1',now(),now()) ;</v>
      </c>
    </row>
    <row r="15" spans="1:9" x14ac:dyDescent="0.25">
      <c r="A15" s="7">
        <v>650</v>
      </c>
      <c r="B15" s="6" t="s">
        <v>739</v>
      </c>
      <c r="C15" s="7" t="s">
        <v>740</v>
      </c>
      <c r="D15" s="7" t="s">
        <v>1646</v>
      </c>
      <c r="E15" s="7">
        <v>1</v>
      </c>
      <c r="F15" s="7" t="s">
        <v>1130</v>
      </c>
      <c r="G15" s="7" t="s">
        <v>1120</v>
      </c>
      <c r="H15" s="7" t="s">
        <v>1140</v>
      </c>
      <c r="I15" t="str">
        <f t="shared" si="0"/>
        <v>INSERT INTO TSaskitEmplacements (id,Reference, Emplacement, date_add, date_upd) values (650, 'PCG16EH', 'A1',now(),now()) ;</v>
      </c>
    </row>
    <row r="16" spans="1:9" x14ac:dyDescent="0.25">
      <c r="A16" s="7">
        <v>651</v>
      </c>
      <c r="B16" s="6" t="s">
        <v>741</v>
      </c>
      <c r="C16" s="7" t="s">
        <v>742</v>
      </c>
      <c r="D16" s="7" t="s">
        <v>1646</v>
      </c>
      <c r="E16" s="7">
        <v>1</v>
      </c>
      <c r="F16" s="7" t="s">
        <v>1130</v>
      </c>
      <c r="G16" s="7" t="s">
        <v>1120</v>
      </c>
      <c r="H16" s="7" t="s">
        <v>1140</v>
      </c>
      <c r="I16" t="str">
        <f t="shared" si="0"/>
        <v>INSERT INTO TSaskitEmplacements (id,Reference, Emplacement, date_add, date_upd) values (651, 'PCG18EHA', 'A1',now(),now()) ;</v>
      </c>
    </row>
    <row r="17" spans="1:9" x14ac:dyDescent="0.25">
      <c r="A17" s="7">
        <v>652</v>
      </c>
      <c r="B17" s="6" t="s">
        <v>743</v>
      </c>
      <c r="C17" s="7" t="s">
        <v>744</v>
      </c>
      <c r="D17" s="7" t="s">
        <v>1646</v>
      </c>
      <c r="E17" s="7">
        <v>1</v>
      </c>
      <c r="F17" s="7" t="s">
        <v>1130</v>
      </c>
      <c r="G17" s="7" t="s">
        <v>1120</v>
      </c>
      <c r="H17" s="7" t="s">
        <v>1140</v>
      </c>
      <c r="I17" t="str">
        <f t="shared" si="0"/>
        <v>INSERT INTO TSaskitEmplacements (id,Reference, Emplacement, date_add, date_upd) values (652, 'PCG18EHB', 'A1',now(),now()) ;</v>
      </c>
    </row>
    <row r="18" spans="1:9" x14ac:dyDescent="0.25">
      <c r="A18" s="7">
        <v>654</v>
      </c>
      <c r="B18" s="6" t="s">
        <v>745</v>
      </c>
      <c r="C18" s="7" t="s">
        <v>746</v>
      </c>
      <c r="D18" s="7" t="s">
        <v>1646</v>
      </c>
      <c r="E18" s="7">
        <v>1</v>
      </c>
      <c r="F18" s="7" t="s">
        <v>1130</v>
      </c>
      <c r="G18" s="7" t="s">
        <v>1120</v>
      </c>
      <c r="H18" s="7" t="s">
        <v>1140</v>
      </c>
      <c r="I18" t="str">
        <f t="shared" si="0"/>
        <v>INSERT INTO TSaskitEmplacements (id,Reference, Emplacement, date_add, date_upd) values (654, 'PCG20EHA', 'A1',now(),now()) ;</v>
      </c>
    </row>
    <row r="19" spans="1:9" x14ac:dyDescent="0.25">
      <c r="A19" s="7">
        <v>653</v>
      </c>
      <c r="B19" s="6" t="s">
        <v>747</v>
      </c>
      <c r="C19" s="7" t="s">
        <v>748</v>
      </c>
      <c r="D19" s="7" t="s">
        <v>1646</v>
      </c>
      <c r="E19" s="7">
        <v>1</v>
      </c>
      <c r="F19" s="7" t="s">
        <v>1130</v>
      </c>
      <c r="G19" s="7" t="s">
        <v>1120</v>
      </c>
      <c r="H19" s="7" t="s">
        <v>1140</v>
      </c>
      <c r="I19" t="str">
        <f t="shared" si="0"/>
        <v>INSERT INTO TSaskitEmplacements (id,Reference, Emplacement, date_add, date_upd) values (653, 'PCG20EHB', 'A1',now(),now()) ;</v>
      </c>
    </row>
    <row r="20" spans="1:9" x14ac:dyDescent="0.25">
      <c r="A20" s="7">
        <v>635</v>
      </c>
      <c r="B20" s="6" t="s">
        <v>749</v>
      </c>
      <c r="C20" s="7" t="s">
        <v>750</v>
      </c>
      <c r="D20" s="7" t="s">
        <v>1646</v>
      </c>
      <c r="E20" s="7">
        <v>1</v>
      </c>
      <c r="F20" s="7" t="s">
        <v>1130</v>
      </c>
      <c r="G20" s="7" t="s">
        <v>1120</v>
      </c>
      <c r="H20" s="7" t="s">
        <v>1140</v>
      </c>
      <c r="I20" t="str">
        <f t="shared" si="0"/>
        <v>INSERT INTO TSaskitEmplacements (id,Reference, Emplacement, date_add, date_upd) values (635, 'PCG3EH', 'A1',now(),now()) ;</v>
      </c>
    </row>
    <row r="21" spans="1:9" x14ac:dyDescent="0.25">
      <c r="A21" s="7">
        <v>636</v>
      </c>
      <c r="B21" s="6" t="s">
        <v>751</v>
      </c>
      <c r="C21" s="7" t="s">
        <v>752</v>
      </c>
      <c r="D21" s="7" t="s">
        <v>1646</v>
      </c>
      <c r="E21" s="7">
        <v>1</v>
      </c>
      <c r="F21" s="7" t="s">
        <v>1130</v>
      </c>
      <c r="G21" s="7" t="s">
        <v>1120</v>
      </c>
      <c r="H21" s="7" t="s">
        <v>1140</v>
      </c>
      <c r="I21" t="str">
        <f t="shared" si="0"/>
        <v>INSERT INTO TSaskitEmplacements (id,Reference, Emplacement, date_add, date_upd) values (636, 'PCG4EH', 'A1',now(),now()) ;</v>
      </c>
    </row>
    <row r="22" spans="1:9" x14ac:dyDescent="0.25">
      <c r="A22" s="7">
        <v>637</v>
      </c>
      <c r="B22" s="6" t="s">
        <v>753</v>
      </c>
      <c r="C22" s="7" t="s">
        <v>754</v>
      </c>
      <c r="D22" s="7" t="s">
        <v>1646</v>
      </c>
      <c r="E22" s="7">
        <v>1</v>
      </c>
      <c r="F22" s="7" t="s">
        <v>1130</v>
      </c>
      <c r="G22" s="7" t="s">
        <v>1120</v>
      </c>
      <c r="H22" s="7" t="s">
        <v>1140</v>
      </c>
      <c r="I22" t="str">
        <f t="shared" si="0"/>
        <v>INSERT INTO TSaskitEmplacements (id,Reference, Emplacement, date_add, date_upd) values (637, 'PCG5EH', 'A1',now(),now()) ;</v>
      </c>
    </row>
    <row r="23" spans="1:9" x14ac:dyDescent="0.25">
      <c r="A23" s="7">
        <v>638</v>
      </c>
      <c r="B23" s="6" t="s">
        <v>755</v>
      </c>
      <c r="C23" s="7" t="s">
        <v>756</v>
      </c>
      <c r="D23" s="7" t="s">
        <v>1646</v>
      </c>
      <c r="E23" s="7">
        <v>1</v>
      </c>
      <c r="F23" s="7" t="s">
        <v>1130</v>
      </c>
      <c r="G23" s="7" t="s">
        <v>1120</v>
      </c>
      <c r="H23" s="7" t="s">
        <v>1140</v>
      </c>
      <c r="I23" t="str">
        <f t="shared" si="0"/>
        <v>INSERT INTO TSaskitEmplacements (id,Reference, Emplacement, date_add, date_upd) values (638, 'PCG6EHA', 'A1',now(),now()) ;</v>
      </c>
    </row>
    <row r="24" spans="1:9" x14ac:dyDescent="0.25">
      <c r="A24" s="7">
        <v>639</v>
      </c>
      <c r="B24" s="6" t="s">
        <v>757</v>
      </c>
      <c r="C24" s="7" t="s">
        <v>758</v>
      </c>
      <c r="D24" s="7" t="s">
        <v>1646</v>
      </c>
      <c r="E24" s="7">
        <v>1</v>
      </c>
      <c r="F24" s="7" t="s">
        <v>1130</v>
      </c>
      <c r="G24" s="7" t="s">
        <v>1120</v>
      </c>
      <c r="H24" s="7" t="s">
        <v>1140</v>
      </c>
      <c r="I24" t="str">
        <f t="shared" si="0"/>
        <v>INSERT INTO TSaskitEmplacements (id,Reference, Emplacement, date_add, date_upd) values (639, 'PCG6EHB', 'A1',now(),now()) ;</v>
      </c>
    </row>
    <row r="25" spans="1:9" x14ac:dyDescent="0.25">
      <c r="A25" s="7">
        <v>640</v>
      </c>
      <c r="B25" s="6" t="s">
        <v>759</v>
      </c>
      <c r="C25" s="7" t="s">
        <v>760</v>
      </c>
      <c r="D25" s="7" t="s">
        <v>1646</v>
      </c>
      <c r="E25" s="7">
        <v>1</v>
      </c>
      <c r="F25" s="7" t="s">
        <v>1130</v>
      </c>
      <c r="G25" s="7" t="s">
        <v>1120</v>
      </c>
      <c r="H25" s="7" t="s">
        <v>1140</v>
      </c>
      <c r="I25" t="str">
        <f t="shared" si="0"/>
        <v>INSERT INTO TSaskitEmplacements (id,Reference, Emplacement, date_add, date_upd) values (640, 'PCG7EH', 'A1',now(),now()) ;</v>
      </c>
    </row>
    <row r="26" spans="1:9" x14ac:dyDescent="0.25">
      <c r="A26" s="7">
        <v>641</v>
      </c>
      <c r="B26" s="6" t="s">
        <v>761</v>
      </c>
      <c r="C26" s="7" t="s">
        <v>762</v>
      </c>
      <c r="D26" s="7" t="s">
        <v>1646</v>
      </c>
      <c r="E26" s="7">
        <v>1</v>
      </c>
      <c r="F26" s="7" t="s">
        <v>1130</v>
      </c>
      <c r="G26" s="7" t="s">
        <v>1120</v>
      </c>
      <c r="H26" s="7" t="s">
        <v>1140</v>
      </c>
      <c r="I26" t="str">
        <f t="shared" si="0"/>
        <v>INSERT INTO TSaskitEmplacements (id,Reference, Emplacement, date_add, date_upd) values (641, 'PCG8EHA', 'A1',now(),now()) ;</v>
      </c>
    </row>
    <row r="27" spans="1:9" x14ac:dyDescent="0.25">
      <c r="A27" s="7">
        <v>642</v>
      </c>
      <c r="B27" s="6" t="s">
        <v>763</v>
      </c>
      <c r="C27" s="7" t="s">
        <v>764</v>
      </c>
      <c r="D27" s="7" t="s">
        <v>1646</v>
      </c>
      <c r="E27" s="7">
        <v>1</v>
      </c>
      <c r="F27" s="7" t="s">
        <v>1130</v>
      </c>
      <c r="G27" s="7" t="s">
        <v>1120</v>
      </c>
      <c r="H27" s="7" t="s">
        <v>1140</v>
      </c>
      <c r="I27" t="str">
        <f t="shared" si="0"/>
        <v>INSERT INTO TSaskitEmplacements (id,Reference, Emplacement, date_add, date_upd) values (642, 'PCG8EHB', 'A1',now(),now()) ;</v>
      </c>
    </row>
    <row r="28" spans="1:9" x14ac:dyDescent="0.25">
      <c r="A28" s="7">
        <v>643</v>
      </c>
      <c r="B28" s="6" t="s">
        <v>765</v>
      </c>
      <c r="C28" s="7" t="s">
        <v>766</v>
      </c>
      <c r="D28" s="7" t="s">
        <v>1646</v>
      </c>
      <c r="E28" s="7">
        <v>1</v>
      </c>
      <c r="F28" s="7" t="s">
        <v>1130</v>
      </c>
      <c r="G28" s="7" t="s">
        <v>1120</v>
      </c>
      <c r="H28" s="7" t="s">
        <v>1140</v>
      </c>
      <c r="I28" t="str">
        <f t="shared" si="0"/>
        <v>INSERT INTO TSaskitEmplacements (id,Reference, Emplacement, date_add, date_upd) values (643, 'PCG9EH', 'A1',now(),now()) ;</v>
      </c>
    </row>
    <row r="29" spans="1:9" x14ac:dyDescent="0.25">
      <c r="A29" s="7">
        <v>664</v>
      </c>
      <c r="B29" s="6" t="s">
        <v>767</v>
      </c>
      <c r="C29" s="7" t="s">
        <v>768</v>
      </c>
      <c r="D29" s="7" t="s">
        <v>1646</v>
      </c>
      <c r="E29" s="7">
        <v>1</v>
      </c>
      <c r="F29" s="7" t="s">
        <v>1425</v>
      </c>
      <c r="G29" s="7" t="s">
        <v>1178</v>
      </c>
      <c r="H29" s="7" t="s">
        <v>1426</v>
      </c>
      <c r="I29" t="str">
        <f t="shared" si="0"/>
        <v>INSERT INTO TSaskitEmplacements (id,Reference, Emplacement, date_add, date_upd) values (664, 'PCLC10EHA', 'A1',now(),now()) ;</v>
      </c>
    </row>
    <row r="30" spans="1:9" x14ac:dyDescent="0.25">
      <c r="A30" s="7">
        <v>665</v>
      </c>
      <c r="B30" s="6" t="s">
        <v>769</v>
      </c>
      <c r="C30" s="7" t="s">
        <v>770</v>
      </c>
      <c r="D30" s="7" t="s">
        <v>1646</v>
      </c>
      <c r="E30" s="7">
        <v>1</v>
      </c>
      <c r="F30" s="7" t="s">
        <v>1425</v>
      </c>
      <c r="G30" s="7" t="s">
        <v>1178</v>
      </c>
      <c r="H30" s="7" t="s">
        <v>1426</v>
      </c>
      <c r="I30" t="str">
        <f t="shared" si="0"/>
        <v>INSERT INTO TSaskitEmplacements (id,Reference, Emplacement, date_add, date_upd) values (665, 'PCLC10EHB', 'A1',now(),now()) ;</v>
      </c>
    </row>
    <row r="31" spans="1:9" x14ac:dyDescent="0.25">
      <c r="A31" s="7">
        <v>666</v>
      </c>
      <c r="B31" s="6" t="s">
        <v>771</v>
      </c>
      <c r="C31" s="7" t="s">
        <v>772</v>
      </c>
      <c r="D31" s="7" t="s">
        <v>1646</v>
      </c>
      <c r="E31" s="7">
        <v>1</v>
      </c>
      <c r="F31" s="7" t="s">
        <v>1425</v>
      </c>
      <c r="G31" s="7" t="s">
        <v>1178</v>
      </c>
      <c r="H31" s="7" t="s">
        <v>1426</v>
      </c>
      <c r="I31" t="str">
        <f t="shared" si="0"/>
        <v>INSERT INTO TSaskitEmplacements (id,Reference, Emplacement, date_add, date_upd) values (666, 'PCLC12EHA', 'A1',now(),now()) ;</v>
      </c>
    </row>
    <row r="32" spans="1:9" x14ac:dyDescent="0.25">
      <c r="A32" s="7">
        <v>667</v>
      </c>
      <c r="B32" s="6" t="s">
        <v>773</v>
      </c>
      <c r="C32" s="7" t="s">
        <v>774</v>
      </c>
      <c r="D32" s="7" t="s">
        <v>1646</v>
      </c>
      <c r="E32" s="7">
        <v>1</v>
      </c>
      <c r="F32" s="7" t="s">
        <v>1425</v>
      </c>
      <c r="G32" s="7" t="s">
        <v>1178</v>
      </c>
      <c r="H32" s="7" t="s">
        <v>1426</v>
      </c>
      <c r="I32" t="str">
        <f t="shared" si="0"/>
        <v>INSERT INTO TSaskitEmplacements (id,Reference, Emplacement, date_add, date_upd) values (667, 'PCLC12EHB', 'A1',now(),now()) ;</v>
      </c>
    </row>
    <row r="33" spans="1:9" x14ac:dyDescent="0.25">
      <c r="A33" s="7">
        <v>668</v>
      </c>
      <c r="B33" s="6" t="s">
        <v>775</v>
      </c>
      <c r="C33" s="7" t="s">
        <v>776</v>
      </c>
      <c r="D33" s="7" t="s">
        <v>1646</v>
      </c>
      <c r="E33" s="7">
        <v>1</v>
      </c>
      <c r="F33" s="7" t="s">
        <v>1425</v>
      </c>
      <c r="G33" s="7" t="s">
        <v>1178</v>
      </c>
      <c r="H33" s="7" t="s">
        <v>1426</v>
      </c>
      <c r="I33" t="str">
        <f t="shared" si="0"/>
        <v>INSERT INTO TSaskitEmplacements (id,Reference, Emplacement, date_add, date_upd) values (668, 'PCLC14EHA', 'A1',now(),now()) ;</v>
      </c>
    </row>
    <row r="34" spans="1:9" x14ac:dyDescent="0.25">
      <c r="A34" s="7">
        <v>669</v>
      </c>
      <c r="B34" s="6" t="s">
        <v>777</v>
      </c>
      <c r="C34" s="7" t="s">
        <v>778</v>
      </c>
      <c r="D34" s="7" t="s">
        <v>1646</v>
      </c>
      <c r="E34" s="7">
        <v>1</v>
      </c>
      <c r="F34" s="7" t="s">
        <v>1425</v>
      </c>
      <c r="G34" s="7" t="s">
        <v>1178</v>
      </c>
      <c r="H34" s="7" t="s">
        <v>1426</v>
      </c>
      <c r="I34" t="str">
        <f t="shared" si="0"/>
        <v>INSERT INTO TSaskitEmplacements (id,Reference, Emplacement, date_add, date_upd) values (669, 'PCLC14EHB', 'A1',now(),now()) ;</v>
      </c>
    </row>
    <row r="35" spans="1:9" x14ac:dyDescent="0.25">
      <c r="A35" s="7">
        <v>670</v>
      </c>
      <c r="B35" s="6" t="s">
        <v>779</v>
      </c>
      <c r="C35" s="7" t="s">
        <v>780</v>
      </c>
      <c r="D35" s="7" t="s">
        <v>1646</v>
      </c>
      <c r="E35" s="7">
        <v>1</v>
      </c>
      <c r="F35" s="7" t="s">
        <v>1425</v>
      </c>
      <c r="G35" s="7" t="s">
        <v>1178</v>
      </c>
      <c r="H35" s="7" t="s">
        <v>1426</v>
      </c>
      <c r="I35" t="str">
        <f t="shared" si="0"/>
        <v>INSERT INTO TSaskitEmplacements (id,Reference, Emplacement, date_add, date_upd) values (670, 'PCLC16EH', 'A1',now(),now()) ;</v>
      </c>
    </row>
    <row r="36" spans="1:9" x14ac:dyDescent="0.25">
      <c r="A36" s="7">
        <v>671</v>
      </c>
      <c r="B36" s="6" t="s">
        <v>781</v>
      </c>
      <c r="C36" s="7" t="s">
        <v>782</v>
      </c>
      <c r="D36" s="7" t="s">
        <v>1646</v>
      </c>
      <c r="E36" s="7">
        <v>1</v>
      </c>
      <c r="F36" s="7" t="s">
        <v>1425</v>
      </c>
      <c r="G36" s="7" t="s">
        <v>1178</v>
      </c>
      <c r="H36" s="7" t="s">
        <v>1426</v>
      </c>
      <c r="I36" t="str">
        <f t="shared" si="0"/>
        <v>INSERT INTO TSaskitEmplacements (id,Reference, Emplacement, date_add, date_upd) values (671, 'PCLC18EHA', 'A1',now(),now()) ;</v>
      </c>
    </row>
    <row r="37" spans="1:9" x14ac:dyDescent="0.25">
      <c r="A37" s="7">
        <v>672</v>
      </c>
      <c r="B37" s="6" t="s">
        <v>783</v>
      </c>
      <c r="C37" s="7" t="s">
        <v>784</v>
      </c>
      <c r="D37" s="7" t="s">
        <v>1646</v>
      </c>
      <c r="E37" s="7">
        <v>1</v>
      </c>
      <c r="F37" s="7" t="s">
        <v>1425</v>
      </c>
      <c r="G37" s="7" t="s">
        <v>1178</v>
      </c>
      <c r="H37" s="7" t="s">
        <v>1426</v>
      </c>
      <c r="I37" t="str">
        <f t="shared" si="0"/>
        <v>INSERT INTO TSaskitEmplacements (id,Reference, Emplacement, date_add, date_upd) values (672, 'PCLC18EHB', 'A1',now(),now()) ;</v>
      </c>
    </row>
    <row r="38" spans="1:9" x14ac:dyDescent="0.25">
      <c r="A38" s="7">
        <v>674</v>
      </c>
      <c r="B38" s="6" t="s">
        <v>785</v>
      </c>
      <c r="C38" s="7" t="s">
        <v>786</v>
      </c>
      <c r="D38" s="7" t="s">
        <v>1646</v>
      </c>
      <c r="E38" s="7">
        <v>1</v>
      </c>
      <c r="F38" s="7" t="s">
        <v>1425</v>
      </c>
      <c r="G38" s="7" t="s">
        <v>1178</v>
      </c>
      <c r="H38" s="7" t="s">
        <v>1426</v>
      </c>
      <c r="I38" t="str">
        <f t="shared" si="0"/>
        <v>INSERT INTO TSaskitEmplacements (id,Reference, Emplacement, date_add, date_upd) values (674, 'PCLC20EHA', 'A1',now(),now()) ;</v>
      </c>
    </row>
    <row r="39" spans="1:9" x14ac:dyDescent="0.25">
      <c r="A39" s="7">
        <v>673</v>
      </c>
      <c r="B39" s="6" t="s">
        <v>787</v>
      </c>
      <c r="C39" s="7" t="s">
        <v>788</v>
      </c>
      <c r="D39" s="7" t="s">
        <v>1646</v>
      </c>
      <c r="E39" s="7">
        <v>1</v>
      </c>
      <c r="F39" s="7" t="s">
        <v>1425</v>
      </c>
      <c r="G39" s="7" t="s">
        <v>1178</v>
      </c>
      <c r="H39" s="7" t="s">
        <v>1426</v>
      </c>
      <c r="I39" t="str">
        <f t="shared" si="0"/>
        <v>INSERT INTO TSaskitEmplacements (id,Reference, Emplacement, date_add, date_upd) values (673, 'PCLC20EHB', 'A1',now(),now()) ;</v>
      </c>
    </row>
    <row r="40" spans="1:9" x14ac:dyDescent="0.25">
      <c r="A40" s="7">
        <v>655</v>
      </c>
      <c r="B40" s="6" t="s">
        <v>789</v>
      </c>
      <c r="C40" s="7" t="s">
        <v>790</v>
      </c>
      <c r="D40" s="7" t="s">
        <v>1646</v>
      </c>
      <c r="E40" s="7">
        <v>1</v>
      </c>
      <c r="F40" s="7" t="s">
        <v>1425</v>
      </c>
      <c r="G40" s="7" t="s">
        <v>1178</v>
      </c>
      <c r="H40" s="7" t="s">
        <v>1426</v>
      </c>
      <c r="I40" t="str">
        <f t="shared" si="0"/>
        <v>INSERT INTO TSaskitEmplacements (id,Reference, Emplacement, date_add, date_upd) values (655, 'PCLC3EH', 'A1',now(),now()) ;</v>
      </c>
    </row>
    <row r="41" spans="1:9" x14ac:dyDescent="0.25">
      <c r="A41" s="7">
        <v>656</v>
      </c>
      <c r="B41" s="6" t="s">
        <v>791</v>
      </c>
      <c r="C41" s="7" t="s">
        <v>792</v>
      </c>
      <c r="D41" s="7" t="s">
        <v>1646</v>
      </c>
      <c r="E41" s="7">
        <v>1</v>
      </c>
      <c r="F41" s="7" t="s">
        <v>1425</v>
      </c>
      <c r="G41" s="7" t="s">
        <v>1178</v>
      </c>
      <c r="H41" s="7" t="s">
        <v>1426</v>
      </c>
      <c r="I41" t="str">
        <f t="shared" si="0"/>
        <v>INSERT INTO TSaskitEmplacements (id,Reference, Emplacement, date_add, date_upd) values (656, 'PCLC4EH', 'A1',now(),now()) ;</v>
      </c>
    </row>
    <row r="42" spans="1:9" x14ac:dyDescent="0.25">
      <c r="A42" s="7">
        <v>657</v>
      </c>
      <c r="B42" s="6" t="s">
        <v>793</v>
      </c>
      <c r="C42" s="7" t="s">
        <v>794</v>
      </c>
      <c r="D42" s="7" t="s">
        <v>1646</v>
      </c>
      <c r="E42" s="7">
        <v>1</v>
      </c>
      <c r="F42" s="7" t="s">
        <v>1425</v>
      </c>
      <c r="G42" s="7" t="s">
        <v>1178</v>
      </c>
      <c r="H42" s="7" t="s">
        <v>1426</v>
      </c>
      <c r="I42" t="str">
        <f t="shared" si="0"/>
        <v>INSERT INTO TSaskitEmplacements (id,Reference, Emplacement, date_add, date_upd) values (657, 'PCLC5EH', 'A1',now(),now()) ;</v>
      </c>
    </row>
    <row r="43" spans="1:9" x14ac:dyDescent="0.25">
      <c r="A43" s="7">
        <v>658</v>
      </c>
      <c r="B43" s="6" t="s">
        <v>795</v>
      </c>
      <c r="C43" s="7" t="s">
        <v>796</v>
      </c>
      <c r="D43" s="7" t="s">
        <v>1646</v>
      </c>
      <c r="E43" s="7">
        <v>1</v>
      </c>
      <c r="F43" s="7" t="s">
        <v>1425</v>
      </c>
      <c r="G43" s="7" t="s">
        <v>1178</v>
      </c>
      <c r="H43" s="7" t="s">
        <v>1426</v>
      </c>
      <c r="I43" t="str">
        <f t="shared" si="0"/>
        <v>INSERT INTO TSaskitEmplacements (id,Reference, Emplacement, date_add, date_upd) values (658, 'PCLC6EHA', 'A1',now(),now()) ;</v>
      </c>
    </row>
    <row r="44" spans="1:9" x14ac:dyDescent="0.25">
      <c r="A44" s="7">
        <v>659</v>
      </c>
      <c r="B44" s="6" t="s">
        <v>797</v>
      </c>
      <c r="C44" s="7" t="s">
        <v>798</v>
      </c>
      <c r="D44" s="7" t="s">
        <v>1646</v>
      </c>
      <c r="E44" s="7">
        <v>1</v>
      </c>
      <c r="F44" s="7" t="s">
        <v>1425</v>
      </c>
      <c r="G44" s="7" t="s">
        <v>1178</v>
      </c>
      <c r="H44" s="7" t="s">
        <v>1426</v>
      </c>
      <c r="I44" t="str">
        <f t="shared" si="0"/>
        <v>INSERT INTO TSaskitEmplacements (id,Reference, Emplacement, date_add, date_upd) values (659, 'PCLC6EHB', 'A1',now(),now()) ;</v>
      </c>
    </row>
    <row r="45" spans="1:9" x14ac:dyDescent="0.25">
      <c r="A45" s="7">
        <v>660</v>
      </c>
      <c r="B45" s="6" t="s">
        <v>799</v>
      </c>
      <c r="C45" s="7" t="s">
        <v>800</v>
      </c>
      <c r="D45" s="7" t="s">
        <v>1646</v>
      </c>
      <c r="E45" s="7">
        <v>1</v>
      </c>
      <c r="F45" s="7" t="s">
        <v>1425</v>
      </c>
      <c r="G45" s="7" t="s">
        <v>1178</v>
      </c>
      <c r="H45" s="7" t="s">
        <v>1426</v>
      </c>
      <c r="I45" t="str">
        <f t="shared" si="0"/>
        <v>INSERT INTO TSaskitEmplacements (id,Reference, Emplacement, date_add, date_upd) values (660, 'PCLC7EH', 'A1',now(),now()) ;</v>
      </c>
    </row>
    <row r="46" spans="1:9" x14ac:dyDescent="0.25">
      <c r="A46" s="7">
        <v>661</v>
      </c>
      <c r="B46" s="6" t="s">
        <v>801</v>
      </c>
      <c r="C46" s="7" t="s">
        <v>802</v>
      </c>
      <c r="D46" s="7" t="s">
        <v>1646</v>
      </c>
      <c r="E46" s="7">
        <v>1</v>
      </c>
      <c r="F46" s="7" t="s">
        <v>1425</v>
      </c>
      <c r="G46" s="7" t="s">
        <v>1178</v>
      </c>
      <c r="H46" s="7" t="s">
        <v>1426</v>
      </c>
      <c r="I46" t="str">
        <f t="shared" si="0"/>
        <v>INSERT INTO TSaskitEmplacements (id,Reference, Emplacement, date_add, date_upd) values (661, 'PCLC8EHA', 'A1',now(),now()) ;</v>
      </c>
    </row>
    <row r="47" spans="1:9" x14ac:dyDescent="0.25">
      <c r="A47" s="7">
        <v>662</v>
      </c>
      <c r="B47" s="6" t="s">
        <v>803</v>
      </c>
      <c r="C47" s="7" t="s">
        <v>804</v>
      </c>
      <c r="D47" s="7" t="s">
        <v>1646</v>
      </c>
      <c r="E47" s="7">
        <v>1</v>
      </c>
      <c r="F47" s="7" t="s">
        <v>1425</v>
      </c>
      <c r="G47" s="7" t="s">
        <v>1178</v>
      </c>
      <c r="H47" s="7" t="s">
        <v>1426</v>
      </c>
      <c r="I47" t="str">
        <f t="shared" si="0"/>
        <v>INSERT INTO TSaskitEmplacements (id,Reference, Emplacement, date_add, date_upd) values (662, 'PCLC8EHB', 'A1',now(),now()) ;</v>
      </c>
    </row>
    <row r="48" spans="1:9" x14ac:dyDescent="0.25">
      <c r="A48" s="7">
        <v>663</v>
      </c>
      <c r="B48" s="6" t="s">
        <v>805</v>
      </c>
      <c r="C48" s="7" t="s">
        <v>806</v>
      </c>
      <c r="D48" s="7" t="s">
        <v>1646</v>
      </c>
      <c r="E48" s="7">
        <v>1</v>
      </c>
      <c r="F48" s="7" t="s">
        <v>1425</v>
      </c>
      <c r="G48" s="7" t="s">
        <v>1178</v>
      </c>
      <c r="H48" s="7" t="s">
        <v>1426</v>
      </c>
      <c r="I48" t="str">
        <f t="shared" si="0"/>
        <v>INSERT INTO TSaskitEmplacements (id,Reference, Emplacement, date_add, date_upd) values (663, 'PCLC9EH', 'A1',now(),now()) ;</v>
      </c>
    </row>
    <row r="49" spans="1:9" x14ac:dyDescent="0.25">
      <c r="A49" s="7">
        <v>675</v>
      </c>
      <c r="B49" s="6" t="s">
        <v>807</v>
      </c>
      <c r="C49" s="7" t="s">
        <v>808</v>
      </c>
      <c r="D49" s="7" t="s">
        <v>1646</v>
      </c>
      <c r="E49" s="7">
        <v>1</v>
      </c>
      <c r="F49" s="7" t="s">
        <v>1425</v>
      </c>
      <c r="G49" s="7" t="s">
        <v>1120</v>
      </c>
      <c r="H49" s="7" t="s">
        <v>1121</v>
      </c>
      <c r="I49" t="str">
        <f t="shared" si="0"/>
        <v>INSERT INTO TSaskitEmplacements (id,Reference, Emplacement, date_add, date_upd) values (675, 'PCLCB3EH', 'A1',now(),now()) ;</v>
      </c>
    </row>
    <row r="50" spans="1:9" x14ac:dyDescent="0.25">
      <c r="A50" s="7">
        <v>624</v>
      </c>
      <c r="B50" s="6" t="s">
        <v>809</v>
      </c>
      <c r="C50" s="7" t="s">
        <v>810</v>
      </c>
      <c r="D50" s="7" t="s">
        <v>1646</v>
      </c>
      <c r="E50" s="7">
        <v>1</v>
      </c>
      <c r="F50" s="7" t="s">
        <v>1130</v>
      </c>
      <c r="G50" s="7" t="s">
        <v>1120</v>
      </c>
      <c r="H50" s="7" t="s">
        <v>1140</v>
      </c>
      <c r="I50" t="str">
        <f t="shared" si="0"/>
        <v>INSERT INTO TSaskitEmplacements (id,Reference, Emplacement, date_add, date_upd) values (624, 'PCR10EHA', 'A1',now(),now()) ;</v>
      </c>
    </row>
    <row r="51" spans="1:9" x14ac:dyDescent="0.25">
      <c r="A51" s="7">
        <v>625</v>
      </c>
      <c r="B51" s="6" t="s">
        <v>811</v>
      </c>
      <c r="C51" s="7" t="s">
        <v>812</v>
      </c>
      <c r="D51" s="7" t="s">
        <v>1646</v>
      </c>
      <c r="E51" s="7">
        <v>1</v>
      </c>
      <c r="F51" s="7" t="s">
        <v>1130</v>
      </c>
      <c r="G51" s="7" t="s">
        <v>1120</v>
      </c>
      <c r="H51" s="7" t="s">
        <v>1140</v>
      </c>
      <c r="I51" t="str">
        <f t="shared" si="0"/>
        <v>INSERT INTO TSaskitEmplacements (id,Reference, Emplacement, date_add, date_upd) values (625, 'PCR10EHB', 'A1',now(),now()) ;</v>
      </c>
    </row>
    <row r="52" spans="1:9" x14ac:dyDescent="0.25">
      <c r="A52" s="7">
        <v>626</v>
      </c>
      <c r="B52" s="6" t="s">
        <v>813</v>
      </c>
      <c r="C52" s="7" t="s">
        <v>814</v>
      </c>
      <c r="D52" s="7" t="s">
        <v>1646</v>
      </c>
      <c r="E52" s="7">
        <v>1</v>
      </c>
      <c r="F52" s="7" t="s">
        <v>1130</v>
      </c>
      <c r="G52" s="7" t="s">
        <v>1120</v>
      </c>
      <c r="H52" s="7" t="s">
        <v>1140</v>
      </c>
      <c r="I52" t="str">
        <f t="shared" si="0"/>
        <v>INSERT INTO TSaskitEmplacements (id,Reference, Emplacement, date_add, date_upd) values (626, 'PCR12EHA', 'A1',now(),now()) ;</v>
      </c>
    </row>
    <row r="53" spans="1:9" x14ac:dyDescent="0.25">
      <c r="A53" s="7">
        <v>627</v>
      </c>
      <c r="B53" s="6" t="s">
        <v>815</v>
      </c>
      <c r="C53" s="7" t="s">
        <v>816</v>
      </c>
      <c r="D53" s="7" t="s">
        <v>1646</v>
      </c>
      <c r="E53" s="7">
        <v>1</v>
      </c>
      <c r="F53" s="7" t="s">
        <v>1130</v>
      </c>
      <c r="G53" s="7" t="s">
        <v>1120</v>
      </c>
      <c r="H53" s="7" t="s">
        <v>1140</v>
      </c>
      <c r="I53" t="str">
        <f t="shared" si="0"/>
        <v>INSERT INTO TSaskitEmplacements (id,Reference, Emplacement, date_add, date_upd) values (627, 'PCR12EHB', 'A1',now(),now()) ;</v>
      </c>
    </row>
    <row r="54" spans="1:9" x14ac:dyDescent="0.25">
      <c r="A54" s="7">
        <v>628</v>
      </c>
      <c r="B54" s="6" t="s">
        <v>817</v>
      </c>
      <c r="C54" s="7" t="s">
        <v>818</v>
      </c>
      <c r="D54" s="7" t="s">
        <v>1646</v>
      </c>
      <c r="E54" s="7">
        <v>1</v>
      </c>
      <c r="F54" s="7" t="s">
        <v>1130</v>
      </c>
      <c r="G54" s="7" t="s">
        <v>1120</v>
      </c>
      <c r="H54" s="7" t="s">
        <v>1140</v>
      </c>
      <c r="I54" t="str">
        <f t="shared" si="0"/>
        <v>INSERT INTO TSaskitEmplacements (id,Reference, Emplacement, date_add, date_upd) values (628, 'PCR14EHA', 'A1',now(),now()) ;</v>
      </c>
    </row>
    <row r="55" spans="1:9" x14ac:dyDescent="0.25">
      <c r="A55" s="7">
        <v>629</v>
      </c>
      <c r="B55" s="6" t="s">
        <v>819</v>
      </c>
      <c r="C55" s="7" t="s">
        <v>820</v>
      </c>
      <c r="D55" s="7" t="s">
        <v>1646</v>
      </c>
      <c r="E55" s="7">
        <v>1</v>
      </c>
      <c r="F55" s="7" t="s">
        <v>1130</v>
      </c>
      <c r="G55" s="7" t="s">
        <v>1120</v>
      </c>
      <c r="H55" s="7" t="s">
        <v>1140</v>
      </c>
      <c r="I55" t="str">
        <f t="shared" si="0"/>
        <v>INSERT INTO TSaskitEmplacements (id,Reference, Emplacement, date_add, date_upd) values (629, 'PCR14EHB', 'A1',now(),now()) ;</v>
      </c>
    </row>
    <row r="56" spans="1:9" x14ac:dyDescent="0.25">
      <c r="A56" s="7">
        <v>630</v>
      </c>
      <c r="B56" s="6" t="s">
        <v>821</v>
      </c>
      <c r="C56" s="7" t="s">
        <v>822</v>
      </c>
      <c r="D56" s="7" t="s">
        <v>1646</v>
      </c>
      <c r="E56" s="7">
        <v>1</v>
      </c>
      <c r="F56" s="7" t="s">
        <v>1130</v>
      </c>
      <c r="G56" s="7" t="s">
        <v>1120</v>
      </c>
      <c r="H56" s="7" t="s">
        <v>1140</v>
      </c>
      <c r="I56" t="str">
        <f t="shared" si="0"/>
        <v>INSERT INTO TSaskitEmplacements (id,Reference, Emplacement, date_add, date_upd) values (630, 'PCR16EH', 'A1',now(),now()) ;</v>
      </c>
    </row>
    <row r="57" spans="1:9" x14ac:dyDescent="0.25">
      <c r="A57" s="7">
        <v>631</v>
      </c>
      <c r="B57" s="6" t="s">
        <v>823</v>
      </c>
      <c r="C57" s="7" t="s">
        <v>824</v>
      </c>
      <c r="D57" s="7" t="s">
        <v>1646</v>
      </c>
      <c r="E57" s="7">
        <v>1</v>
      </c>
      <c r="F57" s="7" t="s">
        <v>1130</v>
      </c>
      <c r="G57" s="7" t="s">
        <v>1120</v>
      </c>
      <c r="H57" s="7" t="s">
        <v>1140</v>
      </c>
      <c r="I57" t="str">
        <f t="shared" si="0"/>
        <v>INSERT INTO TSaskitEmplacements (id,Reference, Emplacement, date_add, date_upd) values (631, 'PCR18EHA', 'A1',now(),now()) ;</v>
      </c>
    </row>
    <row r="58" spans="1:9" x14ac:dyDescent="0.25">
      <c r="A58" s="7">
        <v>632</v>
      </c>
      <c r="B58" s="6" t="s">
        <v>825</v>
      </c>
      <c r="C58" s="7" t="s">
        <v>826</v>
      </c>
      <c r="D58" s="7" t="s">
        <v>1646</v>
      </c>
      <c r="E58" s="7">
        <v>1</v>
      </c>
      <c r="F58" s="7" t="s">
        <v>1130</v>
      </c>
      <c r="G58" s="7" t="s">
        <v>1120</v>
      </c>
      <c r="H58" s="7" t="s">
        <v>1140</v>
      </c>
      <c r="I58" t="str">
        <f t="shared" si="0"/>
        <v>INSERT INTO TSaskitEmplacements (id,Reference, Emplacement, date_add, date_upd) values (632, 'PCR18EHB', 'A1',now(),now()) ;</v>
      </c>
    </row>
    <row r="59" spans="1:9" x14ac:dyDescent="0.25">
      <c r="A59" s="7">
        <v>634</v>
      </c>
      <c r="B59" s="6" t="s">
        <v>827</v>
      </c>
      <c r="C59" s="7" t="s">
        <v>828</v>
      </c>
      <c r="D59" s="7" t="s">
        <v>1646</v>
      </c>
      <c r="E59" s="7">
        <v>1</v>
      </c>
      <c r="F59" s="7" t="s">
        <v>1130</v>
      </c>
      <c r="G59" s="7" t="s">
        <v>1120</v>
      </c>
      <c r="H59" s="7" t="s">
        <v>1140</v>
      </c>
      <c r="I59" t="str">
        <f t="shared" si="0"/>
        <v>INSERT INTO TSaskitEmplacements (id,Reference, Emplacement, date_add, date_upd) values (634, 'PCR20EHA', 'A1',now(),now()) ;</v>
      </c>
    </row>
    <row r="60" spans="1:9" x14ac:dyDescent="0.25">
      <c r="A60" s="7">
        <v>633</v>
      </c>
      <c r="B60" s="6" t="s">
        <v>829</v>
      </c>
      <c r="C60" s="7" t="s">
        <v>830</v>
      </c>
      <c r="D60" s="7" t="s">
        <v>1646</v>
      </c>
      <c r="E60" s="7">
        <v>1</v>
      </c>
      <c r="F60" s="7" t="s">
        <v>1130</v>
      </c>
      <c r="G60" s="7" t="s">
        <v>1120</v>
      </c>
      <c r="H60" s="7" t="s">
        <v>1140</v>
      </c>
      <c r="I60" t="str">
        <f t="shared" si="0"/>
        <v>INSERT INTO TSaskitEmplacements (id,Reference, Emplacement, date_add, date_upd) values (633, 'PCR20EHB', 'A1',now(),now()) ;</v>
      </c>
    </row>
    <row r="61" spans="1:9" x14ac:dyDescent="0.25">
      <c r="A61" s="7">
        <v>613</v>
      </c>
      <c r="B61" s="6" t="s">
        <v>831</v>
      </c>
      <c r="C61" s="7" t="s">
        <v>832</v>
      </c>
      <c r="D61" s="7" t="s">
        <v>1646</v>
      </c>
      <c r="E61" s="7">
        <v>1</v>
      </c>
      <c r="F61" s="7" t="s">
        <v>1130</v>
      </c>
      <c r="G61" s="7" t="s">
        <v>1120</v>
      </c>
      <c r="H61" s="7" t="s">
        <v>1140</v>
      </c>
      <c r="I61" t="str">
        <f t="shared" si="0"/>
        <v>INSERT INTO TSaskitEmplacements (id,Reference, Emplacement, date_add, date_upd) values (613, 'PCR3EH', 'A1',now(),now()) ;</v>
      </c>
    </row>
    <row r="62" spans="1:9" x14ac:dyDescent="0.25">
      <c r="A62" s="7">
        <v>616</v>
      </c>
      <c r="B62" s="6" t="s">
        <v>833</v>
      </c>
      <c r="C62" s="7" t="s">
        <v>834</v>
      </c>
      <c r="D62" s="7" t="s">
        <v>1646</v>
      </c>
      <c r="E62" s="7">
        <v>1</v>
      </c>
      <c r="F62" s="7" t="s">
        <v>1130</v>
      </c>
      <c r="G62" s="7" t="s">
        <v>1120</v>
      </c>
      <c r="H62" s="7" t="s">
        <v>1140</v>
      </c>
      <c r="I62" t="str">
        <f t="shared" si="0"/>
        <v>INSERT INTO TSaskitEmplacements (id,Reference, Emplacement, date_add, date_upd) values (616, 'PCR4EH', 'A1',now(),now()) ;</v>
      </c>
    </row>
    <row r="63" spans="1:9" x14ac:dyDescent="0.25">
      <c r="A63" s="7">
        <v>617</v>
      </c>
      <c r="B63" s="6" t="s">
        <v>835</v>
      </c>
      <c r="C63" s="7" t="s">
        <v>836</v>
      </c>
      <c r="D63" s="7" t="s">
        <v>1646</v>
      </c>
      <c r="E63" s="7">
        <v>1</v>
      </c>
      <c r="F63" s="7" t="s">
        <v>1130</v>
      </c>
      <c r="G63" s="7" t="s">
        <v>1120</v>
      </c>
      <c r="H63" s="7" t="s">
        <v>1140</v>
      </c>
      <c r="I63" t="str">
        <f t="shared" si="0"/>
        <v>INSERT INTO TSaskitEmplacements (id,Reference, Emplacement, date_add, date_upd) values (617, 'PCR5EH', 'A1',now(),now()) ;</v>
      </c>
    </row>
    <row r="64" spans="1:9" x14ac:dyDescent="0.25">
      <c r="A64" s="7">
        <v>618</v>
      </c>
      <c r="B64" s="6" t="s">
        <v>837</v>
      </c>
      <c r="C64" s="7" t="s">
        <v>838</v>
      </c>
      <c r="D64" s="7" t="s">
        <v>1646</v>
      </c>
      <c r="E64" s="7">
        <v>1</v>
      </c>
      <c r="F64" s="7" t="s">
        <v>1130</v>
      </c>
      <c r="G64" s="7" t="s">
        <v>1120</v>
      </c>
      <c r="H64" s="7" t="s">
        <v>1140</v>
      </c>
      <c r="I64" t="str">
        <f t="shared" si="0"/>
        <v>INSERT INTO TSaskitEmplacements (id,Reference, Emplacement, date_add, date_upd) values (618, 'PCR6EHA', 'A1',now(),now()) ;</v>
      </c>
    </row>
    <row r="65" spans="1:9" x14ac:dyDescent="0.25">
      <c r="A65" s="7">
        <v>619</v>
      </c>
      <c r="B65" s="6" t="s">
        <v>839</v>
      </c>
      <c r="C65" s="7" t="s">
        <v>840</v>
      </c>
      <c r="D65" s="7" t="s">
        <v>1646</v>
      </c>
      <c r="E65" s="7">
        <v>1</v>
      </c>
      <c r="F65" s="7" t="s">
        <v>1130</v>
      </c>
      <c r="G65" s="7" t="s">
        <v>1120</v>
      </c>
      <c r="H65" s="7" t="s">
        <v>1140</v>
      </c>
      <c r="I65" t="str">
        <f t="shared" si="0"/>
        <v>INSERT INTO TSaskitEmplacements (id,Reference, Emplacement, date_add, date_upd) values (619, 'PCR6EHB', 'A1',now(),now()) ;</v>
      </c>
    </row>
    <row r="66" spans="1:9" x14ac:dyDescent="0.25">
      <c r="A66" s="7">
        <v>620</v>
      </c>
      <c r="B66" s="6" t="s">
        <v>841</v>
      </c>
      <c r="C66" s="7" t="s">
        <v>842</v>
      </c>
      <c r="D66" s="7" t="s">
        <v>1646</v>
      </c>
      <c r="E66" s="7">
        <v>1</v>
      </c>
      <c r="F66" s="7" t="s">
        <v>1130</v>
      </c>
      <c r="G66" s="7" t="s">
        <v>1120</v>
      </c>
      <c r="H66" s="7" t="s">
        <v>1140</v>
      </c>
      <c r="I66" t="str">
        <f t="shared" si="0"/>
        <v>INSERT INTO TSaskitEmplacements (id,Reference, Emplacement, date_add, date_upd) values (620, 'PCR7EH', 'A1',now(),now()) ;</v>
      </c>
    </row>
    <row r="67" spans="1:9" x14ac:dyDescent="0.25">
      <c r="A67" s="7">
        <v>621</v>
      </c>
      <c r="B67" s="6" t="s">
        <v>843</v>
      </c>
      <c r="C67" s="7" t="s">
        <v>844</v>
      </c>
      <c r="D67" s="7" t="s">
        <v>1646</v>
      </c>
      <c r="E67" s="7">
        <v>1</v>
      </c>
      <c r="F67" s="7" t="s">
        <v>1130</v>
      </c>
      <c r="G67" s="7" t="s">
        <v>1120</v>
      </c>
      <c r="H67" s="7" t="s">
        <v>1140</v>
      </c>
      <c r="I67" t="str">
        <f t="shared" ref="I67:I129" si="1">SUBSTITUTE(SUBSTITUTE(SUBSTITUTE($I$1,"##ID##",A67),"##REFERENCE##",B67),"##EMPLACEMENT##",D67)</f>
        <v>INSERT INTO TSaskitEmplacements (id,Reference, Emplacement, date_add, date_upd) values (621, 'PCR8EHA', 'A1',now(),now()) ;</v>
      </c>
    </row>
    <row r="68" spans="1:9" x14ac:dyDescent="0.25">
      <c r="A68" s="7">
        <v>622</v>
      </c>
      <c r="B68" s="6" t="s">
        <v>845</v>
      </c>
      <c r="C68" s="7" t="s">
        <v>846</v>
      </c>
      <c r="D68" s="7" t="s">
        <v>1646</v>
      </c>
      <c r="E68" s="7">
        <v>1</v>
      </c>
      <c r="F68" s="7" t="s">
        <v>1130</v>
      </c>
      <c r="G68" s="7" t="s">
        <v>1120</v>
      </c>
      <c r="H68" s="7" t="s">
        <v>1140</v>
      </c>
      <c r="I68" t="str">
        <f t="shared" si="1"/>
        <v>INSERT INTO TSaskitEmplacements (id,Reference, Emplacement, date_add, date_upd) values (622, 'PCR8EHB', 'A1',now(),now()) ;</v>
      </c>
    </row>
    <row r="69" spans="1:9" x14ac:dyDescent="0.25">
      <c r="A69" s="7">
        <v>623</v>
      </c>
      <c r="B69" s="6" t="s">
        <v>847</v>
      </c>
      <c r="C69" s="7" t="s">
        <v>848</v>
      </c>
      <c r="D69" s="7" t="s">
        <v>1646</v>
      </c>
      <c r="E69" s="7">
        <v>1</v>
      </c>
      <c r="F69" s="7" t="s">
        <v>1130</v>
      </c>
      <c r="G69" s="7" t="s">
        <v>1120</v>
      </c>
      <c r="H69" s="7" t="s">
        <v>1140</v>
      </c>
      <c r="I69" t="str">
        <f t="shared" si="1"/>
        <v>INSERT INTO TSaskitEmplacements (id,Reference, Emplacement, date_add, date_upd) values (623, 'PCR9EH', 'A1',now(),now()) ;</v>
      </c>
    </row>
    <row r="70" spans="1:9" x14ac:dyDescent="0.25">
      <c r="A70" s="7">
        <v>199</v>
      </c>
      <c r="B70" s="6" t="s">
        <v>465</v>
      </c>
      <c r="C70" s="7" t="s">
        <v>466</v>
      </c>
      <c r="D70" s="7" t="s">
        <v>467</v>
      </c>
      <c r="E70" s="7">
        <v>1</v>
      </c>
      <c r="F70" s="7" t="s">
        <v>1123</v>
      </c>
      <c r="G70" s="7" t="s">
        <v>1123</v>
      </c>
      <c r="H70" s="7" t="s">
        <v>1124</v>
      </c>
      <c r="I70" t="str">
        <f t="shared" si="1"/>
        <v>INSERT INTO TSaskitEmplacements (id,Reference, Emplacement, date_add, date_upd) values (199, 'MDWVOX75', 'A10 AC 0',now(),now()) ;</v>
      </c>
    </row>
    <row r="71" spans="1:9" x14ac:dyDescent="0.25">
      <c r="A71" s="7">
        <v>389</v>
      </c>
      <c r="B71" s="6" t="s">
        <v>1071</v>
      </c>
      <c r="C71" s="7" t="s">
        <v>1072</v>
      </c>
      <c r="D71" s="7" t="s">
        <v>679</v>
      </c>
      <c r="E71" s="7">
        <v>1</v>
      </c>
      <c r="F71" s="7" t="s">
        <v>1153</v>
      </c>
      <c r="G71" s="7" t="s">
        <v>1153</v>
      </c>
      <c r="H71" s="7" t="s">
        <v>1154</v>
      </c>
      <c r="I71" t="str">
        <f t="shared" si="1"/>
        <v>INSERT INTO TSaskitEmplacements (id,Reference, Emplacement, date_add, date_upd) values (389, 'UM40', 'A10 AD 1',now(),now()) ;</v>
      </c>
    </row>
    <row r="72" spans="1:9" x14ac:dyDescent="0.25">
      <c r="A72" s="7">
        <v>390</v>
      </c>
      <c r="B72" s="6" t="s">
        <v>1073</v>
      </c>
      <c r="C72" s="7" t="s">
        <v>1072</v>
      </c>
      <c r="D72" s="7" t="s">
        <v>679</v>
      </c>
      <c r="E72" s="7">
        <v>1</v>
      </c>
      <c r="F72" s="7" t="s">
        <v>1153</v>
      </c>
      <c r="G72" s="7" t="s">
        <v>1153</v>
      </c>
      <c r="H72" s="7" t="s">
        <v>1154</v>
      </c>
      <c r="I72" t="str">
        <f t="shared" si="1"/>
        <v>INSERT INTO TSaskitEmplacements (id,Reference, Emplacement, date_add, date_upd) values (390, 'UM50', 'A10 AD 1',now(),now()) ;</v>
      </c>
    </row>
    <row r="73" spans="1:9" x14ac:dyDescent="0.25">
      <c r="A73" s="7">
        <v>202</v>
      </c>
      <c r="B73" s="6" t="s">
        <v>384</v>
      </c>
      <c r="C73" s="7" t="s">
        <v>385</v>
      </c>
      <c r="D73" s="7" t="s">
        <v>386</v>
      </c>
      <c r="E73" s="7">
        <v>1</v>
      </c>
      <c r="F73" s="7" t="s">
        <v>1123</v>
      </c>
      <c r="G73" s="7" t="s">
        <v>1123</v>
      </c>
      <c r="H73" s="7" t="s">
        <v>1124</v>
      </c>
      <c r="I73" t="str">
        <f t="shared" si="1"/>
        <v>INSERT INTO TSaskitEmplacements (id,Reference, Emplacement, date_add, date_upd) values (202, 'MALARME', 'A10 Ai 1',now(),now()) ;</v>
      </c>
    </row>
    <row r="74" spans="1:9" x14ac:dyDescent="0.25">
      <c r="A74" s="7">
        <v>256</v>
      </c>
      <c r="B74" s="6" t="s">
        <v>459</v>
      </c>
      <c r="C74" s="7" t="s">
        <v>460</v>
      </c>
      <c r="D74" s="7" t="s">
        <v>461</v>
      </c>
      <c r="E74" s="7">
        <v>1</v>
      </c>
      <c r="F74" s="7" t="s">
        <v>1123</v>
      </c>
      <c r="G74" s="7" t="s">
        <v>1123</v>
      </c>
      <c r="H74" s="7" t="s">
        <v>1124</v>
      </c>
      <c r="I74" t="str">
        <f t="shared" si="1"/>
        <v>INSERT INTO TSaskitEmplacements (id,Reference, Emplacement, date_add, date_upd) values (256, 'MDWVOX100', 'A11 AA 2',now(),now()) ;</v>
      </c>
    </row>
    <row r="75" spans="1:9" x14ac:dyDescent="0.25">
      <c r="A75" s="7">
        <v>349</v>
      </c>
      <c r="B75" s="6" t="s">
        <v>98</v>
      </c>
      <c r="C75" s="7" t="s">
        <v>99</v>
      </c>
      <c r="D75" s="7" t="s">
        <v>100</v>
      </c>
      <c r="E75" s="7">
        <v>1</v>
      </c>
      <c r="F75" s="7" t="s">
        <v>1153</v>
      </c>
      <c r="G75" s="7" t="s">
        <v>1153</v>
      </c>
      <c r="H75" s="7" t="s">
        <v>1154</v>
      </c>
      <c r="I75" t="str">
        <f t="shared" si="1"/>
        <v>INSERT INTO TSaskitEmplacements (id,Reference, Emplacement, date_add, date_upd) values (349, 'C4540', 'A11 AB 1',now(),now()) ;</v>
      </c>
    </row>
    <row r="76" spans="1:9" x14ac:dyDescent="0.25">
      <c r="A76" s="7">
        <v>290</v>
      </c>
      <c r="B76" s="6" t="s">
        <v>111</v>
      </c>
      <c r="C76" s="7" t="s">
        <v>112</v>
      </c>
      <c r="D76" s="7" t="s">
        <v>100</v>
      </c>
      <c r="E76" s="7">
        <v>1</v>
      </c>
      <c r="F76" s="7" t="s">
        <v>1153</v>
      </c>
      <c r="G76" s="7" t="s">
        <v>1153</v>
      </c>
      <c r="H76" s="7" t="s">
        <v>1154</v>
      </c>
      <c r="I76" t="str">
        <f t="shared" si="1"/>
        <v>INSERT INTO TSaskitEmplacements (id,Reference, Emplacement, date_add, date_upd) values (290, 'C9040', 'A11 AB 1',now(),now()) ;</v>
      </c>
    </row>
    <row r="77" spans="1:9" x14ac:dyDescent="0.25">
      <c r="A77" s="7">
        <v>224</v>
      </c>
      <c r="B77" s="6" t="s">
        <v>604</v>
      </c>
      <c r="C77" s="7" t="s">
        <v>605</v>
      </c>
      <c r="D77" s="7" t="s">
        <v>606</v>
      </c>
      <c r="E77" s="7">
        <v>1</v>
      </c>
      <c r="F77" s="7" t="s">
        <v>1123</v>
      </c>
      <c r="G77" s="7" t="s">
        <v>1123</v>
      </c>
      <c r="H77" s="7" t="s">
        <v>1124</v>
      </c>
      <c r="I77" t="str">
        <f t="shared" si="1"/>
        <v>INSERT INTO TSaskitEmplacements (id,Reference, Emplacement, date_add, date_upd) values (224, 'MOPTIMA', 'A11 AB 2',now(),now()) ;</v>
      </c>
    </row>
    <row r="78" spans="1:9" x14ac:dyDescent="0.25">
      <c r="A78" s="7">
        <v>258</v>
      </c>
      <c r="B78" s="6" t="s">
        <v>641</v>
      </c>
      <c r="C78" s="7" t="s">
        <v>642</v>
      </c>
      <c r="D78" s="7" t="s">
        <v>606</v>
      </c>
      <c r="E78" s="7">
        <v>1</v>
      </c>
      <c r="F78" s="7" t="s">
        <v>1123</v>
      </c>
      <c r="G78" s="7" t="s">
        <v>1123</v>
      </c>
      <c r="H78" s="7" t="s">
        <v>1124</v>
      </c>
      <c r="I78" t="str">
        <f t="shared" si="1"/>
        <v>INSERT INTO TSaskitEmplacements (id,Reference, Emplacement, date_add, date_upd) values (258, 'MRIGHT100', 'A11 AB 2',now(),now()) ;</v>
      </c>
    </row>
    <row r="79" spans="1:9" x14ac:dyDescent="0.25">
      <c r="A79" s="7">
        <v>257</v>
      </c>
      <c r="B79" s="6" t="s">
        <v>462</v>
      </c>
      <c r="C79" s="7" t="s">
        <v>463</v>
      </c>
      <c r="D79" s="7" t="s">
        <v>464</v>
      </c>
      <c r="E79" s="7">
        <v>1</v>
      </c>
      <c r="F79" s="7" t="s">
        <v>1123</v>
      </c>
      <c r="G79" s="7" t="s">
        <v>1123</v>
      </c>
      <c r="H79" s="7" t="s">
        <v>1124</v>
      </c>
      <c r="I79" t="str">
        <f t="shared" si="1"/>
        <v>INSERT INTO TSaskitEmplacements (id,Reference, Emplacement, date_add, date_upd) values (257, 'MDWVOX150', 'A11 AC 2',now(),now()) ;</v>
      </c>
    </row>
    <row r="80" spans="1:9" x14ac:dyDescent="0.25">
      <c r="A80" s="7">
        <v>351</v>
      </c>
      <c r="B80" s="6" t="s">
        <v>101</v>
      </c>
      <c r="C80" s="7" t="s">
        <v>102</v>
      </c>
      <c r="D80" s="7" t="s">
        <v>103</v>
      </c>
      <c r="E80" s="7">
        <v>1</v>
      </c>
      <c r="F80" s="7" t="s">
        <v>1153</v>
      </c>
      <c r="G80" s="7" t="s">
        <v>1153</v>
      </c>
      <c r="H80" s="7" t="s">
        <v>1154</v>
      </c>
      <c r="I80" t="str">
        <f t="shared" si="1"/>
        <v>INSERT INTO TSaskitEmplacements (id,Reference, Emplacement, date_add, date_upd) values (351, 'C4550', 'A11 AF 1',now(),now()) ;</v>
      </c>
    </row>
    <row r="81" spans="1:9" x14ac:dyDescent="0.25">
      <c r="A81" s="7">
        <v>350</v>
      </c>
      <c r="B81" s="6" t="s">
        <v>113</v>
      </c>
      <c r="C81" s="7" t="s">
        <v>114</v>
      </c>
      <c r="D81" s="7" t="s">
        <v>103</v>
      </c>
      <c r="E81" s="7">
        <v>1</v>
      </c>
      <c r="F81" s="7" t="s">
        <v>1153</v>
      </c>
      <c r="G81" s="7" t="s">
        <v>1153</v>
      </c>
      <c r="H81" s="7" t="s">
        <v>1154</v>
      </c>
      <c r="I81" t="str">
        <f t="shared" si="1"/>
        <v>INSERT INTO TSaskitEmplacements (id,Reference, Emplacement, date_add, date_upd) values (350, 'C9050', 'A11 AF 1',now(),now()) ;</v>
      </c>
    </row>
    <row r="82" spans="1:9" x14ac:dyDescent="0.25">
      <c r="A82" s="7">
        <v>353</v>
      </c>
      <c r="B82" s="6" t="s">
        <v>369</v>
      </c>
      <c r="C82" s="7" t="s">
        <v>370</v>
      </c>
      <c r="D82" s="7" t="s">
        <v>371</v>
      </c>
      <c r="E82" s="7">
        <v>1</v>
      </c>
      <c r="F82" s="7" t="s">
        <v>1153</v>
      </c>
      <c r="G82" s="7" t="s">
        <v>1153</v>
      </c>
      <c r="H82" s="7" t="s">
        <v>1154</v>
      </c>
      <c r="I82" t="str">
        <f t="shared" si="1"/>
        <v>INSERT INTO TSaskitEmplacements (id,Reference, Emplacement, date_add, date_upd) values (353, 'LUBRIFIANT', 'A12 AD 1',now(),now()) ;</v>
      </c>
    </row>
    <row r="83" spans="1:9" x14ac:dyDescent="0.25">
      <c r="A83" s="7">
        <v>201</v>
      </c>
      <c r="B83" s="6" t="s">
        <v>440</v>
      </c>
      <c r="C83" s="7" t="s">
        <v>441</v>
      </c>
      <c r="D83" s="7" t="s">
        <v>442</v>
      </c>
      <c r="E83" s="7">
        <v>1</v>
      </c>
      <c r="F83" s="7" t="s">
        <v>1123</v>
      </c>
      <c r="G83" s="7" t="s">
        <v>1123</v>
      </c>
      <c r="H83" s="7" t="s">
        <v>1124</v>
      </c>
      <c r="I83" t="str">
        <f t="shared" si="1"/>
        <v>INSERT INTO TSaskitEmplacements (id,Reference, Emplacement, date_add, date_upd) values (201, 'MCONECT', 'A12 AE 1',now(),now()) ;</v>
      </c>
    </row>
    <row r="84" spans="1:9" x14ac:dyDescent="0.25">
      <c r="A84" s="7">
        <v>86</v>
      </c>
      <c r="B84" s="6" t="s">
        <v>208</v>
      </c>
      <c r="C84" s="7" t="s">
        <v>209</v>
      </c>
      <c r="D84" s="7" t="s">
        <v>210</v>
      </c>
      <c r="E84" s="7">
        <v>1</v>
      </c>
      <c r="F84" s="7" t="s">
        <v>1158</v>
      </c>
      <c r="G84" s="7" t="s">
        <v>1158</v>
      </c>
      <c r="H84" s="7" t="s">
        <v>1159</v>
      </c>
      <c r="I84" t="str">
        <f t="shared" si="1"/>
        <v>INSERT INTO TSaskitEmplacements (id,Reference, Emplacement, date_add, date_upd) values (86, 'ECOP2', 'A1AA00',now(),now()) ;</v>
      </c>
    </row>
    <row r="85" spans="1:9" x14ac:dyDescent="0.25">
      <c r="A85" s="7">
        <v>555</v>
      </c>
      <c r="B85" s="6" t="s">
        <v>211</v>
      </c>
      <c r="C85" s="7" t="s">
        <v>212</v>
      </c>
      <c r="D85" s="7" t="s">
        <v>210</v>
      </c>
      <c r="E85" s="7">
        <v>1</v>
      </c>
      <c r="F85" s="7" t="s">
        <v>1158</v>
      </c>
      <c r="G85" s="7" t="s">
        <v>1158</v>
      </c>
      <c r="H85" s="7" t="s">
        <v>1159</v>
      </c>
      <c r="I85" t="str">
        <f t="shared" si="1"/>
        <v>INSERT INTO TSaskitEmplacements (id,Reference, Emplacement, date_add, date_upd) values (555, 'ECOP2.5', 'A1AA00',now(),now()) ;</v>
      </c>
    </row>
    <row r="86" spans="1:9" x14ac:dyDescent="0.25">
      <c r="A86" s="7">
        <v>335</v>
      </c>
      <c r="B86" s="6" t="s">
        <v>1557</v>
      </c>
      <c r="C86" s="7" t="s">
        <v>1558</v>
      </c>
      <c r="D86" s="7" t="s">
        <v>1651</v>
      </c>
      <c r="E86" s="7">
        <v>1</v>
      </c>
      <c r="F86" s="7" t="s">
        <v>1158</v>
      </c>
      <c r="G86" s="7" t="s">
        <v>1158</v>
      </c>
      <c r="H86" s="7" t="s">
        <v>1559</v>
      </c>
      <c r="I86" t="str">
        <f t="shared" si="1"/>
        <v>INSERT INTO TSaskitEmplacements (id,Reference, Emplacement, date_add, date_upd) values (335, 'PSR10EH4X5', 'A2',now(),now()) ;</v>
      </c>
    </row>
    <row r="87" spans="1:9" x14ac:dyDescent="0.25">
      <c r="A87" s="7">
        <v>606</v>
      </c>
      <c r="B87" s="6" t="s">
        <v>1560</v>
      </c>
      <c r="C87" s="7" t="s">
        <v>1561</v>
      </c>
      <c r="D87" s="7" t="s">
        <v>1651</v>
      </c>
      <c r="E87" s="7">
        <v>1</v>
      </c>
      <c r="F87" s="7" t="s">
        <v>1158</v>
      </c>
      <c r="G87" s="7" t="s">
        <v>1158</v>
      </c>
      <c r="H87" s="7" t="s">
        <v>1559</v>
      </c>
      <c r="I87" t="str">
        <f t="shared" si="1"/>
        <v>INSERT INTO TSaskitEmplacements (id,Reference, Emplacement, date_add, date_upd) values (606, 'PSR10EH8X2.5', 'A2',now(),now()) ;</v>
      </c>
    </row>
    <row r="88" spans="1:9" x14ac:dyDescent="0.25">
      <c r="A88" s="7">
        <v>336</v>
      </c>
      <c r="B88" s="6" t="s">
        <v>1562</v>
      </c>
      <c r="C88" s="7" t="s">
        <v>1563</v>
      </c>
      <c r="D88" s="7" t="s">
        <v>1651</v>
      </c>
      <c r="E88" s="7">
        <v>1</v>
      </c>
      <c r="F88" s="7" t="s">
        <v>1158</v>
      </c>
      <c r="G88" s="7" t="s">
        <v>1158</v>
      </c>
      <c r="H88" s="7" t="s">
        <v>1559</v>
      </c>
      <c r="I88" t="str">
        <f t="shared" si="1"/>
        <v>INSERT INTO TSaskitEmplacements (id,Reference, Emplacement, date_add, date_upd) values (336, 'PSR12EH6X4', 'A2',now(),now()) ;</v>
      </c>
    </row>
    <row r="89" spans="1:9" x14ac:dyDescent="0.25">
      <c r="A89" s="7">
        <v>536</v>
      </c>
      <c r="B89" s="6" t="s">
        <v>1564</v>
      </c>
      <c r="C89" s="7" t="s">
        <v>1565</v>
      </c>
      <c r="D89" s="7" t="s">
        <v>1651</v>
      </c>
      <c r="E89" s="7">
        <v>1</v>
      </c>
      <c r="F89" s="7" t="s">
        <v>1158</v>
      </c>
      <c r="G89" s="7" t="s">
        <v>1158</v>
      </c>
      <c r="H89" s="7" t="s">
        <v>1559</v>
      </c>
      <c r="I89" t="str">
        <f t="shared" si="1"/>
        <v>INSERT INTO TSaskitEmplacements (id,Reference, Emplacement, date_add, date_upd) values (536, 'PSR12EH8X3', 'A2',now(),now()) ;</v>
      </c>
    </row>
    <row r="90" spans="1:9" x14ac:dyDescent="0.25">
      <c r="A90" s="7">
        <v>340</v>
      </c>
      <c r="B90" s="6" t="s">
        <v>1566</v>
      </c>
      <c r="C90" s="7" t="s">
        <v>1567</v>
      </c>
      <c r="D90" s="7" t="s">
        <v>1651</v>
      </c>
      <c r="E90" s="7">
        <v>1</v>
      </c>
      <c r="F90" s="7" t="s">
        <v>1158</v>
      </c>
      <c r="G90" s="7" t="s">
        <v>1158</v>
      </c>
      <c r="H90" s="7" t="s">
        <v>1559</v>
      </c>
      <c r="I90" t="str">
        <f t="shared" si="1"/>
        <v>INSERT INTO TSaskitEmplacements (id,Reference, Emplacement, date_add, date_upd) values (340, 'PSR14EH7X4', 'A2',now(),now()) ;</v>
      </c>
    </row>
    <row r="91" spans="1:9" x14ac:dyDescent="0.25">
      <c r="A91" s="7">
        <v>341</v>
      </c>
      <c r="B91" s="6" t="s">
        <v>1568</v>
      </c>
      <c r="C91" s="7" t="s">
        <v>1569</v>
      </c>
      <c r="D91" s="7" t="s">
        <v>1651</v>
      </c>
      <c r="E91" s="7">
        <v>1</v>
      </c>
      <c r="F91" s="7" t="s">
        <v>1158</v>
      </c>
      <c r="G91" s="7" t="s">
        <v>1158</v>
      </c>
      <c r="H91" s="7" t="s">
        <v>1559</v>
      </c>
      <c r="I91" t="str">
        <f t="shared" si="1"/>
        <v>INSERT INTO TSaskitEmplacements (id,Reference, Emplacement, date_add, date_upd) values (341, 'PSR14EH8X3.5', 'A2',now(),now()) ;</v>
      </c>
    </row>
    <row r="92" spans="1:9" x14ac:dyDescent="0.25">
      <c r="A92" s="7">
        <v>342</v>
      </c>
      <c r="B92" s="6" t="s">
        <v>1570</v>
      </c>
      <c r="C92" s="7" t="s">
        <v>1571</v>
      </c>
      <c r="D92" s="7" t="s">
        <v>1651</v>
      </c>
      <c r="E92" s="7">
        <v>1</v>
      </c>
      <c r="F92" s="7" t="s">
        <v>1158</v>
      </c>
      <c r="G92" s="7" t="s">
        <v>1158</v>
      </c>
      <c r="H92" s="7" t="s">
        <v>1559</v>
      </c>
      <c r="I92" t="str">
        <f t="shared" si="1"/>
        <v>INSERT INTO TSaskitEmplacements (id,Reference, Emplacement, date_add, date_upd) values (342, 'PSR16EH8X4', 'A2',now(),now()) ;</v>
      </c>
    </row>
    <row r="93" spans="1:9" x14ac:dyDescent="0.25">
      <c r="A93" s="7">
        <v>343</v>
      </c>
      <c r="B93" s="6" t="s">
        <v>1572</v>
      </c>
      <c r="C93" s="7" t="s">
        <v>1573</v>
      </c>
      <c r="D93" s="7" t="s">
        <v>1651</v>
      </c>
      <c r="E93" s="7">
        <v>1</v>
      </c>
      <c r="F93" s="7" t="s">
        <v>1158</v>
      </c>
      <c r="G93" s="7" t="s">
        <v>1158</v>
      </c>
      <c r="H93" s="7" t="s">
        <v>1559</v>
      </c>
      <c r="I93" t="str">
        <f t="shared" si="1"/>
        <v>INSERT INTO TSaskitEmplacements (id,Reference, Emplacement, date_add, date_upd) values (343, 'PSR18EH8X4.5', 'A2',now(),now()) ;</v>
      </c>
    </row>
    <row r="94" spans="1:9" x14ac:dyDescent="0.25">
      <c r="A94" s="7">
        <v>607</v>
      </c>
      <c r="B94" s="6" t="s">
        <v>1574</v>
      </c>
      <c r="C94" s="7" t="s">
        <v>1575</v>
      </c>
      <c r="D94" s="7" t="s">
        <v>1651</v>
      </c>
      <c r="E94" s="7">
        <v>1</v>
      </c>
      <c r="F94" s="7" t="s">
        <v>1158</v>
      </c>
      <c r="G94" s="7" t="s">
        <v>1158</v>
      </c>
      <c r="H94" s="7" t="s">
        <v>1559</v>
      </c>
      <c r="I94" t="str">
        <f t="shared" si="1"/>
        <v>INSERT INTO TSaskitEmplacements (id,Reference, Emplacement, date_add, date_upd) values (607, 'PSR18EH9X4', 'A2',now(),now()) ;</v>
      </c>
    </row>
    <row r="95" spans="1:9" x14ac:dyDescent="0.25">
      <c r="A95" s="7">
        <v>608</v>
      </c>
      <c r="B95" s="6" t="s">
        <v>1576</v>
      </c>
      <c r="C95" s="7" t="s">
        <v>1577</v>
      </c>
      <c r="D95" s="7" t="s">
        <v>1651</v>
      </c>
      <c r="E95" s="7">
        <v>1</v>
      </c>
      <c r="F95" s="7" t="s">
        <v>1158</v>
      </c>
      <c r="G95" s="7" t="s">
        <v>1158</v>
      </c>
      <c r="H95" s="7" t="s">
        <v>1559</v>
      </c>
      <c r="I95" t="str">
        <f t="shared" si="1"/>
        <v>INSERT INTO TSaskitEmplacements (id,Reference, Emplacement, date_add, date_upd) values (608, 'PSR20EH10X4', 'A2',now(),now()) ;</v>
      </c>
    </row>
    <row r="96" spans="1:9" x14ac:dyDescent="0.25">
      <c r="A96" s="7">
        <v>344</v>
      </c>
      <c r="B96" s="6" t="s">
        <v>1578</v>
      </c>
      <c r="C96" s="7" t="s">
        <v>1579</v>
      </c>
      <c r="D96" s="7" t="s">
        <v>1651</v>
      </c>
      <c r="E96" s="7">
        <v>1</v>
      </c>
      <c r="F96" s="7" t="s">
        <v>1158</v>
      </c>
      <c r="G96" s="7" t="s">
        <v>1158</v>
      </c>
      <c r="H96" s="7" t="s">
        <v>1559</v>
      </c>
      <c r="I96" t="str">
        <f t="shared" si="1"/>
        <v>INSERT INTO TSaskitEmplacements (id,Reference, Emplacement, date_add, date_upd) values (344, 'PSR20EH8X5', 'A2',now(),now()) ;</v>
      </c>
    </row>
    <row r="97" spans="1:9" x14ac:dyDescent="0.25">
      <c r="A97" s="7">
        <v>328</v>
      </c>
      <c r="B97" s="6" t="s">
        <v>1580</v>
      </c>
      <c r="C97" s="7" t="s">
        <v>1581</v>
      </c>
      <c r="D97" s="7" t="s">
        <v>1651</v>
      </c>
      <c r="E97" s="7">
        <v>1</v>
      </c>
      <c r="F97" s="7" t="s">
        <v>1158</v>
      </c>
      <c r="G97" s="7" t="s">
        <v>1158</v>
      </c>
      <c r="H97" s="7" t="s">
        <v>1559</v>
      </c>
      <c r="I97" t="str">
        <f t="shared" si="1"/>
        <v>INSERT INTO TSaskitEmplacements (id,Reference, Emplacement, date_add, date_upd) values (328, 'PSR3EH3X2', 'A2',now(),now()) ;</v>
      </c>
    </row>
    <row r="98" spans="1:9" x14ac:dyDescent="0.25">
      <c r="A98" s="7">
        <v>42</v>
      </c>
      <c r="B98" s="6" t="s">
        <v>1582</v>
      </c>
      <c r="C98" s="7" t="s">
        <v>1583</v>
      </c>
      <c r="D98" s="7" t="s">
        <v>1651</v>
      </c>
      <c r="E98" s="7">
        <v>1</v>
      </c>
      <c r="F98" s="7" t="s">
        <v>1158</v>
      </c>
      <c r="G98" s="7" t="s">
        <v>1158</v>
      </c>
      <c r="H98" s="7" t="s">
        <v>1559</v>
      </c>
      <c r="I98" t="str">
        <f t="shared" si="1"/>
        <v>INSERT INTO TSaskitEmplacements (id,Reference, Emplacement, date_add, date_upd) values (42, 'PSR4EH4X2', 'A2',now(),now()) ;</v>
      </c>
    </row>
    <row r="99" spans="1:9" x14ac:dyDescent="0.25">
      <c r="A99" s="7">
        <v>330</v>
      </c>
      <c r="B99" s="6" t="s">
        <v>1584</v>
      </c>
      <c r="C99" s="7" t="s">
        <v>1585</v>
      </c>
      <c r="D99" s="7" t="s">
        <v>1651</v>
      </c>
      <c r="E99" s="7">
        <v>1</v>
      </c>
      <c r="F99" s="7" t="s">
        <v>1158</v>
      </c>
      <c r="G99" s="7" t="s">
        <v>1158</v>
      </c>
      <c r="H99" s="7" t="s">
        <v>1559</v>
      </c>
      <c r="I99" t="str">
        <f t="shared" si="1"/>
        <v>INSERT INTO TSaskitEmplacements (id,Reference, Emplacement, date_add, date_upd) values (330, 'PSR5EH4X2.5', 'A2',now(),now()) ;</v>
      </c>
    </row>
    <row r="100" spans="1:9" x14ac:dyDescent="0.25">
      <c r="A100" s="7">
        <v>331</v>
      </c>
      <c r="B100" s="6" t="s">
        <v>1586</v>
      </c>
      <c r="C100" s="7" t="s">
        <v>1587</v>
      </c>
      <c r="D100" s="7" t="s">
        <v>1651</v>
      </c>
      <c r="E100" s="7">
        <v>1</v>
      </c>
      <c r="F100" s="7" t="s">
        <v>1158</v>
      </c>
      <c r="G100" s="7" t="s">
        <v>1158</v>
      </c>
      <c r="H100" s="7" t="s">
        <v>1559</v>
      </c>
      <c r="I100" t="str">
        <f t="shared" si="1"/>
        <v>INSERT INTO TSaskitEmplacements (id,Reference, Emplacement, date_add, date_upd) values (331, 'PSR6EH4X3', 'A2',now(),now()) ;</v>
      </c>
    </row>
    <row r="101" spans="1:9" x14ac:dyDescent="0.25">
      <c r="A101" s="7">
        <v>345</v>
      </c>
      <c r="B101" s="6" t="s">
        <v>1588</v>
      </c>
      <c r="C101" s="7" t="s">
        <v>1589</v>
      </c>
      <c r="D101" s="7" t="s">
        <v>1651</v>
      </c>
      <c r="E101" s="7">
        <v>1</v>
      </c>
      <c r="F101" s="7" t="s">
        <v>1158</v>
      </c>
      <c r="G101" s="7" t="s">
        <v>1158</v>
      </c>
      <c r="H101" s="7" t="s">
        <v>1559</v>
      </c>
      <c r="I101" t="str">
        <f t="shared" si="1"/>
        <v>INSERT INTO TSaskitEmplacements (id,Reference, Emplacement, date_add, date_upd) values (345, 'PSR6EH6X2', 'A2',now(),now()) ;</v>
      </c>
    </row>
    <row r="102" spans="1:9" x14ac:dyDescent="0.25">
      <c r="A102" s="7">
        <v>332</v>
      </c>
      <c r="B102" s="6" t="s">
        <v>1590</v>
      </c>
      <c r="C102" s="7" t="s">
        <v>1591</v>
      </c>
      <c r="D102" s="7" t="s">
        <v>1651</v>
      </c>
      <c r="E102" s="7">
        <v>1</v>
      </c>
      <c r="F102" s="7" t="s">
        <v>1158</v>
      </c>
      <c r="G102" s="7" t="s">
        <v>1158</v>
      </c>
      <c r="H102" s="7" t="s">
        <v>1559</v>
      </c>
      <c r="I102" t="str">
        <f t="shared" si="1"/>
        <v>INSERT INTO TSaskitEmplacements (id,Reference, Emplacement, date_add, date_upd) values (332, 'PSR7EH4X3.5', 'A2',now(),now()) ;</v>
      </c>
    </row>
    <row r="103" spans="1:9" x14ac:dyDescent="0.25">
      <c r="A103" s="7">
        <v>333</v>
      </c>
      <c r="B103" s="6" t="s">
        <v>1592</v>
      </c>
      <c r="C103" s="7" t="s">
        <v>1593</v>
      </c>
      <c r="D103" s="7" t="s">
        <v>1651</v>
      </c>
      <c r="E103" s="7">
        <v>1</v>
      </c>
      <c r="F103" s="7" t="s">
        <v>1158</v>
      </c>
      <c r="G103" s="7" t="s">
        <v>1158</v>
      </c>
      <c r="H103" s="7" t="s">
        <v>1559</v>
      </c>
      <c r="I103" t="str">
        <f t="shared" si="1"/>
        <v>INSERT INTO TSaskitEmplacements (id,Reference, Emplacement, date_add, date_upd) values (333, 'PSR8EH4X4', 'A2',now(),now()) ;</v>
      </c>
    </row>
    <row r="104" spans="1:9" x14ac:dyDescent="0.25">
      <c r="A104" s="7">
        <v>605</v>
      </c>
      <c r="B104" s="6" t="s">
        <v>891</v>
      </c>
      <c r="C104" s="7" t="s">
        <v>892</v>
      </c>
      <c r="D104" s="7" t="s">
        <v>1651</v>
      </c>
      <c r="E104" s="7">
        <v>1</v>
      </c>
      <c r="F104" s="7" t="s">
        <v>1158</v>
      </c>
      <c r="G104" s="7" t="s">
        <v>1158</v>
      </c>
      <c r="H104" s="7" t="s">
        <v>1559</v>
      </c>
      <c r="I104" t="str">
        <f t="shared" si="1"/>
        <v>INSERT INTO TSaskitEmplacements (id,Reference, Emplacement, date_add, date_upd) values (605, 'PSR8EH8X2', 'A2',now(),now()) ;</v>
      </c>
    </row>
    <row r="105" spans="1:9" x14ac:dyDescent="0.25">
      <c r="A105" s="7">
        <v>334</v>
      </c>
      <c r="B105" s="6" t="s">
        <v>1594</v>
      </c>
      <c r="C105" s="7" t="s">
        <v>1595</v>
      </c>
      <c r="D105" s="7" t="s">
        <v>1651</v>
      </c>
      <c r="E105" s="7">
        <v>1</v>
      </c>
      <c r="F105" s="7" t="s">
        <v>1158</v>
      </c>
      <c r="G105" s="7" t="s">
        <v>1158</v>
      </c>
      <c r="H105" s="7" t="s">
        <v>1559</v>
      </c>
      <c r="I105" t="str">
        <f t="shared" si="1"/>
        <v>INSERT INTO TSaskitEmplacements (id,Reference, Emplacement, date_add, date_upd) values (334, 'PSR9EH4X4.5', 'A2',now(),now()) ;</v>
      </c>
    </row>
    <row r="106" spans="1:9" x14ac:dyDescent="0.25">
      <c r="A106" s="7">
        <v>324</v>
      </c>
      <c r="B106" s="6" t="s">
        <v>402</v>
      </c>
      <c r="C106" s="7" t="s">
        <v>403</v>
      </c>
      <c r="D106" s="7" t="s">
        <v>404</v>
      </c>
      <c r="E106" s="7">
        <v>1</v>
      </c>
      <c r="F106" s="7" t="s">
        <v>1119</v>
      </c>
      <c r="G106" s="7" t="s">
        <v>1120</v>
      </c>
      <c r="H106" s="7" t="s">
        <v>1121</v>
      </c>
      <c r="I106" t="str">
        <f t="shared" si="1"/>
        <v>INSERT INTO TSaskitEmplacements (id,Reference, Emplacement, date_add, date_upd) values (324, 'MBAR118', 'A2 AA 00',now(),now()) ;</v>
      </c>
    </row>
    <row r="107" spans="1:9" x14ac:dyDescent="0.25">
      <c r="A107" s="7">
        <v>195</v>
      </c>
      <c r="B107" s="6" t="s">
        <v>419</v>
      </c>
      <c r="C107" s="7" t="s">
        <v>420</v>
      </c>
      <c r="D107" s="7" t="s">
        <v>404</v>
      </c>
      <c r="E107" s="7">
        <v>1</v>
      </c>
      <c r="F107" s="7" t="s">
        <v>1119</v>
      </c>
      <c r="G107" s="7" t="s">
        <v>1120</v>
      </c>
      <c r="H107" s="7" t="s">
        <v>1121</v>
      </c>
      <c r="I107" t="str">
        <f t="shared" si="1"/>
        <v>INSERT INTO TSaskitEmplacements (id,Reference, Emplacement, date_add, date_upd) values (195, 'MBARRE2.5', 'A2 AA 00',now(),now()) ;</v>
      </c>
    </row>
    <row r="108" spans="1:9" x14ac:dyDescent="0.25">
      <c r="A108" s="7">
        <v>228</v>
      </c>
      <c r="B108" s="6" t="s">
        <v>421</v>
      </c>
      <c r="C108" s="7" t="s">
        <v>422</v>
      </c>
      <c r="D108" s="7" t="s">
        <v>404</v>
      </c>
      <c r="E108" s="7">
        <v>1</v>
      </c>
      <c r="F108" s="7" t="s">
        <v>1119</v>
      </c>
      <c r="G108" s="7" t="s">
        <v>1120</v>
      </c>
      <c r="H108" s="7" t="s">
        <v>1121</v>
      </c>
      <c r="I108" t="str">
        <f t="shared" si="1"/>
        <v>INSERT INTO TSaskitEmplacements (id,Reference, Emplacement, date_add, date_upd) values (228, 'MBARRE3', 'A2 AA 00',now(),now()) ;</v>
      </c>
    </row>
    <row r="109" spans="1:9" x14ac:dyDescent="0.25">
      <c r="A109" s="7">
        <v>118</v>
      </c>
      <c r="B109" s="6" t="s">
        <v>1176</v>
      </c>
      <c r="C109" s="7" t="s">
        <v>1177</v>
      </c>
      <c r="D109" s="7" t="s">
        <v>1649</v>
      </c>
      <c r="E109" s="7">
        <v>1</v>
      </c>
      <c r="F109" s="7" t="s">
        <v>1178</v>
      </c>
      <c r="G109" s="7" t="s">
        <v>1178</v>
      </c>
      <c r="H109" s="7" t="s">
        <v>1179</v>
      </c>
      <c r="I109" t="str">
        <f t="shared" si="1"/>
        <v>INSERT INTO TSaskitEmplacements (id,Reference, Emplacement, date_add, date_upd) values (118, 'DGEOM1097', 'A4',now(),now()) ;</v>
      </c>
    </row>
    <row r="110" spans="1:9" x14ac:dyDescent="0.25">
      <c r="A110" s="7">
        <v>119</v>
      </c>
      <c r="B110" s="6" t="s">
        <v>1180</v>
      </c>
      <c r="C110" s="7" t="s">
        <v>1181</v>
      </c>
      <c r="D110" s="7" t="s">
        <v>1649</v>
      </c>
      <c r="E110" s="7">
        <v>1</v>
      </c>
      <c r="F110" s="7" t="s">
        <v>1178</v>
      </c>
      <c r="G110" s="7" t="s">
        <v>1178</v>
      </c>
      <c r="H110" s="7" t="s">
        <v>1179</v>
      </c>
      <c r="I110" t="str">
        <f t="shared" si="1"/>
        <v>INSERT INTO TSaskitEmplacements (id,Reference, Emplacement, date_add, date_upd) values (119, 'DGEOM1220', 'A4',now(),now()) ;</v>
      </c>
    </row>
    <row r="111" spans="1:9" x14ac:dyDescent="0.25">
      <c r="A111" s="7">
        <v>120</v>
      </c>
      <c r="B111" s="6" t="s">
        <v>1182</v>
      </c>
      <c r="C111" s="7" t="s">
        <v>1183</v>
      </c>
      <c r="D111" s="7" t="s">
        <v>1649</v>
      </c>
      <c r="E111" s="7">
        <v>1</v>
      </c>
      <c r="F111" s="7" t="s">
        <v>1178</v>
      </c>
      <c r="G111" s="7" t="s">
        <v>1178</v>
      </c>
      <c r="H111" s="7" t="s">
        <v>1179</v>
      </c>
      <c r="I111" t="str">
        <f t="shared" si="1"/>
        <v>INSERT INTO TSaskitEmplacements (id,Reference, Emplacement, date_add, date_upd) values (120, 'DGEOM1525', 'A4',now(),now()) ;</v>
      </c>
    </row>
    <row r="112" spans="1:9" x14ac:dyDescent="0.25">
      <c r="A112" s="7">
        <v>105</v>
      </c>
      <c r="B112" s="6" t="s">
        <v>1184</v>
      </c>
      <c r="C112" s="7" t="s">
        <v>1185</v>
      </c>
      <c r="D112" s="7" t="s">
        <v>1649</v>
      </c>
      <c r="E112" s="7">
        <v>1</v>
      </c>
      <c r="F112" s="7" t="s">
        <v>1178</v>
      </c>
      <c r="G112" s="7" t="s">
        <v>1178</v>
      </c>
      <c r="H112" s="7" t="s">
        <v>1179</v>
      </c>
      <c r="I112" t="str">
        <f t="shared" si="1"/>
        <v>INSERT INTO TSaskitEmplacements (id,Reference, Emplacement, date_add, date_upd) values (105, 'DGEOM249', 'A4',now(),now()) ;</v>
      </c>
    </row>
    <row r="113" spans="1:9" x14ac:dyDescent="0.25">
      <c r="A113" s="7">
        <v>106</v>
      </c>
      <c r="B113" s="6" t="s">
        <v>1186</v>
      </c>
      <c r="C113" s="7" t="s">
        <v>1187</v>
      </c>
      <c r="D113" s="7" t="s">
        <v>1649</v>
      </c>
      <c r="E113" s="7">
        <v>1</v>
      </c>
      <c r="F113" s="7" t="s">
        <v>1178</v>
      </c>
      <c r="G113" s="7" t="s">
        <v>1178</v>
      </c>
      <c r="H113" s="7" t="s">
        <v>1179</v>
      </c>
      <c r="I113" t="str">
        <f t="shared" si="1"/>
        <v>INSERT INTO TSaskitEmplacements (id,Reference, Emplacement, date_add, date_upd) values (106, 'DGEOM305', 'A4',now(),now()) ;</v>
      </c>
    </row>
    <row r="114" spans="1:9" x14ac:dyDescent="0.25">
      <c r="A114" s="7">
        <v>107</v>
      </c>
      <c r="B114" s="6" t="s">
        <v>1188</v>
      </c>
      <c r="C114" s="7" t="s">
        <v>1189</v>
      </c>
      <c r="D114" s="7" t="s">
        <v>1649</v>
      </c>
      <c r="E114" s="7">
        <v>1</v>
      </c>
      <c r="F114" s="7" t="s">
        <v>1178</v>
      </c>
      <c r="G114" s="7" t="s">
        <v>1178</v>
      </c>
      <c r="H114" s="7" t="s">
        <v>1179</v>
      </c>
      <c r="I114" t="str">
        <f t="shared" si="1"/>
        <v>INSERT INTO TSaskitEmplacements (id,Reference, Emplacement, date_add, date_upd) values (107, 'DGEOM368', 'A4',now(),now()) ;</v>
      </c>
    </row>
    <row r="115" spans="1:9" x14ac:dyDescent="0.25">
      <c r="A115" s="7">
        <v>108</v>
      </c>
      <c r="B115" s="6" t="s">
        <v>1190</v>
      </c>
      <c r="C115" s="7" t="s">
        <v>1191</v>
      </c>
      <c r="D115" s="7" t="s">
        <v>1649</v>
      </c>
      <c r="E115" s="7">
        <v>1</v>
      </c>
      <c r="F115" s="7" t="s">
        <v>1178</v>
      </c>
      <c r="G115" s="7" t="s">
        <v>1178</v>
      </c>
      <c r="H115" s="7" t="s">
        <v>1179</v>
      </c>
      <c r="I115" t="str">
        <f t="shared" si="1"/>
        <v>INSERT INTO TSaskitEmplacements (id,Reference, Emplacement, date_add, date_upd) values (108, 'DGEOM427', 'A4',now(),now()) ;</v>
      </c>
    </row>
    <row r="116" spans="1:9" x14ac:dyDescent="0.25">
      <c r="A116" s="7">
        <v>109</v>
      </c>
      <c r="B116" s="6" t="s">
        <v>1192</v>
      </c>
      <c r="C116" s="7" t="s">
        <v>1193</v>
      </c>
      <c r="D116" s="7" t="s">
        <v>1649</v>
      </c>
      <c r="E116" s="7">
        <v>1</v>
      </c>
      <c r="F116" s="7" t="s">
        <v>1178</v>
      </c>
      <c r="G116" s="7" t="s">
        <v>1178</v>
      </c>
      <c r="H116" s="7" t="s">
        <v>1179</v>
      </c>
      <c r="I116" t="str">
        <f t="shared" si="1"/>
        <v>INSERT INTO TSaskitEmplacements (id,Reference, Emplacement, date_add, date_upd) values (109, 'DGEOM488', 'A4',now(),now()) ;</v>
      </c>
    </row>
    <row r="117" spans="1:9" x14ac:dyDescent="0.25">
      <c r="A117" s="7">
        <v>110</v>
      </c>
      <c r="B117" s="6" t="s">
        <v>1194</v>
      </c>
      <c r="C117" s="7" t="s">
        <v>1195</v>
      </c>
      <c r="D117" s="7" t="s">
        <v>1649</v>
      </c>
      <c r="E117" s="7">
        <v>1</v>
      </c>
      <c r="F117" s="7" t="s">
        <v>1178</v>
      </c>
      <c r="G117" s="7" t="s">
        <v>1178</v>
      </c>
      <c r="H117" s="7" t="s">
        <v>1179</v>
      </c>
      <c r="I117" t="str">
        <f t="shared" si="1"/>
        <v>INSERT INTO TSaskitEmplacements (id,Reference, Emplacement, date_add, date_upd) values (110, 'DGEOM549', 'A4',now(),now()) ;</v>
      </c>
    </row>
    <row r="118" spans="1:9" x14ac:dyDescent="0.25">
      <c r="A118" s="7">
        <v>111</v>
      </c>
      <c r="B118" s="6" t="s">
        <v>1196</v>
      </c>
      <c r="C118" s="7" t="s">
        <v>1197</v>
      </c>
      <c r="D118" s="7" t="s">
        <v>1649</v>
      </c>
      <c r="E118" s="7">
        <v>1</v>
      </c>
      <c r="F118" s="7" t="s">
        <v>1178</v>
      </c>
      <c r="G118" s="7" t="s">
        <v>1178</v>
      </c>
      <c r="H118" s="7" t="s">
        <v>1179</v>
      </c>
      <c r="I118" t="str">
        <f t="shared" si="1"/>
        <v>INSERT INTO TSaskitEmplacements (id,Reference, Emplacement, date_add, date_upd) values (111, 'DGEOM610', 'A4',now(),now()) ;</v>
      </c>
    </row>
    <row r="119" spans="1:9" x14ac:dyDescent="0.25">
      <c r="A119" s="7">
        <v>112</v>
      </c>
      <c r="B119" s="6" t="s">
        <v>1198</v>
      </c>
      <c r="C119" s="7" t="s">
        <v>1199</v>
      </c>
      <c r="D119" s="7" t="s">
        <v>1649</v>
      </c>
      <c r="E119" s="7">
        <v>1</v>
      </c>
      <c r="F119" s="7" t="s">
        <v>1178</v>
      </c>
      <c r="G119" s="7" t="s">
        <v>1178</v>
      </c>
      <c r="H119" s="7" t="s">
        <v>1179</v>
      </c>
      <c r="I119" t="str">
        <f t="shared" si="1"/>
        <v>INSERT INTO TSaskitEmplacements (id,Reference, Emplacement, date_add, date_upd) values (112, 'DGEOM671', 'A4',now(),now()) ;</v>
      </c>
    </row>
    <row r="120" spans="1:9" x14ac:dyDescent="0.25">
      <c r="A120" s="7">
        <v>113</v>
      </c>
      <c r="B120" s="6" t="s">
        <v>1200</v>
      </c>
      <c r="C120" s="7" t="s">
        <v>1201</v>
      </c>
      <c r="D120" s="7" t="s">
        <v>1649</v>
      </c>
      <c r="E120" s="7">
        <v>1</v>
      </c>
      <c r="F120" s="7" t="s">
        <v>1178</v>
      </c>
      <c r="G120" s="7" t="s">
        <v>1178</v>
      </c>
      <c r="H120" s="7" t="s">
        <v>1179</v>
      </c>
      <c r="I120" t="str">
        <f t="shared" si="1"/>
        <v>INSERT INTO TSaskitEmplacements (id,Reference, Emplacement, date_add, date_upd) values (113, 'DGEOM732', 'A4',now(),now()) ;</v>
      </c>
    </row>
    <row r="121" spans="1:9" x14ac:dyDescent="0.25">
      <c r="A121" s="7">
        <v>114</v>
      </c>
      <c r="B121" s="6" t="s">
        <v>1202</v>
      </c>
      <c r="C121" s="7" t="s">
        <v>1203</v>
      </c>
      <c r="D121" s="7" t="s">
        <v>1649</v>
      </c>
      <c r="E121" s="7">
        <v>1</v>
      </c>
      <c r="F121" s="7" t="s">
        <v>1178</v>
      </c>
      <c r="G121" s="7" t="s">
        <v>1178</v>
      </c>
      <c r="H121" s="7" t="s">
        <v>1179</v>
      </c>
      <c r="I121" t="str">
        <f t="shared" si="1"/>
        <v>INSERT INTO TSaskitEmplacements (id,Reference, Emplacement, date_add, date_upd) values (114, 'DGEOM762', 'A4',now(),now()) ;</v>
      </c>
    </row>
    <row r="122" spans="1:9" x14ac:dyDescent="0.25">
      <c r="A122" s="7">
        <v>115</v>
      </c>
      <c r="B122" s="6" t="s">
        <v>1204</v>
      </c>
      <c r="C122" s="7" t="s">
        <v>1205</v>
      </c>
      <c r="D122" s="7" t="s">
        <v>1649</v>
      </c>
      <c r="E122" s="7">
        <v>1</v>
      </c>
      <c r="F122" s="7" t="s">
        <v>1178</v>
      </c>
      <c r="G122" s="7" t="s">
        <v>1178</v>
      </c>
      <c r="H122" s="7" t="s">
        <v>1179</v>
      </c>
      <c r="I122" t="str">
        <f t="shared" si="1"/>
        <v>INSERT INTO TSaskitEmplacements (id,Reference, Emplacement, date_add, date_upd) values (115, 'DGEOM792', 'A4',now(),now()) ;</v>
      </c>
    </row>
    <row r="123" spans="1:9" x14ac:dyDescent="0.25">
      <c r="A123" s="7">
        <v>116</v>
      </c>
      <c r="B123" s="6" t="s">
        <v>1206</v>
      </c>
      <c r="C123" s="7" t="s">
        <v>1207</v>
      </c>
      <c r="D123" s="7" t="s">
        <v>1649</v>
      </c>
      <c r="E123" s="7">
        <v>1</v>
      </c>
      <c r="F123" s="7" t="s">
        <v>1178</v>
      </c>
      <c r="G123" s="7" t="s">
        <v>1178</v>
      </c>
      <c r="H123" s="7" t="s">
        <v>1179</v>
      </c>
      <c r="I123" t="str">
        <f t="shared" si="1"/>
        <v>INSERT INTO TSaskitEmplacements (id,Reference, Emplacement, date_add, date_upd) values (116, 'DGEOM853', 'A4',now(),now()) ;</v>
      </c>
    </row>
    <row r="124" spans="1:9" x14ac:dyDescent="0.25">
      <c r="A124" s="7">
        <v>117</v>
      </c>
      <c r="B124" s="6" t="s">
        <v>1208</v>
      </c>
      <c r="C124" s="7" t="s">
        <v>1209</v>
      </c>
      <c r="D124" s="7" t="s">
        <v>1649</v>
      </c>
      <c r="E124" s="7">
        <v>1</v>
      </c>
      <c r="F124" s="7" t="s">
        <v>1178</v>
      </c>
      <c r="G124" s="7" t="s">
        <v>1178</v>
      </c>
      <c r="H124" s="7" t="s">
        <v>1179</v>
      </c>
      <c r="I124" t="str">
        <f t="shared" si="1"/>
        <v>INSERT INTO TSaskitEmplacements (id,Reference, Emplacement, date_add, date_upd) values (117, 'DGEOM915', 'A4',now(),now()) ;</v>
      </c>
    </row>
    <row r="125" spans="1:9" x14ac:dyDescent="0.25">
      <c r="A125" s="7">
        <v>102</v>
      </c>
      <c r="B125" s="6" t="s">
        <v>1212</v>
      </c>
      <c r="C125" s="7" t="s">
        <v>1213</v>
      </c>
      <c r="D125" s="7" t="s">
        <v>1649</v>
      </c>
      <c r="E125" s="7">
        <v>1</v>
      </c>
      <c r="F125" s="7" t="s">
        <v>1178</v>
      </c>
      <c r="G125" s="7" t="s">
        <v>1178</v>
      </c>
      <c r="H125" s="7" t="s">
        <v>1214</v>
      </c>
      <c r="I125" t="str">
        <f t="shared" si="1"/>
        <v>INSERT INTO TSaskitEmplacements (id,Reference, Emplacement, date_add, date_upd) values (102, 'DGEOT1097', 'A4',now(),now()) ;</v>
      </c>
    </row>
    <row r="126" spans="1:9" x14ac:dyDescent="0.25">
      <c r="A126" s="7">
        <v>103</v>
      </c>
      <c r="B126" s="6" t="s">
        <v>1215</v>
      </c>
      <c r="C126" s="7" t="s">
        <v>1216</v>
      </c>
      <c r="D126" s="7" t="s">
        <v>1649</v>
      </c>
      <c r="E126" s="7">
        <v>1</v>
      </c>
      <c r="F126" s="7" t="s">
        <v>1178</v>
      </c>
      <c r="G126" s="7" t="s">
        <v>1178</v>
      </c>
      <c r="H126" s="7" t="s">
        <v>1214</v>
      </c>
      <c r="I126" t="str">
        <f t="shared" si="1"/>
        <v>INSERT INTO TSaskitEmplacements (id,Reference, Emplacement, date_add, date_upd) values (103, 'DGEOT1220', 'A4',now(),now()) ;</v>
      </c>
    </row>
    <row r="127" spans="1:9" x14ac:dyDescent="0.25">
      <c r="A127" s="7">
        <v>104</v>
      </c>
      <c r="B127" s="6" t="s">
        <v>1217</v>
      </c>
      <c r="C127" s="7" t="s">
        <v>1218</v>
      </c>
      <c r="D127" s="7" t="s">
        <v>1649</v>
      </c>
      <c r="E127" s="7">
        <v>1</v>
      </c>
      <c r="F127" s="7" t="s">
        <v>1178</v>
      </c>
      <c r="G127" s="7" t="s">
        <v>1178</v>
      </c>
      <c r="H127" s="7" t="s">
        <v>1214</v>
      </c>
      <c r="I127" t="str">
        <f t="shared" si="1"/>
        <v>INSERT INTO TSaskitEmplacements (id,Reference, Emplacement, date_add, date_upd) values (104, 'DGEOT1525', 'A4',now(),now()) ;</v>
      </c>
    </row>
    <row r="128" spans="1:9" x14ac:dyDescent="0.25">
      <c r="A128" s="7">
        <v>89</v>
      </c>
      <c r="B128" s="6" t="s">
        <v>1219</v>
      </c>
      <c r="C128" s="7" t="s">
        <v>1220</v>
      </c>
      <c r="D128" s="7" t="s">
        <v>1649</v>
      </c>
      <c r="E128" s="7">
        <v>1</v>
      </c>
      <c r="F128" s="7" t="s">
        <v>1178</v>
      </c>
      <c r="G128" s="7" t="s">
        <v>1178</v>
      </c>
      <c r="H128" s="7" t="s">
        <v>1214</v>
      </c>
      <c r="I128" t="str">
        <f t="shared" si="1"/>
        <v>INSERT INTO TSaskitEmplacements (id,Reference, Emplacement, date_add, date_upd) values (89, 'DGEOT249', 'A4',now(),now()) ;</v>
      </c>
    </row>
    <row r="129" spans="1:9" x14ac:dyDescent="0.25">
      <c r="A129" s="7">
        <v>90</v>
      </c>
      <c r="B129" s="6" t="s">
        <v>1221</v>
      </c>
      <c r="C129" s="7" t="s">
        <v>1222</v>
      </c>
      <c r="D129" s="7" t="s">
        <v>1649</v>
      </c>
      <c r="E129" s="7">
        <v>1</v>
      </c>
      <c r="F129" s="7" t="s">
        <v>1178</v>
      </c>
      <c r="G129" s="7" t="s">
        <v>1178</v>
      </c>
      <c r="H129" s="7" t="s">
        <v>1214</v>
      </c>
      <c r="I129" t="str">
        <f t="shared" si="1"/>
        <v>INSERT INTO TSaskitEmplacements (id,Reference, Emplacement, date_add, date_upd) values (90, 'DGEOT305', 'A4',now(),now()) ;</v>
      </c>
    </row>
    <row r="130" spans="1:9" x14ac:dyDescent="0.25">
      <c r="A130" s="7">
        <v>91</v>
      </c>
      <c r="B130" s="6" t="s">
        <v>1223</v>
      </c>
      <c r="C130" s="7" t="s">
        <v>1224</v>
      </c>
      <c r="D130" s="7" t="s">
        <v>1649</v>
      </c>
      <c r="E130" s="7">
        <v>1</v>
      </c>
      <c r="F130" s="7" t="s">
        <v>1178</v>
      </c>
      <c r="G130" s="7" t="s">
        <v>1178</v>
      </c>
      <c r="H130" s="7" t="s">
        <v>1214</v>
      </c>
      <c r="I130" t="str">
        <f t="shared" ref="I130:I193" si="2">SUBSTITUTE(SUBSTITUTE(SUBSTITUTE($I$1,"##ID##",A130),"##REFERENCE##",B130),"##EMPLACEMENT##",D130)</f>
        <v>INSERT INTO TSaskitEmplacements (id,Reference, Emplacement, date_add, date_upd) values (91, 'DGEOT368', 'A4',now(),now()) ;</v>
      </c>
    </row>
    <row r="131" spans="1:9" x14ac:dyDescent="0.25">
      <c r="A131" s="7">
        <v>92</v>
      </c>
      <c r="B131" s="6" t="s">
        <v>1225</v>
      </c>
      <c r="C131" s="7" t="s">
        <v>1226</v>
      </c>
      <c r="D131" s="7" t="s">
        <v>1649</v>
      </c>
      <c r="E131" s="7">
        <v>1</v>
      </c>
      <c r="F131" s="7" t="s">
        <v>1178</v>
      </c>
      <c r="G131" s="7" t="s">
        <v>1178</v>
      </c>
      <c r="H131" s="7" t="s">
        <v>1214</v>
      </c>
      <c r="I131" t="str">
        <f t="shared" si="2"/>
        <v>INSERT INTO TSaskitEmplacements (id,Reference, Emplacement, date_add, date_upd) values (92, 'DGEOT427', 'A4',now(),now()) ;</v>
      </c>
    </row>
    <row r="132" spans="1:9" x14ac:dyDescent="0.25">
      <c r="A132" s="7">
        <v>93</v>
      </c>
      <c r="B132" s="6" t="s">
        <v>1227</v>
      </c>
      <c r="C132" s="7" t="s">
        <v>1228</v>
      </c>
      <c r="D132" s="7" t="s">
        <v>1649</v>
      </c>
      <c r="E132" s="7">
        <v>1</v>
      </c>
      <c r="F132" s="7" t="s">
        <v>1178</v>
      </c>
      <c r="G132" s="7" t="s">
        <v>1178</v>
      </c>
      <c r="H132" s="7" t="s">
        <v>1214</v>
      </c>
      <c r="I132" t="str">
        <f t="shared" si="2"/>
        <v>INSERT INTO TSaskitEmplacements (id,Reference, Emplacement, date_add, date_upd) values (93, 'DGEOT488', 'A4',now(),now()) ;</v>
      </c>
    </row>
    <row r="133" spans="1:9" x14ac:dyDescent="0.25">
      <c r="A133" s="7">
        <v>94</v>
      </c>
      <c r="B133" s="6" t="s">
        <v>1229</v>
      </c>
      <c r="C133" s="7" t="s">
        <v>1230</v>
      </c>
      <c r="D133" s="7" t="s">
        <v>1649</v>
      </c>
      <c r="E133" s="7">
        <v>1</v>
      </c>
      <c r="F133" s="7" t="s">
        <v>1178</v>
      </c>
      <c r="G133" s="7" t="s">
        <v>1178</v>
      </c>
      <c r="H133" s="7" t="s">
        <v>1214</v>
      </c>
      <c r="I133" t="str">
        <f t="shared" si="2"/>
        <v>INSERT INTO TSaskitEmplacements (id,Reference, Emplacement, date_add, date_upd) values (94, 'DGEOT549', 'A4',now(),now()) ;</v>
      </c>
    </row>
    <row r="134" spans="1:9" x14ac:dyDescent="0.25">
      <c r="A134" s="7">
        <v>95</v>
      </c>
      <c r="B134" s="6" t="s">
        <v>1231</v>
      </c>
      <c r="C134" s="7" t="s">
        <v>1232</v>
      </c>
      <c r="D134" s="7" t="s">
        <v>1649</v>
      </c>
      <c r="E134" s="7">
        <v>1</v>
      </c>
      <c r="F134" s="7" t="s">
        <v>1178</v>
      </c>
      <c r="G134" s="7" t="s">
        <v>1178</v>
      </c>
      <c r="H134" s="7" t="s">
        <v>1214</v>
      </c>
      <c r="I134" t="str">
        <f t="shared" si="2"/>
        <v>INSERT INTO TSaskitEmplacements (id,Reference, Emplacement, date_add, date_upd) values (95, 'DGEOT610', 'A4',now(),now()) ;</v>
      </c>
    </row>
    <row r="135" spans="1:9" x14ac:dyDescent="0.25">
      <c r="A135" s="7">
        <v>96</v>
      </c>
      <c r="B135" s="6" t="s">
        <v>1233</v>
      </c>
      <c r="C135" s="7" t="s">
        <v>1234</v>
      </c>
      <c r="D135" s="7" t="s">
        <v>1649</v>
      </c>
      <c r="E135" s="7">
        <v>1</v>
      </c>
      <c r="F135" s="7" t="s">
        <v>1178</v>
      </c>
      <c r="G135" s="7" t="s">
        <v>1178</v>
      </c>
      <c r="H135" s="7" t="s">
        <v>1214</v>
      </c>
      <c r="I135" t="str">
        <f t="shared" si="2"/>
        <v>INSERT INTO TSaskitEmplacements (id,Reference, Emplacement, date_add, date_upd) values (96, 'DGEOT671', 'A4',now(),now()) ;</v>
      </c>
    </row>
    <row r="136" spans="1:9" x14ac:dyDescent="0.25">
      <c r="A136" s="7">
        <v>97</v>
      </c>
      <c r="B136" s="6" t="s">
        <v>1235</v>
      </c>
      <c r="C136" s="7" t="s">
        <v>1236</v>
      </c>
      <c r="D136" s="7" t="s">
        <v>1649</v>
      </c>
      <c r="E136" s="7">
        <v>1</v>
      </c>
      <c r="F136" s="7" t="s">
        <v>1178</v>
      </c>
      <c r="G136" s="7" t="s">
        <v>1178</v>
      </c>
      <c r="H136" s="7" t="s">
        <v>1214</v>
      </c>
      <c r="I136" t="str">
        <f t="shared" si="2"/>
        <v>INSERT INTO TSaskitEmplacements (id,Reference, Emplacement, date_add, date_upd) values (97, 'DGEOT732', 'A4',now(),now()) ;</v>
      </c>
    </row>
    <row r="137" spans="1:9" x14ac:dyDescent="0.25">
      <c r="A137" s="7">
        <v>98</v>
      </c>
      <c r="B137" s="6" t="s">
        <v>1237</v>
      </c>
      <c r="C137" s="7" t="s">
        <v>1238</v>
      </c>
      <c r="D137" s="7" t="s">
        <v>1649</v>
      </c>
      <c r="E137" s="7">
        <v>1</v>
      </c>
      <c r="F137" s="7" t="s">
        <v>1178</v>
      </c>
      <c r="G137" s="7" t="s">
        <v>1178</v>
      </c>
      <c r="H137" s="7" t="s">
        <v>1214</v>
      </c>
      <c r="I137" t="str">
        <f t="shared" si="2"/>
        <v>INSERT INTO TSaskitEmplacements (id,Reference, Emplacement, date_add, date_upd) values (98, 'DGEOT762', 'A4',now(),now()) ;</v>
      </c>
    </row>
    <row r="138" spans="1:9" x14ac:dyDescent="0.25">
      <c r="A138" s="7">
        <v>99</v>
      </c>
      <c r="B138" s="6" t="s">
        <v>1239</v>
      </c>
      <c r="C138" s="7" t="s">
        <v>1240</v>
      </c>
      <c r="D138" s="7" t="s">
        <v>1649</v>
      </c>
      <c r="E138" s="7">
        <v>1</v>
      </c>
      <c r="F138" s="7" t="s">
        <v>1178</v>
      </c>
      <c r="G138" s="7" t="s">
        <v>1178</v>
      </c>
      <c r="H138" s="7" t="s">
        <v>1214</v>
      </c>
      <c r="I138" t="str">
        <f t="shared" si="2"/>
        <v>INSERT INTO TSaskitEmplacements (id,Reference, Emplacement, date_add, date_upd) values (99, 'DGEOT792', 'A4',now(),now()) ;</v>
      </c>
    </row>
    <row r="139" spans="1:9" x14ac:dyDescent="0.25">
      <c r="A139" s="7">
        <v>100</v>
      </c>
      <c r="B139" s="6" t="s">
        <v>1241</v>
      </c>
      <c r="C139" s="7" t="s">
        <v>1242</v>
      </c>
      <c r="D139" s="7" t="s">
        <v>1649</v>
      </c>
      <c r="E139" s="7">
        <v>1</v>
      </c>
      <c r="F139" s="7" t="s">
        <v>1178</v>
      </c>
      <c r="G139" s="7" t="s">
        <v>1178</v>
      </c>
      <c r="H139" s="7" t="s">
        <v>1214</v>
      </c>
      <c r="I139" t="str">
        <f t="shared" si="2"/>
        <v>INSERT INTO TSaskitEmplacements (id,Reference, Emplacement, date_add, date_upd) values (100, 'DGEOT853', 'A4',now(),now()) ;</v>
      </c>
    </row>
    <row r="140" spans="1:9" x14ac:dyDescent="0.25">
      <c r="A140" s="7">
        <v>101</v>
      </c>
      <c r="B140" s="6" t="s">
        <v>1243</v>
      </c>
      <c r="C140" s="7" t="s">
        <v>1244</v>
      </c>
      <c r="D140" s="7" t="s">
        <v>1649</v>
      </c>
      <c r="E140" s="7">
        <v>1</v>
      </c>
      <c r="F140" s="7" t="s">
        <v>1178</v>
      </c>
      <c r="G140" s="7" t="s">
        <v>1178</v>
      </c>
      <c r="H140" s="7" t="s">
        <v>1214</v>
      </c>
      <c r="I140" t="str">
        <f t="shared" si="2"/>
        <v>INSERT INTO TSaskitEmplacements (id,Reference, Emplacement, date_add, date_upd) values (101, 'DGEOT915', 'A4',now(),now()) ;</v>
      </c>
    </row>
    <row r="141" spans="1:9" x14ac:dyDescent="0.25">
      <c r="A141" s="7">
        <v>262</v>
      </c>
      <c r="B141" s="6" t="s">
        <v>1427</v>
      </c>
      <c r="C141" s="7" t="s">
        <v>1428</v>
      </c>
      <c r="D141" s="7" t="s">
        <v>1649</v>
      </c>
      <c r="E141" s="7">
        <v>1</v>
      </c>
      <c r="F141" s="7" t="s">
        <v>1178</v>
      </c>
      <c r="G141" s="7" t="s">
        <v>1178</v>
      </c>
      <c r="H141" s="7" t="s">
        <v>1429</v>
      </c>
      <c r="I141" t="str">
        <f t="shared" si="2"/>
        <v>INSERT INTO TSaskitEmplacements (id,Reference, Emplacement, date_add, date_upd) values (262, 'PFH10EH', 'A4',now(),now()) ;</v>
      </c>
    </row>
    <row r="142" spans="1:9" x14ac:dyDescent="0.25">
      <c r="A142" s="7">
        <v>173</v>
      </c>
      <c r="B142" s="6" t="s">
        <v>1430</v>
      </c>
      <c r="C142" s="7" t="s">
        <v>1431</v>
      </c>
      <c r="D142" s="7" t="s">
        <v>1649</v>
      </c>
      <c r="E142" s="7">
        <v>1</v>
      </c>
      <c r="F142" s="7" t="s">
        <v>1178</v>
      </c>
      <c r="G142" s="7" t="s">
        <v>1178</v>
      </c>
      <c r="H142" s="7" t="s">
        <v>1429</v>
      </c>
      <c r="I142" t="str">
        <f t="shared" si="2"/>
        <v>INSERT INTO TSaskitEmplacements (id,Reference, Emplacement, date_add, date_upd) values (173, 'PFH12EH', 'A4',now(),now()) ;</v>
      </c>
    </row>
    <row r="143" spans="1:9" x14ac:dyDescent="0.25">
      <c r="A143" s="7">
        <v>304</v>
      </c>
      <c r="B143" s="6" t="s">
        <v>1432</v>
      </c>
      <c r="C143" s="7" t="s">
        <v>1433</v>
      </c>
      <c r="D143" s="7" t="s">
        <v>1649</v>
      </c>
      <c r="E143" s="7">
        <v>1</v>
      </c>
      <c r="F143" s="7" t="s">
        <v>1178</v>
      </c>
      <c r="G143" s="7" t="s">
        <v>1178</v>
      </c>
      <c r="H143" s="7" t="s">
        <v>1429</v>
      </c>
      <c r="I143" t="str">
        <f t="shared" si="2"/>
        <v>INSERT INTO TSaskitEmplacements (id,Reference, Emplacement, date_add, date_upd) values (304, 'PFH14EH', 'A4',now(),now()) ;</v>
      </c>
    </row>
    <row r="144" spans="1:9" ht="15" customHeight="1" x14ac:dyDescent="0.25">
      <c r="A144" s="7">
        <v>174</v>
      </c>
      <c r="B144" s="6" t="s">
        <v>1434</v>
      </c>
      <c r="C144" s="7" t="s">
        <v>1435</v>
      </c>
      <c r="D144" s="7" t="s">
        <v>1649</v>
      </c>
      <c r="E144" s="7">
        <v>1</v>
      </c>
      <c r="F144" s="7" t="s">
        <v>1178</v>
      </c>
      <c r="G144" s="7" t="s">
        <v>1178</v>
      </c>
      <c r="H144" s="7" t="s">
        <v>1429</v>
      </c>
      <c r="I144" t="str">
        <f t="shared" si="2"/>
        <v>INSERT INTO TSaskitEmplacements (id,Reference, Emplacement, date_add, date_upd) values (174, 'PFH16EH', 'A4',now(),now()) ;</v>
      </c>
    </row>
    <row r="145" spans="1:9" x14ac:dyDescent="0.25">
      <c r="A145" s="7">
        <v>305</v>
      </c>
      <c r="B145" s="6" t="s">
        <v>1436</v>
      </c>
      <c r="C145" s="7" t="s">
        <v>1437</v>
      </c>
      <c r="D145" s="7" t="s">
        <v>1649</v>
      </c>
      <c r="E145" s="7">
        <v>1</v>
      </c>
      <c r="F145" s="7" t="s">
        <v>1178</v>
      </c>
      <c r="G145" s="7" t="s">
        <v>1178</v>
      </c>
      <c r="H145" s="7" t="s">
        <v>1429</v>
      </c>
      <c r="I145" t="str">
        <f t="shared" si="2"/>
        <v>INSERT INTO TSaskitEmplacements (id,Reference, Emplacement, date_add, date_upd) values (305, 'PFH18EH ', 'A4',now(),now()) ;</v>
      </c>
    </row>
    <row r="146" spans="1:9" x14ac:dyDescent="0.25">
      <c r="A146" s="7">
        <v>175</v>
      </c>
      <c r="B146" s="6" t="s">
        <v>1438</v>
      </c>
      <c r="C146" s="7" t="s">
        <v>1439</v>
      </c>
      <c r="D146" s="7" t="s">
        <v>1649</v>
      </c>
      <c r="E146" s="7">
        <v>1</v>
      </c>
      <c r="F146" s="7" t="s">
        <v>1178</v>
      </c>
      <c r="G146" s="7" t="s">
        <v>1178</v>
      </c>
      <c r="H146" s="7" t="s">
        <v>1429</v>
      </c>
      <c r="I146" t="str">
        <f t="shared" si="2"/>
        <v>INSERT INTO TSaskitEmplacements (id,Reference, Emplacement, date_add, date_upd) values (175, 'PFH20EH', 'A4',now(),now()) ;</v>
      </c>
    </row>
    <row r="147" spans="1:9" x14ac:dyDescent="0.25">
      <c r="A147" s="7">
        <v>247</v>
      </c>
      <c r="B147" s="6" t="s">
        <v>1440</v>
      </c>
      <c r="C147" s="7" t="s">
        <v>1441</v>
      </c>
      <c r="D147" s="7" t="s">
        <v>1649</v>
      </c>
      <c r="E147" s="7">
        <v>1</v>
      </c>
      <c r="F147" s="7" t="s">
        <v>1178</v>
      </c>
      <c r="G147" s="7" t="s">
        <v>1178</v>
      </c>
      <c r="H147" s="7" t="s">
        <v>1429</v>
      </c>
      <c r="I147" t="str">
        <f t="shared" si="2"/>
        <v>INSERT INTO TSaskitEmplacements (id,Reference, Emplacement, date_add, date_upd) values (247, 'PFH2EH', 'A4',now(),now()) ;</v>
      </c>
    </row>
    <row r="148" spans="1:9" x14ac:dyDescent="0.25">
      <c r="A148" s="7">
        <v>167</v>
      </c>
      <c r="B148" s="6" t="s">
        <v>1442</v>
      </c>
      <c r="C148" s="7" t="s">
        <v>1443</v>
      </c>
      <c r="D148" s="7" t="s">
        <v>1649</v>
      </c>
      <c r="E148" s="7">
        <v>1</v>
      </c>
      <c r="F148" s="7" t="s">
        <v>1178</v>
      </c>
      <c r="G148" s="7" t="s">
        <v>1178</v>
      </c>
      <c r="H148" s="7" t="s">
        <v>1429</v>
      </c>
      <c r="I148" t="str">
        <f t="shared" si="2"/>
        <v>INSERT INTO TSaskitEmplacements (id,Reference, Emplacement, date_add, date_upd) values (167, 'PFH3EH', 'A4',now(),now()) ;</v>
      </c>
    </row>
    <row r="149" spans="1:9" x14ac:dyDescent="0.25">
      <c r="A149" s="7">
        <v>168</v>
      </c>
      <c r="B149" s="6" t="s">
        <v>1444</v>
      </c>
      <c r="C149" s="7" t="s">
        <v>1445</v>
      </c>
      <c r="D149" s="7" t="s">
        <v>1649</v>
      </c>
      <c r="E149" s="7">
        <v>1</v>
      </c>
      <c r="F149" s="7" t="s">
        <v>1178</v>
      </c>
      <c r="G149" s="7" t="s">
        <v>1178</v>
      </c>
      <c r="H149" s="7" t="s">
        <v>1429</v>
      </c>
      <c r="I149" t="str">
        <f t="shared" si="2"/>
        <v>INSERT INTO TSaskitEmplacements (id,Reference, Emplacement, date_add, date_upd) values (168, 'PFH4EH', 'A4',now(),now()) ;</v>
      </c>
    </row>
    <row r="150" spans="1:9" x14ac:dyDescent="0.25">
      <c r="A150" s="7">
        <v>169</v>
      </c>
      <c r="B150" s="6" t="s">
        <v>1446</v>
      </c>
      <c r="C150" s="7" t="s">
        <v>1447</v>
      </c>
      <c r="D150" s="7" t="s">
        <v>1649</v>
      </c>
      <c r="E150" s="7">
        <v>1</v>
      </c>
      <c r="F150" s="7" t="s">
        <v>1178</v>
      </c>
      <c r="G150" s="7" t="s">
        <v>1178</v>
      </c>
      <c r="H150" s="7" t="s">
        <v>1429</v>
      </c>
      <c r="I150" t="str">
        <f t="shared" si="2"/>
        <v>INSERT INTO TSaskitEmplacements (id,Reference, Emplacement, date_add, date_upd) values (169, 'PFH5EH', 'A4',now(),now()) ;</v>
      </c>
    </row>
    <row r="151" spans="1:9" x14ac:dyDescent="0.25">
      <c r="A151" s="7">
        <v>170</v>
      </c>
      <c r="B151" s="6" t="s">
        <v>1448</v>
      </c>
      <c r="C151" s="7" t="s">
        <v>1449</v>
      </c>
      <c r="D151" s="7" t="s">
        <v>1649</v>
      </c>
      <c r="E151" s="7">
        <v>1</v>
      </c>
      <c r="F151" s="7" t="s">
        <v>1178</v>
      </c>
      <c r="G151" s="7" t="s">
        <v>1178</v>
      </c>
      <c r="H151" s="7" t="s">
        <v>1429</v>
      </c>
      <c r="I151" t="str">
        <f t="shared" si="2"/>
        <v>INSERT INTO TSaskitEmplacements (id,Reference, Emplacement, date_add, date_upd) values (170, 'PFH6EH', 'A4',now(),now()) ;</v>
      </c>
    </row>
    <row r="152" spans="1:9" x14ac:dyDescent="0.25">
      <c r="A152" s="7">
        <v>242</v>
      </c>
      <c r="B152" s="6" t="s">
        <v>1450</v>
      </c>
      <c r="C152" s="7" t="s">
        <v>1451</v>
      </c>
      <c r="D152" s="7" t="s">
        <v>1649</v>
      </c>
      <c r="E152" s="7">
        <v>1</v>
      </c>
      <c r="F152" s="7" t="s">
        <v>1178</v>
      </c>
      <c r="G152" s="7" t="s">
        <v>1178</v>
      </c>
      <c r="H152" s="7" t="s">
        <v>1429</v>
      </c>
      <c r="I152" t="str">
        <f t="shared" si="2"/>
        <v>INSERT INTO TSaskitEmplacements (id,Reference, Emplacement, date_add, date_upd) values (242, 'PFH7EH', 'A4',now(),now()) ;</v>
      </c>
    </row>
    <row r="153" spans="1:9" x14ac:dyDescent="0.25">
      <c r="A153" s="7">
        <v>171</v>
      </c>
      <c r="B153" s="6" t="s">
        <v>1452</v>
      </c>
      <c r="C153" s="7" t="s">
        <v>1453</v>
      </c>
      <c r="D153" s="7" t="s">
        <v>1649</v>
      </c>
      <c r="E153" s="7">
        <v>1</v>
      </c>
      <c r="F153" s="7" t="s">
        <v>1178</v>
      </c>
      <c r="G153" s="7" t="s">
        <v>1178</v>
      </c>
      <c r="H153" s="7" t="s">
        <v>1429</v>
      </c>
      <c r="I153" t="str">
        <f t="shared" si="2"/>
        <v>INSERT INTO TSaskitEmplacements (id,Reference, Emplacement, date_add, date_upd) values (171, 'PFH8EH', 'A4',now(),now()) ;</v>
      </c>
    </row>
    <row r="154" spans="1:9" x14ac:dyDescent="0.25">
      <c r="A154" s="7">
        <v>252</v>
      </c>
      <c r="B154" s="6" t="s">
        <v>1454</v>
      </c>
      <c r="C154" s="7" t="s">
        <v>1455</v>
      </c>
      <c r="D154" s="7" t="s">
        <v>1649</v>
      </c>
      <c r="E154" s="7">
        <v>1</v>
      </c>
      <c r="F154" s="7" t="s">
        <v>1178</v>
      </c>
      <c r="G154" s="7" t="s">
        <v>1178</v>
      </c>
      <c r="H154" s="7" t="s">
        <v>1429</v>
      </c>
      <c r="I154" t="str">
        <f t="shared" si="2"/>
        <v>INSERT INTO TSaskitEmplacements (id,Reference, Emplacement, date_add, date_upd) values (252, 'PFH9EH', 'A4',now(),now()) ;</v>
      </c>
    </row>
    <row r="155" spans="1:9" x14ac:dyDescent="0.25">
      <c r="A155" s="7">
        <v>326</v>
      </c>
      <c r="B155" s="6" t="s">
        <v>1456</v>
      </c>
      <c r="C155" s="7" t="s">
        <v>1457</v>
      </c>
      <c r="D155" s="7" t="s">
        <v>1649</v>
      </c>
      <c r="E155" s="7">
        <v>1</v>
      </c>
      <c r="F155" s="7" t="s">
        <v>1178</v>
      </c>
      <c r="G155" s="7" t="s">
        <v>1178</v>
      </c>
      <c r="H155" s="7" t="s">
        <v>1426</v>
      </c>
      <c r="I155" t="str">
        <f t="shared" si="2"/>
        <v>INSERT INTO TSaskitEmplacements (id,Reference, Emplacement, date_add, date_upd) values (326, 'PFV10EH10x2', 'A4',now(),now()) ;</v>
      </c>
    </row>
    <row r="156" spans="1:9" x14ac:dyDescent="0.25">
      <c r="A156" s="7">
        <v>84</v>
      </c>
      <c r="B156" s="6" t="s">
        <v>1458</v>
      </c>
      <c r="C156" s="7" t="s">
        <v>1459</v>
      </c>
      <c r="D156" s="7" t="s">
        <v>1649</v>
      </c>
      <c r="E156" s="7">
        <v>1</v>
      </c>
      <c r="F156" s="7" t="s">
        <v>1178</v>
      </c>
      <c r="G156" s="7" t="s">
        <v>1178</v>
      </c>
      <c r="H156" s="7" t="s">
        <v>1426</v>
      </c>
      <c r="I156" t="str">
        <f t="shared" si="2"/>
        <v>INSERT INTO TSaskitEmplacements (id,Reference, Emplacement, date_add, date_upd) values (84, 'PFV10EH4x5', 'A4',now(),now()) ;</v>
      </c>
    </row>
    <row r="157" spans="1:9" x14ac:dyDescent="0.25">
      <c r="A157" s="7">
        <v>160</v>
      </c>
      <c r="B157" s="6" t="s">
        <v>1460</v>
      </c>
      <c r="C157" s="7" t="s">
        <v>1461</v>
      </c>
      <c r="D157" s="7" t="s">
        <v>1649</v>
      </c>
      <c r="E157" s="7">
        <v>1</v>
      </c>
      <c r="F157" s="7" t="s">
        <v>1178</v>
      </c>
      <c r="G157" s="7" t="s">
        <v>1178</v>
      </c>
      <c r="H157" s="7" t="s">
        <v>1426</v>
      </c>
      <c r="I157" t="str">
        <f t="shared" si="2"/>
        <v>INSERT INTO TSaskitEmplacements (id,Reference, Emplacement, date_add, date_upd) values (160, 'PFV10EH8x2.5', 'A4',now(),now()) ;</v>
      </c>
    </row>
    <row r="158" spans="1:9" x14ac:dyDescent="0.25">
      <c r="A158" s="7">
        <v>162</v>
      </c>
      <c r="B158" s="6" t="s">
        <v>1462</v>
      </c>
      <c r="C158" s="7" t="s">
        <v>1463</v>
      </c>
      <c r="D158" s="7" t="s">
        <v>1649</v>
      </c>
      <c r="E158" s="7">
        <v>1</v>
      </c>
      <c r="F158" s="7" t="s">
        <v>1178</v>
      </c>
      <c r="G158" s="7" t="s">
        <v>1178</v>
      </c>
      <c r="H158" s="7" t="s">
        <v>1426</v>
      </c>
      <c r="I158" t="str">
        <f t="shared" si="2"/>
        <v>INSERT INTO TSaskitEmplacements (id,Reference, Emplacement, date_add, date_upd) values (162, 'PFV12EH6x4', 'A4',now(),now()) ;</v>
      </c>
    </row>
    <row r="159" spans="1:9" x14ac:dyDescent="0.25">
      <c r="A159" s="7">
        <v>163</v>
      </c>
      <c r="B159" s="6" t="s">
        <v>1464</v>
      </c>
      <c r="C159" s="7" t="s">
        <v>1465</v>
      </c>
      <c r="D159" s="7" t="s">
        <v>1649</v>
      </c>
      <c r="E159" s="7">
        <v>1</v>
      </c>
      <c r="F159" s="7" t="s">
        <v>1178</v>
      </c>
      <c r="G159" s="7" t="s">
        <v>1178</v>
      </c>
      <c r="H159" s="7" t="s">
        <v>1426</v>
      </c>
      <c r="I159" t="str">
        <f t="shared" si="2"/>
        <v>INSERT INTO TSaskitEmplacements (id,Reference, Emplacement, date_add, date_upd) values (163, 'PFV12EH8x3', 'A4',now(),now()) ;</v>
      </c>
    </row>
    <row r="160" spans="1:9" x14ac:dyDescent="0.25">
      <c r="A160" s="7">
        <v>82</v>
      </c>
      <c r="B160" s="6" t="s">
        <v>1466</v>
      </c>
      <c r="C160" s="7" t="s">
        <v>1467</v>
      </c>
      <c r="D160" s="7" t="s">
        <v>1649</v>
      </c>
      <c r="E160" s="7">
        <v>1</v>
      </c>
      <c r="F160" s="7" t="s">
        <v>1178</v>
      </c>
      <c r="G160" s="7" t="s">
        <v>1178</v>
      </c>
      <c r="H160" s="7" t="s">
        <v>1426</v>
      </c>
      <c r="I160" t="str">
        <f t="shared" si="2"/>
        <v>INSERT INTO TSaskitEmplacements (id,Reference, Emplacement, date_add, date_upd) values (82, 'PFV14EH7x4', 'A4',now(),now()) ;</v>
      </c>
    </row>
    <row r="161" spans="1:9" x14ac:dyDescent="0.25">
      <c r="A161" s="7">
        <v>68</v>
      </c>
      <c r="B161" s="6" t="s">
        <v>1468</v>
      </c>
      <c r="C161" s="7" t="s">
        <v>1469</v>
      </c>
      <c r="D161" s="7" t="s">
        <v>1649</v>
      </c>
      <c r="E161" s="7">
        <v>1</v>
      </c>
      <c r="F161" s="7" t="s">
        <v>1178</v>
      </c>
      <c r="G161" s="7" t="s">
        <v>1178</v>
      </c>
      <c r="H161" s="7" t="s">
        <v>1426</v>
      </c>
      <c r="I161" t="str">
        <f t="shared" si="2"/>
        <v>INSERT INTO TSaskitEmplacements (id,Reference, Emplacement, date_add, date_upd) values (68, 'PFV14EH8x3.5', 'A4',now(),now()) ;</v>
      </c>
    </row>
    <row r="162" spans="1:9" x14ac:dyDescent="0.25">
      <c r="A162" s="7">
        <v>164</v>
      </c>
      <c r="B162" s="6" t="s">
        <v>1470</v>
      </c>
      <c r="C162" s="7" t="s">
        <v>1471</v>
      </c>
      <c r="D162" s="7" t="s">
        <v>1649</v>
      </c>
      <c r="E162" s="7">
        <v>1</v>
      </c>
      <c r="F162" s="7" t="s">
        <v>1178</v>
      </c>
      <c r="G162" s="7" t="s">
        <v>1178</v>
      </c>
      <c r="H162" s="7" t="s">
        <v>1426</v>
      </c>
      <c r="I162" t="str">
        <f t="shared" si="2"/>
        <v>INSERT INTO TSaskitEmplacements (id,Reference, Emplacement, date_add, date_upd) values (164, 'PFV16EH8x4', 'A4',now(),now()) ;</v>
      </c>
    </row>
    <row r="163" spans="1:9" x14ac:dyDescent="0.25">
      <c r="A163" s="7">
        <v>64</v>
      </c>
      <c r="B163" s="6" t="s">
        <v>1472</v>
      </c>
      <c r="C163" s="7" t="s">
        <v>1473</v>
      </c>
      <c r="D163" s="7" t="s">
        <v>1649</v>
      </c>
      <c r="E163" s="7">
        <v>1</v>
      </c>
      <c r="F163" s="7" t="s">
        <v>1178</v>
      </c>
      <c r="G163" s="7" t="s">
        <v>1178</v>
      </c>
      <c r="H163" s="7" t="s">
        <v>1426</v>
      </c>
      <c r="I163" t="str">
        <f t="shared" si="2"/>
        <v>INSERT INTO TSaskitEmplacements (id,Reference, Emplacement, date_add, date_upd) values (64, 'PFV18EH8x4.5', 'A4',now(),now()) ;</v>
      </c>
    </row>
    <row r="164" spans="1:9" x14ac:dyDescent="0.25">
      <c r="A164" s="7">
        <v>63</v>
      </c>
      <c r="B164" s="6" t="s">
        <v>1474</v>
      </c>
      <c r="C164" s="7" t="s">
        <v>1475</v>
      </c>
      <c r="D164" s="7" t="s">
        <v>1649</v>
      </c>
      <c r="E164" s="7">
        <v>1</v>
      </c>
      <c r="F164" s="7" t="s">
        <v>1178</v>
      </c>
      <c r="G164" s="7" t="s">
        <v>1178</v>
      </c>
      <c r="H164" s="7" t="s">
        <v>1426</v>
      </c>
      <c r="I164" t="str">
        <f t="shared" si="2"/>
        <v>INSERT INTO TSaskitEmplacements (id,Reference, Emplacement, date_add, date_upd) values (63, 'PFV18EH9x4', 'A4',now(),now()) ;</v>
      </c>
    </row>
    <row r="165" spans="1:9" x14ac:dyDescent="0.25">
      <c r="A165" s="7">
        <v>166</v>
      </c>
      <c r="B165" s="6" t="s">
        <v>1476</v>
      </c>
      <c r="C165" s="7" t="s">
        <v>1477</v>
      </c>
      <c r="D165" s="7" t="s">
        <v>1649</v>
      </c>
      <c r="E165" s="7">
        <v>1</v>
      </c>
      <c r="F165" s="7" t="s">
        <v>1178</v>
      </c>
      <c r="G165" s="7" t="s">
        <v>1178</v>
      </c>
      <c r="H165" s="7" t="s">
        <v>1426</v>
      </c>
      <c r="I165" t="str">
        <f t="shared" si="2"/>
        <v>INSERT INTO TSaskitEmplacements (id,Reference, Emplacement, date_add, date_upd) values (166, 'PFV20EH10x4', 'A4',now(),now()) ;</v>
      </c>
    </row>
    <row r="166" spans="1:9" x14ac:dyDescent="0.25">
      <c r="A166" s="7">
        <v>165</v>
      </c>
      <c r="B166" s="6" t="s">
        <v>1478</v>
      </c>
      <c r="C166" s="7" t="s">
        <v>1479</v>
      </c>
      <c r="D166" s="7" t="s">
        <v>1649</v>
      </c>
      <c r="E166" s="7">
        <v>1</v>
      </c>
      <c r="F166" s="7" t="s">
        <v>1178</v>
      </c>
      <c r="G166" s="7" t="s">
        <v>1178</v>
      </c>
      <c r="H166" s="7" t="s">
        <v>1426</v>
      </c>
      <c r="I166" t="str">
        <f t="shared" si="2"/>
        <v>INSERT INTO TSaskitEmplacements (id,Reference, Emplacement, date_add, date_upd) values (165, 'PFV20EH8x5', 'A4',now(),now()) ;</v>
      </c>
    </row>
    <row r="167" spans="1:9" x14ac:dyDescent="0.25">
      <c r="A167" s="7">
        <v>246</v>
      </c>
      <c r="B167" s="6" t="s">
        <v>1480</v>
      </c>
      <c r="C167" s="7" t="s">
        <v>1481</v>
      </c>
      <c r="D167" s="7" t="s">
        <v>1649</v>
      </c>
      <c r="E167" s="7">
        <v>1</v>
      </c>
      <c r="F167" s="7" t="s">
        <v>1178</v>
      </c>
      <c r="G167" s="7" t="s">
        <v>1178</v>
      </c>
      <c r="H167" s="7" t="s">
        <v>1426</v>
      </c>
      <c r="I167" t="str">
        <f t="shared" si="2"/>
        <v>INSERT INTO TSaskitEmplacements (id,Reference, Emplacement, date_add, date_upd) values (246, 'PFV2EH2.5X1.6', 'A4',now(),now()) ;</v>
      </c>
    </row>
    <row r="168" spans="1:9" x14ac:dyDescent="0.25">
      <c r="A168" s="7">
        <v>144</v>
      </c>
      <c r="B168" s="6" t="s">
        <v>1482</v>
      </c>
      <c r="C168" s="7" t="s">
        <v>1483</v>
      </c>
      <c r="D168" s="7" t="s">
        <v>1649</v>
      </c>
      <c r="E168" s="7">
        <v>1</v>
      </c>
      <c r="F168" s="7" t="s">
        <v>1178</v>
      </c>
      <c r="G168" s="7" t="s">
        <v>1178</v>
      </c>
      <c r="H168" s="7" t="s">
        <v>1426</v>
      </c>
      <c r="I168" t="str">
        <f t="shared" si="2"/>
        <v>INSERT INTO TSaskitEmplacements (id,Reference, Emplacement, date_add, date_upd) values (144, 'PFV3EH3x2', 'A4',now(),now()) ;</v>
      </c>
    </row>
    <row r="169" spans="1:9" x14ac:dyDescent="0.25">
      <c r="A169" s="7">
        <v>145</v>
      </c>
      <c r="B169" s="6" t="s">
        <v>1484</v>
      </c>
      <c r="C169" s="7" t="s">
        <v>1485</v>
      </c>
      <c r="D169" s="7" t="s">
        <v>1649</v>
      </c>
      <c r="E169" s="7">
        <v>1</v>
      </c>
      <c r="F169" s="7" t="s">
        <v>1178</v>
      </c>
      <c r="G169" s="7" t="s">
        <v>1178</v>
      </c>
      <c r="H169" s="7" t="s">
        <v>1426</v>
      </c>
      <c r="I169" t="str">
        <f t="shared" si="2"/>
        <v>INSERT INTO TSaskitEmplacements (id,Reference, Emplacement, date_add, date_upd) values (145, 'PFV4EH4x2', 'A4',now(),now()) ;</v>
      </c>
    </row>
    <row r="170" spans="1:9" x14ac:dyDescent="0.25">
      <c r="A170" s="7">
        <v>79</v>
      </c>
      <c r="B170" s="6" t="s">
        <v>1486</v>
      </c>
      <c r="C170" s="7" t="s">
        <v>1487</v>
      </c>
      <c r="D170" s="7" t="s">
        <v>1649</v>
      </c>
      <c r="E170" s="7">
        <v>1</v>
      </c>
      <c r="F170" s="7" t="s">
        <v>1178</v>
      </c>
      <c r="G170" s="7" t="s">
        <v>1178</v>
      </c>
      <c r="H170" s="7" t="s">
        <v>1426</v>
      </c>
      <c r="I170" t="str">
        <f t="shared" si="2"/>
        <v>INSERT INTO TSaskitEmplacements (id,Reference, Emplacement, date_add, date_upd) values (79, 'PFV5EH4x2.5', 'A4',now(),now()) ;</v>
      </c>
    </row>
    <row r="171" spans="1:9" x14ac:dyDescent="0.25">
      <c r="A171" s="7">
        <v>80</v>
      </c>
      <c r="B171" s="6" t="s">
        <v>1488</v>
      </c>
      <c r="C171" s="7" t="s">
        <v>1489</v>
      </c>
      <c r="D171" s="7" t="s">
        <v>1649</v>
      </c>
      <c r="E171" s="7">
        <v>1</v>
      </c>
      <c r="F171" s="7" t="s">
        <v>1178</v>
      </c>
      <c r="G171" s="7" t="s">
        <v>1178</v>
      </c>
      <c r="H171" s="7" t="s">
        <v>1426</v>
      </c>
      <c r="I171" t="str">
        <f t="shared" si="2"/>
        <v>INSERT INTO TSaskitEmplacements (id,Reference, Emplacement, date_add, date_upd) values (80, 'PFV6EH4x3', 'A4',now(),now()) ;</v>
      </c>
    </row>
    <row r="172" spans="1:9" x14ac:dyDescent="0.25">
      <c r="A172" s="7">
        <v>142</v>
      </c>
      <c r="B172" s="6" t="s">
        <v>1490</v>
      </c>
      <c r="C172" s="7" t="s">
        <v>1491</v>
      </c>
      <c r="D172" s="7" t="s">
        <v>1649</v>
      </c>
      <c r="E172" s="7">
        <v>1</v>
      </c>
      <c r="F172" s="7" t="s">
        <v>1178</v>
      </c>
      <c r="G172" s="7" t="s">
        <v>1178</v>
      </c>
      <c r="H172" s="7" t="s">
        <v>1426</v>
      </c>
      <c r="I172" t="str">
        <f t="shared" si="2"/>
        <v>INSERT INTO TSaskitEmplacements (id,Reference, Emplacement, date_add, date_upd) values (142, 'PFV6EH6x2', 'A4',now(),now()) ;</v>
      </c>
    </row>
    <row r="173" spans="1:9" x14ac:dyDescent="0.25">
      <c r="A173" s="7">
        <v>143</v>
      </c>
      <c r="B173" s="6" t="s">
        <v>1492</v>
      </c>
      <c r="C173" s="7" t="s">
        <v>1493</v>
      </c>
      <c r="D173" s="7" t="s">
        <v>1649</v>
      </c>
      <c r="E173" s="7">
        <v>1</v>
      </c>
      <c r="F173" s="7" t="s">
        <v>1178</v>
      </c>
      <c r="G173" s="7" t="s">
        <v>1178</v>
      </c>
      <c r="H173" s="7" t="s">
        <v>1426</v>
      </c>
      <c r="I173" t="str">
        <f t="shared" si="2"/>
        <v>INSERT INTO TSaskitEmplacements (id,Reference, Emplacement, date_add, date_upd) values (143, 'PFV6EH8x1.5', 'A4',now(),now()) ;</v>
      </c>
    </row>
    <row r="174" spans="1:9" x14ac:dyDescent="0.25">
      <c r="A174" s="7">
        <v>81</v>
      </c>
      <c r="B174" s="6" t="s">
        <v>1494</v>
      </c>
      <c r="C174" s="7" t="s">
        <v>1495</v>
      </c>
      <c r="D174" s="7" t="s">
        <v>1649</v>
      </c>
      <c r="E174" s="7">
        <v>1</v>
      </c>
      <c r="F174" s="7" t="s">
        <v>1178</v>
      </c>
      <c r="G174" s="7" t="s">
        <v>1178</v>
      </c>
      <c r="H174" s="7" t="s">
        <v>1426</v>
      </c>
      <c r="I174" t="str">
        <f t="shared" si="2"/>
        <v>INSERT INTO TSaskitEmplacements (id,Reference, Emplacement, date_add, date_upd) values (81, 'PFV7EH4x3.5', 'A4',now(),now()) ;</v>
      </c>
    </row>
    <row r="175" spans="1:9" x14ac:dyDescent="0.25">
      <c r="A175" s="7">
        <v>158</v>
      </c>
      <c r="B175" s="6" t="s">
        <v>1496</v>
      </c>
      <c r="C175" s="7" t="s">
        <v>1497</v>
      </c>
      <c r="D175" s="7" t="s">
        <v>1649</v>
      </c>
      <c r="E175" s="7">
        <v>1</v>
      </c>
      <c r="F175" s="7" t="s">
        <v>1178</v>
      </c>
      <c r="G175" s="7" t="s">
        <v>1178</v>
      </c>
      <c r="H175" s="7" t="s">
        <v>1426</v>
      </c>
      <c r="I175" t="str">
        <f t="shared" si="2"/>
        <v>INSERT INTO TSaskitEmplacements (id,Reference, Emplacement, date_add, date_upd) values (158, 'PFV8EH4x4', 'A4',now(),now()) ;</v>
      </c>
    </row>
    <row r="176" spans="1:9" x14ac:dyDescent="0.25">
      <c r="A176" s="7">
        <v>159</v>
      </c>
      <c r="B176" s="6" t="s">
        <v>1498</v>
      </c>
      <c r="C176" s="7" t="s">
        <v>1499</v>
      </c>
      <c r="D176" s="7" t="s">
        <v>1649</v>
      </c>
      <c r="E176" s="7">
        <v>1</v>
      </c>
      <c r="F176" s="7" t="s">
        <v>1178</v>
      </c>
      <c r="G176" s="7" t="s">
        <v>1178</v>
      </c>
      <c r="H176" s="7" t="s">
        <v>1426</v>
      </c>
      <c r="I176" t="str">
        <f t="shared" si="2"/>
        <v>INSERT INTO TSaskitEmplacements (id,Reference, Emplacement, date_add, date_upd) values (159, 'PFV8EH8x2', 'A4',now(),now()) ;</v>
      </c>
    </row>
    <row r="177" spans="1:9" x14ac:dyDescent="0.25">
      <c r="A177" s="7">
        <v>83</v>
      </c>
      <c r="B177" s="6" t="s">
        <v>1500</v>
      </c>
      <c r="C177" s="7" t="s">
        <v>1501</v>
      </c>
      <c r="D177" s="7" t="s">
        <v>1649</v>
      </c>
      <c r="E177" s="7">
        <v>1</v>
      </c>
      <c r="F177" s="7" t="s">
        <v>1178</v>
      </c>
      <c r="G177" s="7" t="s">
        <v>1178</v>
      </c>
      <c r="H177" s="7" t="s">
        <v>1426</v>
      </c>
      <c r="I177" t="str">
        <f t="shared" si="2"/>
        <v>INSERT INTO TSaskitEmplacements (id,Reference, Emplacement, date_add, date_upd) values (83, 'PFV9EH4x4.5', 'A4',now(),now()) ;</v>
      </c>
    </row>
    <row r="178" spans="1:9" x14ac:dyDescent="0.25">
      <c r="A178" s="7">
        <v>172</v>
      </c>
      <c r="B178" s="6" t="s">
        <v>889</v>
      </c>
      <c r="C178" s="7" t="s">
        <v>890</v>
      </c>
      <c r="D178" s="7" t="s">
        <v>1649</v>
      </c>
      <c r="E178" s="7">
        <v>1</v>
      </c>
      <c r="F178" s="7" t="s">
        <v>1178</v>
      </c>
      <c r="G178" s="7" t="s">
        <v>1178</v>
      </c>
      <c r="H178" s="7" t="s">
        <v>1426</v>
      </c>
      <c r="I178" t="str">
        <f t="shared" si="2"/>
        <v>INSERT INTO TSaskitEmplacements (id,Reference, Emplacement, date_add, date_upd) values (172, 'PSFV10EH10X2', 'A4',now(),now()) ;</v>
      </c>
    </row>
    <row r="179" spans="1:9" x14ac:dyDescent="0.25">
      <c r="A179" s="7">
        <v>496</v>
      </c>
      <c r="B179" s="6" t="s">
        <v>1525</v>
      </c>
      <c r="C179" s="7" t="s">
        <v>1526</v>
      </c>
      <c r="D179" s="7" t="s">
        <v>1649</v>
      </c>
      <c r="E179" s="7">
        <v>1</v>
      </c>
      <c r="F179" s="7" t="s">
        <v>1178</v>
      </c>
      <c r="G179" s="7" t="s">
        <v>1178</v>
      </c>
      <c r="H179" s="7" t="s">
        <v>1426</v>
      </c>
      <c r="I179" t="str">
        <f t="shared" si="2"/>
        <v>INSERT INTO TSaskitEmplacements (id,Reference, Emplacement, date_add, date_upd) values (496, 'PSFV10EH4X5', 'A4',now(),now()) ;</v>
      </c>
    </row>
    <row r="180" spans="1:9" x14ac:dyDescent="0.25">
      <c r="A180" s="7">
        <v>497</v>
      </c>
      <c r="B180" s="6" t="s">
        <v>1527</v>
      </c>
      <c r="C180" s="7" t="s">
        <v>1528</v>
      </c>
      <c r="D180" s="7" t="s">
        <v>1649</v>
      </c>
      <c r="E180" s="7">
        <v>1</v>
      </c>
      <c r="F180" s="7" t="s">
        <v>1178</v>
      </c>
      <c r="G180" s="7" t="s">
        <v>1178</v>
      </c>
      <c r="H180" s="7" t="s">
        <v>1426</v>
      </c>
      <c r="I180" t="str">
        <f t="shared" si="2"/>
        <v>INSERT INTO TSaskitEmplacements (id,Reference, Emplacement, date_add, date_upd) values (497, 'PSFV12EH6X4', 'A4',now(),now()) ;</v>
      </c>
    </row>
    <row r="181" spans="1:9" x14ac:dyDescent="0.25">
      <c r="A181" s="7">
        <v>535</v>
      </c>
      <c r="B181" s="6" t="s">
        <v>1529</v>
      </c>
      <c r="C181" s="7" t="s">
        <v>1530</v>
      </c>
      <c r="D181" s="7" t="s">
        <v>1649</v>
      </c>
      <c r="E181" s="7">
        <v>1</v>
      </c>
      <c r="F181" s="7" t="s">
        <v>1178</v>
      </c>
      <c r="G181" s="7" t="s">
        <v>1178</v>
      </c>
      <c r="H181" s="7" t="s">
        <v>1426</v>
      </c>
      <c r="I181" t="str">
        <f t="shared" si="2"/>
        <v>INSERT INTO TSaskitEmplacements (id,Reference, Emplacement, date_add, date_upd) values (535, 'PSFV12EH8X3', 'A4',now(),now()) ;</v>
      </c>
    </row>
    <row r="182" spans="1:9" x14ac:dyDescent="0.25">
      <c r="A182" s="7">
        <v>498</v>
      </c>
      <c r="B182" s="6" t="s">
        <v>1531</v>
      </c>
      <c r="C182" s="7" t="s">
        <v>1532</v>
      </c>
      <c r="D182" s="7" t="s">
        <v>1649</v>
      </c>
      <c r="E182" s="7">
        <v>1</v>
      </c>
      <c r="F182" s="7" t="s">
        <v>1178</v>
      </c>
      <c r="G182" s="7" t="s">
        <v>1178</v>
      </c>
      <c r="H182" s="7" t="s">
        <v>1426</v>
      </c>
      <c r="I182" t="str">
        <f t="shared" si="2"/>
        <v>INSERT INTO TSaskitEmplacements (id,Reference, Emplacement, date_add, date_upd) values (498, 'PSFV14EH7X4', 'A4',now(),now()) ;</v>
      </c>
    </row>
    <row r="183" spans="1:9" x14ac:dyDescent="0.25">
      <c r="A183" s="7">
        <v>499</v>
      </c>
      <c r="B183" s="6" t="s">
        <v>1533</v>
      </c>
      <c r="C183" s="7" t="s">
        <v>1534</v>
      </c>
      <c r="D183" s="7" t="s">
        <v>1649</v>
      </c>
      <c r="E183" s="7">
        <v>1</v>
      </c>
      <c r="F183" s="7" t="s">
        <v>1178</v>
      </c>
      <c r="G183" s="7" t="s">
        <v>1178</v>
      </c>
      <c r="H183" s="7" t="s">
        <v>1426</v>
      </c>
      <c r="I183" t="str">
        <f t="shared" si="2"/>
        <v>INSERT INTO TSaskitEmplacements (id,Reference, Emplacement, date_add, date_upd) values (499, 'PSFV16EH8X4', 'A4',now(),now()) ;</v>
      </c>
    </row>
    <row r="184" spans="1:9" x14ac:dyDescent="0.25">
      <c r="A184" s="7">
        <v>500</v>
      </c>
      <c r="B184" s="6" t="s">
        <v>1535</v>
      </c>
      <c r="C184" s="7" t="s">
        <v>1536</v>
      </c>
      <c r="D184" s="7" t="s">
        <v>1649</v>
      </c>
      <c r="E184" s="7">
        <v>1</v>
      </c>
      <c r="F184" s="7" t="s">
        <v>1178</v>
      </c>
      <c r="G184" s="7" t="s">
        <v>1178</v>
      </c>
      <c r="H184" s="7" t="s">
        <v>1426</v>
      </c>
      <c r="I184" t="str">
        <f t="shared" si="2"/>
        <v>INSERT INTO TSaskitEmplacements (id,Reference, Emplacement, date_add, date_upd) values (500, 'PSFV18EH8X4.5', 'A4',now(),now()) ;</v>
      </c>
    </row>
    <row r="185" spans="1:9" x14ac:dyDescent="0.25">
      <c r="A185" s="7">
        <v>501</v>
      </c>
      <c r="B185" s="6" t="s">
        <v>1537</v>
      </c>
      <c r="C185" s="7" t="s">
        <v>1538</v>
      </c>
      <c r="D185" s="7" t="s">
        <v>1649</v>
      </c>
      <c r="E185" s="7">
        <v>1</v>
      </c>
      <c r="F185" s="7" t="s">
        <v>1178</v>
      </c>
      <c r="G185" s="7" t="s">
        <v>1178</v>
      </c>
      <c r="H185" s="7" t="s">
        <v>1426</v>
      </c>
      <c r="I185" t="str">
        <f t="shared" si="2"/>
        <v>INSERT INTO TSaskitEmplacements (id,Reference, Emplacement, date_add, date_upd) values (501, 'PSFV20EH8X5', 'A4',now(),now()) ;</v>
      </c>
    </row>
    <row r="186" spans="1:9" x14ac:dyDescent="0.25">
      <c r="A186" s="7">
        <v>514</v>
      </c>
      <c r="B186" s="6" t="s">
        <v>1539</v>
      </c>
      <c r="C186" s="7" t="s">
        <v>1540</v>
      </c>
      <c r="D186" s="7" t="s">
        <v>1649</v>
      </c>
      <c r="E186" s="7">
        <v>1</v>
      </c>
      <c r="F186" s="7" t="s">
        <v>1178</v>
      </c>
      <c r="G186" s="7" t="s">
        <v>1178</v>
      </c>
      <c r="H186" s="7" t="s">
        <v>1426</v>
      </c>
      <c r="I186" t="str">
        <f t="shared" si="2"/>
        <v>INSERT INTO TSaskitEmplacements (id,Reference, Emplacement, date_add, date_upd) values (514, 'PSFV2EH2.5X1.6', 'A4',now(),now()) ;</v>
      </c>
    </row>
    <row r="187" spans="1:9" x14ac:dyDescent="0.25">
      <c r="A187" s="7">
        <v>489</v>
      </c>
      <c r="B187" s="6" t="s">
        <v>1541</v>
      </c>
      <c r="C187" s="7" t="s">
        <v>1542</v>
      </c>
      <c r="D187" s="7" t="s">
        <v>1649</v>
      </c>
      <c r="E187" s="7">
        <v>1</v>
      </c>
      <c r="F187" s="7" t="s">
        <v>1178</v>
      </c>
      <c r="G187" s="7" t="s">
        <v>1178</v>
      </c>
      <c r="H187" s="7" t="s">
        <v>1426</v>
      </c>
      <c r="I187" t="str">
        <f t="shared" si="2"/>
        <v>INSERT INTO TSaskitEmplacements (id,Reference, Emplacement, date_add, date_upd) values (489, 'PSFV3EH3X2', 'A4',now(),now()) ;</v>
      </c>
    </row>
    <row r="188" spans="1:9" x14ac:dyDescent="0.25">
      <c r="A188" s="7">
        <v>490</v>
      </c>
      <c r="B188" s="6" t="s">
        <v>1543</v>
      </c>
      <c r="C188" s="7" t="s">
        <v>1544</v>
      </c>
      <c r="D188" s="7" t="s">
        <v>1649</v>
      </c>
      <c r="E188" s="7">
        <v>1</v>
      </c>
      <c r="F188" s="7" t="s">
        <v>1178</v>
      </c>
      <c r="G188" s="7" t="s">
        <v>1178</v>
      </c>
      <c r="H188" s="7" t="s">
        <v>1426</v>
      </c>
      <c r="I188" t="str">
        <f t="shared" si="2"/>
        <v>INSERT INTO TSaskitEmplacements (id,Reference, Emplacement, date_add, date_upd) values (490, 'PSFV4EH4X2', 'A4',now(),now()) ;</v>
      </c>
    </row>
    <row r="189" spans="1:9" x14ac:dyDescent="0.25">
      <c r="A189" s="7">
        <v>491</v>
      </c>
      <c r="B189" s="6" t="s">
        <v>1545</v>
      </c>
      <c r="C189" s="7" t="s">
        <v>1546</v>
      </c>
      <c r="D189" s="7" t="s">
        <v>1649</v>
      </c>
      <c r="E189" s="7">
        <v>1</v>
      </c>
      <c r="F189" s="7" t="s">
        <v>1178</v>
      </c>
      <c r="G189" s="7" t="s">
        <v>1178</v>
      </c>
      <c r="H189" s="7" t="s">
        <v>1426</v>
      </c>
      <c r="I189" t="str">
        <f t="shared" si="2"/>
        <v>INSERT INTO TSaskitEmplacements (id,Reference, Emplacement, date_add, date_upd) values (491, 'PSFV5EH4X2.5', 'A4',now(),now()) ;</v>
      </c>
    </row>
    <row r="190" spans="1:9" x14ac:dyDescent="0.25">
      <c r="A190" s="7">
        <v>492</v>
      </c>
      <c r="B190" s="6" t="s">
        <v>1547</v>
      </c>
      <c r="C190" s="7" t="s">
        <v>1548</v>
      </c>
      <c r="D190" s="7" t="s">
        <v>1649</v>
      </c>
      <c r="E190" s="7">
        <v>1</v>
      </c>
      <c r="F190" s="7" t="s">
        <v>1178</v>
      </c>
      <c r="G190" s="7" t="s">
        <v>1178</v>
      </c>
      <c r="H190" s="7" t="s">
        <v>1426</v>
      </c>
      <c r="I190" t="str">
        <f t="shared" si="2"/>
        <v>INSERT INTO TSaskitEmplacements (id,Reference, Emplacement, date_add, date_upd) values (492, 'PSFV6EH4X3', 'A4',now(),now()) ;</v>
      </c>
    </row>
    <row r="191" spans="1:9" x14ac:dyDescent="0.25">
      <c r="A191" s="7">
        <v>523</v>
      </c>
      <c r="B191" s="6" t="s">
        <v>1549</v>
      </c>
      <c r="C191" s="7" t="s">
        <v>1550</v>
      </c>
      <c r="D191" s="7" t="s">
        <v>1649</v>
      </c>
      <c r="E191" s="7">
        <v>1</v>
      </c>
      <c r="F191" s="7" t="s">
        <v>1178</v>
      </c>
      <c r="G191" s="7" t="s">
        <v>1178</v>
      </c>
      <c r="H191" s="7" t="s">
        <v>1426</v>
      </c>
      <c r="I191" t="str">
        <f t="shared" si="2"/>
        <v>INSERT INTO TSaskitEmplacements (id,Reference, Emplacement, date_add, date_upd) values (523, 'PSFV6EH6X2', 'A4',now(),now()) ;</v>
      </c>
    </row>
    <row r="192" spans="1:9" x14ac:dyDescent="0.25">
      <c r="A192" s="7">
        <v>493</v>
      </c>
      <c r="B192" s="6" t="s">
        <v>1551</v>
      </c>
      <c r="C192" s="7" t="s">
        <v>1552</v>
      </c>
      <c r="D192" s="7" t="s">
        <v>1649</v>
      </c>
      <c r="E192" s="7">
        <v>1</v>
      </c>
      <c r="F192" s="7" t="s">
        <v>1178</v>
      </c>
      <c r="G192" s="7" t="s">
        <v>1178</v>
      </c>
      <c r="H192" s="7" t="s">
        <v>1426</v>
      </c>
      <c r="I192" t="str">
        <f t="shared" si="2"/>
        <v>INSERT INTO TSaskitEmplacements (id,Reference, Emplacement, date_add, date_upd) values (493, 'PSFV7EH4X3.5', 'A4',now(),now()) ;</v>
      </c>
    </row>
    <row r="193" spans="1:9" x14ac:dyDescent="0.25">
      <c r="A193" s="7">
        <v>494</v>
      </c>
      <c r="B193" s="6" t="s">
        <v>1553</v>
      </c>
      <c r="C193" s="7" t="s">
        <v>1554</v>
      </c>
      <c r="D193" s="7" t="s">
        <v>1649</v>
      </c>
      <c r="E193" s="7">
        <v>1</v>
      </c>
      <c r="F193" s="7" t="s">
        <v>1178</v>
      </c>
      <c r="G193" s="7" t="s">
        <v>1178</v>
      </c>
      <c r="H193" s="7" t="s">
        <v>1426</v>
      </c>
      <c r="I193" t="str">
        <f t="shared" si="2"/>
        <v>INSERT INTO TSaskitEmplacements (id,Reference, Emplacement, date_add, date_upd) values (494, 'PSFV8EH4X4', 'A4',now(),now()) ;</v>
      </c>
    </row>
    <row r="194" spans="1:9" x14ac:dyDescent="0.25">
      <c r="A194" s="7">
        <v>495</v>
      </c>
      <c r="B194" s="6" t="s">
        <v>1555</v>
      </c>
      <c r="C194" s="7" t="s">
        <v>1556</v>
      </c>
      <c r="D194" s="7" t="s">
        <v>1649</v>
      </c>
      <c r="E194" s="7">
        <v>1</v>
      </c>
      <c r="F194" s="7" t="s">
        <v>1178</v>
      </c>
      <c r="G194" s="7" t="s">
        <v>1178</v>
      </c>
      <c r="H194" s="7" t="s">
        <v>1426</v>
      </c>
      <c r="I194" t="str">
        <f t="shared" ref="I194:I257" si="3">SUBSTITUTE(SUBSTITUTE(SUBSTITUTE($I$1,"##ID##",A194),"##REFERENCE##",B194),"##EMPLACEMENT##",D194)</f>
        <v>INSERT INTO TSaskitEmplacements (id,Reference, Emplacement, date_add, date_upd) values (495, 'PSFV9EH4X4.5', 'A4',now(),now()) ;</v>
      </c>
    </row>
    <row r="195" spans="1:9" x14ac:dyDescent="0.25">
      <c r="A195" s="7">
        <v>472</v>
      </c>
      <c r="B195" s="6" t="s">
        <v>372</v>
      </c>
      <c r="C195" s="7" t="s">
        <v>373</v>
      </c>
      <c r="D195" s="7" t="s">
        <v>374</v>
      </c>
      <c r="E195" s="7">
        <v>1</v>
      </c>
      <c r="F195" s="7" t="s">
        <v>1153</v>
      </c>
      <c r="G195" s="7" t="s">
        <v>1153</v>
      </c>
      <c r="H195" s="7" t="s">
        <v>1162</v>
      </c>
      <c r="I195" t="str">
        <f t="shared" si="3"/>
        <v>INSERT INTO TSaskitEmplacements (id,Reference, Emplacement, date_add, date_upd) values (472, 'M2TJ', 'A5 AA 0',now(),now()) ;</v>
      </c>
    </row>
    <row r="196" spans="1:9" x14ac:dyDescent="0.25">
      <c r="A196" s="7">
        <v>20</v>
      </c>
      <c r="B196" s="6" t="s">
        <v>581</v>
      </c>
      <c r="C196" s="7" t="s">
        <v>582</v>
      </c>
      <c r="D196" s="7" t="s">
        <v>151</v>
      </c>
      <c r="E196" s="7">
        <v>1</v>
      </c>
      <c r="F196" s="7" t="s">
        <v>1157</v>
      </c>
      <c r="G196" s="7" t="s">
        <v>1157</v>
      </c>
      <c r="H196" s="7" t="s">
        <v>1121</v>
      </c>
      <c r="I196" t="str">
        <f t="shared" si="3"/>
        <v>INSERT INTO TSaskitEmplacements (id,Reference, Emplacement, date_add, date_upd) values (20, 'MJ', 'A5 AA 1',now(),now()) ;</v>
      </c>
    </row>
    <row r="197" spans="1:9" x14ac:dyDescent="0.25">
      <c r="A197" s="7">
        <v>23</v>
      </c>
      <c r="B197" s="6" t="s">
        <v>1057</v>
      </c>
      <c r="C197" s="7" t="s">
        <v>1058</v>
      </c>
      <c r="D197" s="7" t="s">
        <v>151</v>
      </c>
      <c r="E197" s="7">
        <v>1</v>
      </c>
      <c r="F197" s="7" t="s">
        <v>1157</v>
      </c>
      <c r="G197" s="7" t="s">
        <v>1157</v>
      </c>
      <c r="H197" s="7" t="s">
        <v>1166</v>
      </c>
      <c r="I197" t="str">
        <f t="shared" si="3"/>
        <v>INSERT INTO TSaskitEmplacements (id,Reference, Emplacement, date_add, date_upd) values (23, 'TJ18', 'A5 AA 1',now(),now()) ;</v>
      </c>
    </row>
    <row r="198" spans="1:9" x14ac:dyDescent="0.25">
      <c r="A198" s="7">
        <v>34</v>
      </c>
      <c r="B198" s="6" t="s">
        <v>696</v>
      </c>
      <c r="C198" s="7" t="s">
        <v>697</v>
      </c>
      <c r="D198" s="7" t="s">
        <v>698</v>
      </c>
      <c r="E198" s="7">
        <v>1</v>
      </c>
      <c r="F198" s="7" t="s">
        <v>1385</v>
      </c>
      <c r="G198" s="7" t="s">
        <v>1157</v>
      </c>
      <c r="H198" s="7" t="s">
        <v>1353</v>
      </c>
      <c r="I198" t="str">
        <f t="shared" si="3"/>
        <v>INSERT INTO TSaskitEmplacements (id,Reference, Emplacement, date_add, date_upd) values (34, 'MVANGUI50', 'A5 AB 0',now(),now()) ;</v>
      </c>
    </row>
    <row r="199" spans="1:9" x14ac:dyDescent="0.25">
      <c r="A199" s="7">
        <v>9</v>
      </c>
      <c r="B199" s="6" t="s">
        <v>585</v>
      </c>
      <c r="C199" s="7" t="s">
        <v>586</v>
      </c>
      <c r="D199" s="7" t="s">
        <v>148</v>
      </c>
      <c r="E199" s="7">
        <v>1</v>
      </c>
      <c r="F199" s="7" t="s">
        <v>1157</v>
      </c>
      <c r="G199" s="7" t="s">
        <v>1157</v>
      </c>
      <c r="H199" s="7" t="s">
        <v>1359</v>
      </c>
      <c r="I199" t="str">
        <f t="shared" si="3"/>
        <v>INSERT INTO TSaskitEmplacements (id,Reference, Emplacement, date_add, date_upd) values (9, 'MJOI50', 'A5 AB 1',now(),now()) ;</v>
      </c>
    </row>
    <row r="200" spans="1:9" x14ac:dyDescent="0.25">
      <c r="A200" s="7">
        <v>21</v>
      </c>
      <c r="B200" s="6" t="s">
        <v>1042</v>
      </c>
      <c r="C200" s="7" t="s">
        <v>1043</v>
      </c>
      <c r="D200" s="7" t="s">
        <v>148</v>
      </c>
      <c r="E200" s="7">
        <v>1</v>
      </c>
      <c r="F200" s="7" t="s">
        <v>1157</v>
      </c>
      <c r="G200" s="7" t="s">
        <v>1157</v>
      </c>
      <c r="H200" s="7" t="s">
        <v>1166</v>
      </c>
      <c r="I200" t="str">
        <f t="shared" si="3"/>
        <v>INSERT INTO TSaskitEmplacements (id,Reference, Emplacement, date_add, date_upd) values (21, 'T5', 'A5 AB 1',now(),now()) ;</v>
      </c>
    </row>
    <row r="201" spans="1:9" x14ac:dyDescent="0.25">
      <c r="A201" s="7">
        <v>133</v>
      </c>
      <c r="B201" s="6" t="s">
        <v>682</v>
      </c>
      <c r="C201" s="7" t="s">
        <v>683</v>
      </c>
      <c r="D201" s="7" t="s">
        <v>684</v>
      </c>
      <c r="E201" s="7">
        <v>1</v>
      </c>
      <c r="F201" s="7" t="s">
        <v>1385</v>
      </c>
      <c r="G201" s="7" t="s">
        <v>1157</v>
      </c>
      <c r="H201" s="7" t="s">
        <v>1353</v>
      </c>
      <c r="I201" t="str">
        <f t="shared" si="3"/>
        <v>INSERT INTO TSaskitEmplacements (id,Reference, Emplacement, date_add, date_upd) values (133, 'MVAN3V63', 'A5 AC 0',now(),now()) ;</v>
      </c>
    </row>
    <row r="202" spans="1:9" x14ac:dyDescent="0.25">
      <c r="A202" s="7">
        <v>187</v>
      </c>
      <c r="B202" s="6" t="s">
        <v>435</v>
      </c>
      <c r="C202" s="7" t="s">
        <v>436</v>
      </c>
      <c r="D202" s="7" t="s">
        <v>437</v>
      </c>
      <c r="E202" s="7">
        <v>1</v>
      </c>
      <c r="F202" s="7" t="s">
        <v>1178</v>
      </c>
      <c r="G202" s="7" t="s">
        <v>1178</v>
      </c>
      <c r="H202" s="7" t="s">
        <v>1326</v>
      </c>
      <c r="I202" t="str">
        <f t="shared" si="3"/>
        <v>INSERT INTO TSaskitEmplacements (id,Reference, Emplacement, date_add, date_upd) values (187, 'MCOLEPDM', 'A5 AC 1',now(),now()) ;</v>
      </c>
    </row>
    <row r="203" spans="1:9" x14ac:dyDescent="0.25">
      <c r="A203" s="7">
        <v>18</v>
      </c>
      <c r="B203" s="6" t="s">
        <v>583</v>
      </c>
      <c r="C203" s="7" t="s">
        <v>584</v>
      </c>
      <c r="D203" s="7" t="s">
        <v>437</v>
      </c>
      <c r="E203" s="7">
        <v>1</v>
      </c>
      <c r="F203" s="7" t="s">
        <v>1157</v>
      </c>
      <c r="G203" s="7" t="s">
        <v>1157</v>
      </c>
      <c r="H203" s="7" t="s">
        <v>1359</v>
      </c>
      <c r="I203" t="str">
        <f t="shared" si="3"/>
        <v>INSERT INTO TSaskitEmplacements (id,Reference, Emplacement, date_add, date_upd) values (18, 'MJOI100', 'A5 AC 1',now(),now()) ;</v>
      </c>
    </row>
    <row r="204" spans="1:9" x14ac:dyDescent="0.25">
      <c r="A204" s="7">
        <v>19</v>
      </c>
      <c r="B204" s="6" t="s">
        <v>594</v>
      </c>
      <c r="C204" s="7" t="s">
        <v>595</v>
      </c>
      <c r="D204" s="7" t="s">
        <v>437</v>
      </c>
      <c r="E204" s="7">
        <v>1</v>
      </c>
      <c r="F204" s="7" t="s">
        <v>1178</v>
      </c>
      <c r="G204" s="7" t="s">
        <v>1178</v>
      </c>
      <c r="H204" s="7" t="s">
        <v>1326</v>
      </c>
      <c r="I204" t="str">
        <f t="shared" si="3"/>
        <v>INSERT INTO TSaskitEmplacements (id,Reference, Emplacement, date_add, date_upd) values (19, 'MKITREP', 'A5 AC 1',now(),now()) ;</v>
      </c>
    </row>
    <row r="205" spans="1:9" x14ac:dyDescent="0.25">
      <c r="A205" s="7">
        <v>31</v>
      </c>
      <c r="B205" s="6" t="s">
        <v>693</v>
      </c>
      <c r="C205" s="7" t="s">
        <v>694</v>
      </c>
      <c r="D205" s="7" t="s">
        <v>695</v>
      </c>
      <c r="E205" s="7">
        <v>1</v>
      </c>
      <c r="F205" s="7" t="s">
        <v>1385</v>
      </c>
      <c r="G205" s="7" t="s">
        <v>1157</v>
      </c>
      <c r="H205" s="7" t="s">
        <v>1353</v>
      </c>
      <c r="I205" t="str">
        <f t="shared" si="3"/>
        <v>INSERT INTO TSaskitEmplacements (id,Reference, Emplacement, date_add, date_upd) values (31, 'MVANGUI110', 'A5 AD 0',now(),now()) ;</v>
      </c>
    </row>
    <row r="206" spans="1:9" x14ac:dyDescent="0.25">
      <c r="A206" s="7">
        <v>198</v>
      </c>
      <c r="B206" s="6" t="s">
        <v>674</v>
      </c>
      <c r="C206" s="7" t="s">
        <v>675</v>
      </c>
      <c r="D206" s="7" t="s">
        <v>676</v>
      </c>
      <c r="E206" s="7">
        <v>1</v>
      </c>
      <c r="F206" s="7" t="s">
        <v>1178</v>
      </c>
      <c r="G206" s="7" t="s">
        <v>1178</v>
      </c>
      <c r="H206" s="7" t="s">
        <v>1326</v>
      </c>
      <c r="I206" t="str">
        <f t="shared" si="3"/>
        <v>INSERT INTO TSaskitEmplacements (id,Reference, Emplacement, date_add, date_upd) values (198, 'MTRAV63', 'A5 AD 1',now(),now()) ;</v>
      </c>
    </row>
    <row r="207" spans="1:9" x14ac:dyDescent="0.25">
      <c r="A207" s="7">
        <v>88</v>
      </c>
      <c r="B207" s="6" t="s">
        <v>699</v>
      </c>
      <c r="C207" s="7" t="s">
        <v>700</v>
      </c>
      <c r="D207" s="7" t="s">
        <v>676</v>
      </c>
      <c r="E207" s="7">
        <v>1</v>
      </c>
      <c r="F207" s="7" t="s">
        <v>1385</v>
      </c>
      <c r="G207" s="7" t="s">
        <v>1157</v>
      </c>
      <c r="H207" s="7" t="s">
        <v>1353</v>
      </c>
      <c r="I207" t="str">
        <f t="shared" si="3"/>
        <v>INSERT INTO TSaskitEmplacements (id,Reference, Emplacement, date_add, date_upd) values (88, 'MVANGUI63', 'A5 AD 1',now(),now()) ;</v>
      </c>
    </row>
    <row r="208" spans="1:9" x14ac:dyDescent="0.25">
      <c r="A208" s="7">
        <v>180</v>
      </c>
      <c r="B208" s="6" t="s">
        <v>1046</v>
      </c>
      <c r="C208" s="7" t="s">
        <v>1047</v>
      </c>
      <c r="D208" s="7" t="s">
        <v>676</v>
      </c>
      <c r="E208" s="7">
        <v>1</v>
      </c>
      <c r="F208" s="7" t="s">
        <v>1153</v>
      </c>
      <c r="G208" s="7" t="s">
        <v>1153</v>
      </c>
      <c r="H208" s="7" t="s">
        <v>1154</v>
      </c>
      <c r="I208" t="str">
        <f t="shared" si="3"/>
        <v>INSERT INTO TSaskitEmplacements (id,Reference, Emplacement, date_add, date_upd) values (180, 'T9050', 'A5 AD 1',now(),now()) ;</v>
      </c>
    </row>
    <row r="209" spans="1:9" x14ac:dyDescent="0.25">
      <c r="A209" s="7">
        <v>28</v>
      </c>
      <c r="B209" s="6" t="s">
        <v>1085</v>
      </c>
      <c r="C209" s="7" t="s">
        <v>1086</v>
      </c>
      <c r="D209" s="7" t="s">
        <v>1087</v>
      </c>
      <c r="E209" s="7">
        <v>1</v>
      </c>
      <c r="F209" s="7" t="s">
        <v>1153</v>
      </c>
      <c r="G209" s="7" t="s">
        <v>1153</v>
      </c>
      <c r="H209" s="7" t="s">
        <v>1162</v>
      </c>
      <c r="I209" t="str">
        <f t="shared" si="3"/>
        <v>INSERT INTO TSaskitEmplacements (id,Reference, Emplacement, date_add, date_upd) values (28, 'V10', 'A5 AE 0',now(),now()) ;</v>
      </c>
    </row>
    <row r="210" spans="1:9" x14ac:dyDescent="0.25">
      <c r="A210" s="7">
        <v>30</v>
      </c>
      <c r="B210" s="6" t="s">
        <v>587</v>
      </c>
      <c r="C210" s="7" t="s">
        <v>588</v>
      </c>
      <c r="D210" s="7" t="s">
        <v>589</v>
      </c>
      <c r="E210" s="7">
        <v>1</v>
      </c>
      <c r="F210" s="7" t="s">
        <v>1157</v>
      </c>
      <c r="G210" s="7" t="s">
        <v>1157</v>
      </c>
      <c r="H210" s="7" t="s">
        <v>1359</v>
      </c>
      <c r="I210" t="str">
        <f t="shared" si="3"/>
        <v>INSERT INTO TSaskitEmplacements (id,Reference, Emplacement, date_add, date_upd) values (30, 'MJOI63', 'A5 AE 1',now(),now()) ;</v>
      </c>
    </row>
    <row r="211" spans="1:9" x14ac:dyDescent="0.25">
      <c r="A211" s="7">
        <v>26</v>
      </c>
      <c r="B211" s="6" t="s">
        <v>669</v>
      </c>
      <c r="C211" s="7" t="s">
        <v>670</v>
      </c>
      <c r="D211" s="7" t="s">
        <v>671</v>
      </c>
      <c r="E211" s="7">
        <v>1</v>
      </c>
      <c r="F211" s="7" t="s">
        <v>1178</v>
      </c>
      <c r="G211" s="7" t="s">
        <v>1178</v>
      </c>
      <c r="H211" s="7" t="s">
        <v>1326</v>
      </c>
      <c r="I211" t="str">
        <f t="shared" si="3"/>
        <v>INSERT INTO TSaskitEmplacements (id,Reference, Emplacement, date_add, date_upd) values (26, 'MTRAV110', 'A5 AF 0',now(),now()) ;</v>
      </c>
    </row>
    <row r="212" spans="1:9" x14ac:dyDescent="0.25">
      <c r="A212" s="7">
        <v>473</v>
      </c>
      <c r="B212" s="6" t="s">
        <v>194</v>
      </c>
      <c r="C212" s="7" t="s">
        <v>195</v>
      </c>
      <c r="D212" s="7" t="s">
        <v>196</v>
      </c>
      <c r="E212" s="7">
        <v>1</v>
      </c>
      <c r="F212" s="7" t="s">
        <v>1153</v>
      </c>
      <c r="G212" s="7" t="s">
        <v>1153</v>
      </c>
      <c r="H212" s="7" t="s">
        <v>1162</v>
      </c>
      <c r="I212" t="str">
        <f t="shared" si="3"/>
        <v>INSERT INTO TSaskitEmplacements (id,Reference, Emplacement, date_add, date_upd) values (473, 'EAM324050', 'A5 AF 1',now(),now()) ;</v>
      </c>
    </row>
    <row r="213" spans="1:9" x14ac:dyDescent="0.25">
      <c r="A213" s="7">
        <v>371</v>
      </c>
      <c r="B213" s="6" t="s">
        <v>596</v>
      </c>
      <c r="C213" s="7" t="s">
        <v>597</v>
      </c>
      <c r="D213" s="7" t="s">
        <v>196</v>
      </c>
      <c r="E213" s="7">
        <v>1</v>
      </c>
      <c r="F213" s="7" t="s">
        <v>1153</v>
      </c>
      <c r="G213" s="7" t="s">
        <v>1153</v>
      </c>
      <c r="H213" s="7" t="s">
        <v>1154</v>
      </c>
      <c r="I213" t="str">
        <f t="shared" si="3"/>
        <v>INSERT INTO TSaskitEmplacements (id,Reference, Emplacement, date_add, date_upd) values (371, 'MM63', 'A5 AF 1',now(),now()) ;</v>
      </c>
    </row>
    <row r="214" spans="1:9" x14ac:dyDescent="0.25">
      <c r="A214" s="7">
        <v>527</v>
      </c>
      <c r="B214" s="6" t="s">
        <v>615</v>
      </c>
      <c r="C214" s="7" t="s">
        <v>616</v>
      </c>
      <c r="D214" s="7" t="s">
        <v>196</v>
      </c>
      <c r="E214" s="7">
        <v>1</v>
      </c>
      <c r="F214" s="7" t="s">
        <v>1153</v>
      </c>
      <c r="G214" s="7" t="s">
        <v>1123</v>
      </c>
      <c r="H214" s="7" t="s">
        <v>1124</v>
      </c>
      <c r="I214" t="str">
        <f t="shared" si="3"/>
        <v>INSERT INTO TSaskitEmplacements (id,Reference, Emplacement, date_add, date_upd) values (527, 'MRAC50', 'A5 AF 1',now(),now()) ;</v>
      </c>
    </row>
    <row r="215" spans="1:9" x14ac:dyDescent="0.25">
      <c r="A215" s="7">
        <v>122</v>
      </c>
      <c r="B215" s="6" t="s">
        <v>1048</v>
      </c>
      <c r="C215" s="7" t="s">
        <v>1049</v>
      </c>
      <c r="D215" s="7" t="s">
        <v>196</v>
      </c>
      <c r="E215" s="7">
        <v>1</v>
      </c>
      <c r="F215" s="7" t="s">
        <v>1153</v>
      </c>
      <c r="G215" s="7" t="s">
        <v>1153</v>
      </c>
      <c r="H215" s="7" t="s">
        <v>1154</v>
      </c>
      <c r="I215" t="str">
        <f t="shared" si="3"/>
        <v>INSERT INTO TSaskitEmplacements (id,Reference, Emplacement, date_add, date_upd) values (122, 'T9063', 'A5 AF 1',now(),now()) ;</v>
      </c>
    </row>
    <row r="216" spans="1:9" x14ac:dyDescent="0.25">
      <c r="A216" s="7">
        <v>266</v>
      </c>
      <c r="B216" s="6" t="s">
        <v>115</v>
      </c>
      <c r="C216" s="7" t="s">
        <v>116</v>
      </c>
      <c r="D216" s="7" t="s">
        <v>117</v>
      </c>
      <c r="E216" s="7">
        <v>1</v>
      </c>
      <c r="F216" s="7" t="s">
        <v>1153</v>
      </c>
      <c r="G216" s="7" t="s">
        <v>1153</v>
      </c>
      <c r="H216" s="7" t="s">
        <v>1154</v>
      </c>
      <c r="I216" t="str">
        <f t="shared" si="3"/>
        <v>INSERT INTO TSaskitEmplacements (id,Reference, Emplacement, date_add, date_upd) values (266, 'C9063', 'A5 AG 0',now(),now()) ;</v>
      </c>
    </row>
    <row r="217" spans="1:9" x14ac:dyDescent="0.25">
      <c r="A217" s="7">
        <v>221</v>
      </c>
      <c r="B217" s="6" t="s">
        <v>647</v>
      </c>
      <c r="C217" s="7" t="s">
        <v>648</v>
      </c>
      <c r="D217" s="7" t="s">
        <v>649</v>
      </c>
      <c r="E217" s="7">
        <v>1</v>
      </c>
      <c r="F217" s="7" t="s">
        <v>1382</v>
      </c>
      <c r="G217" s="7" t="s">
        <v>1382</v>
      </c>
      <c r="H217" s="7"/>
      <c r="I217" t="str">
        <f t="shared" si="3"/>
        <v>INSERT INTO TSaskitEmplacements (id,Reference, Emplacement, date_add, date_upd) values (221, 'MSCIE111', 'A5 AG 1',now(),now()) ;</v>
      </c>
    </row>
    <row r="218" spans="1:9" x14ac:dyDescent="0.25">
      <c r="A218" s="7">
        <v>219</v>
      </c>
      <c r="B218" s="6" t="s">
        <v>654</v>
      </c>
      <c r="C218" s="7" t="s">
        <v>655</v>
      </c>
      <c r="D218" s="7" t="s">
        <v>649</v>
      </c>
      <c r="E218" s="7">
        <v>1</v>
      </c>
      <c r="F218" s="7" t="s">
        <v>1382</v>
      </c>
      <c r="G218" s="7" t="s">
        <v>1382</v>
      </c>
      <c r="H218" s="7"/>
      <c r="I218" t="str">
        <f t="shared" si="3"/>
        <v>INSERT INTO TSaskitEmplacements (id,Reference, Emplacement, date_add, date_upd) values (219, 'MSCIE70', 'A5 AG 1',now(),now()) ;</v>
      </c>
    </row>
    <row r="219" spans="1:9" x14ac:dyDescent="0.25">
      <c r="A219" s="7">
        <v>516</v>
      </c>
      <c r="B219" s="6" t="s">
        <v>130</v>
      </c>
      <c r="C219" s="7" t="s">
        <v>131</v>
      </c>
      <c r="D219" s="7" t="s">
        <v>132</v>
      </c>
      <c r="E219" s="7">
        <v>1</v>
      </c>
      <c r="F219" s="7" t="s">
        <v>1153</v>
      </c>
      <c r="G219" s="7" t="s">
        <v>1153</v>
      </c>
      <c r="H219" s="7" t="s">
        <v>1162</v>
      </c>
      <c r="I219" t="str">
        <f t="shared" si="3"/>
        <v>INSERT INTO TSaskitEmplacements (id,Reference, Emplacement, date_add, date_upd) values (516, 'CC10M', 'A5 AH 0',now(),now()) ;</v>
      </c>
    </row>
    <row r="220" spans="1:9" x14ac:dyDescent="0.25">
      <c r="A220" s="7">
        <v>365</v>
      </c>
      <c r="B220" s="6" t="s">
        <v>592</v>
      </c>
      <c r="C220" s="7" t="s">
        <v>593</v>
      </c>
      <c r="D220" s="7" t="s">
        <v>132</v>
      </c>
      <c r="E220" s="7">
        <v>1</v>
      </c>
      <c r="F220" s="7" t="s">
        <v>1178</v>
      </c>
      <c r="G220" s="7" t="s">
        <v>1178</v>
      </c>
      <c r="H220" s="7" t="s">
        <v>1326</v>
      </c>
      <c r="I220" t="str">
        <f t="shared" si="3"/>
        <v>INSERT INTO TSaskitEmplacements (id,Reference, Emplacement, date_add, date_upd) values (365, 'MKITJONC', 'A5 AH 0',now(),now()) ;</v>
      </c>
    </row>
    <row r="221" spans="1:9" x14ac:dyDescent="0.25">
      <c r="A221" s="7">
        <v>123</v>
      </c>
      <c r="B221" s="6" t="s">
        <v>170</v>
      </c>
      <c r="C221" s="7" t="s">
        <v>171</v>
      </c>
      <c r="D221" s="7" t="s">
        <v>172</v>
      </c>
      <c r="E221" s="7">
        <v>1</v>
      </c>
      <c r="F221" s="7" t="s">
        <v>1153</v>
      </c>
      <c r="G221" s="7" t="s">
        <v>1153</v>
      </c>
      <c r="H221" s="7" t="s">
        <v>1154</v>
      </c>
      <c r="I221" t="str">
        <f t="shared" si="3"/>
        <v>INSERT INTO TSaskitEmplacements (id,Reference, Emplacement, date_add, date_upd) values (123, 'CROIX63', 'A5 AH 1',now(),now()) ;</v>
      </c>
    </row>
    <row r="222" spans="1:9" x14ac:dyDescent="0.25">
      <c r="A222" s="7">
        <v>526</v>
      </c>
      <c r="B222" s="6" t="s">
        <v>617</v>
      </c>
      <c r="C222" s="7" t="s">
        <v>618</v>
      </c>
      <c r="D222" s="7" t="s">
        <v>172</v>
      </c>
      <c r="E222" s="7">
        <v>1</v>
      </c>
      <c r="F222" s="7" t="s">
        <v>1153</v>
      </c>
      <c r="G222" s="7" t="s">
        <v>1123</v>
      </c>
      <c r="H222" s="7" t="s">
        <v>1124</v>
      </c>
      <c r="I222" t="str">
        <f t="shared" si="3"/>
        <v>INSERT INTO TSaskitEmplacements (id,Reference, Emplacement, date_add, date_upd) values (526, 'MRAC63', 'A5 AH 1',now(),now()) ;</v>
      </c>
    </row>
    <row r="223" spans="1:9" x14ac:dyDescent="0.25">
      <c r="A223" s="7">
        <v>279</v>
      </c>
      <c r="B223" s="6" t="s">
        <v>104</v>
      </c>
      <c r="C223" s="7" t="s">
        <v>105</v>
      </c>
      <c r="D223" s="7" t="s">
        <v>1671</v>
      </c>
      <c r="E223" s="7">
        <v>1</v>
      </c>
      <c r="F223" s="7" t="s">
        <v>1153</v>
      </c>
      <c r="G223" s="7" t="s">
        <v>1153</v>
      </c>
      <c r="H223" s="7" t="s">
        <v>1154</v>
      </c>
      <c r="I223" t="str">
        <f t="shared" si="3"/>
        <v>INSERT INTO TSaskitEmplacements (id,Reference, Emplacement, date_add, date_upd) values (279, 'C4563', 'A5 AI 0',now(),now()) ;</v>
      </c>
    </row>
    <row r="224" spans="1:9" x14ac:dyDescent="0.25">
      <c r="A224" s="7">
        <v>474</v>
      </c>
      <c r="B224" s="6" t="s">
        <v>199</v>
      </c>
      <c r="C224" s="7" t="s">
        <v>200</v>
      </c>
      <c r="D224" s="7" t="s">
        <v>1672</v>
      </c>
      <c r="E224" s="7">
        <v>1</v>
      </c>
      <c r="F224" s="7" t="s">
        <v>1153</v>
      </c>
      <c r="G224" s="7" t="s">
        <v>1153</v>
      </c>
      <c r="H224" s="7" t="s">
        <v>1162</v>
      </c>
      <c r="I224" t="str">
        <f t="shared" si="3"/>
        <v>INSERT INTO TSaskitEmplacements (id,Reference, Emplacement, date_add, date_upd) values (474, 'ECHAP50', 'A5 AI 1',now(),now()) ;</v>
      </c>
    </row>
    <row r="225" spans="1:9" x14ac:dyDescent="0.25">
      <c r="A225" s="7">
        <v>231</v>
      </c>
      <c r="B225" s="6" t="s">
        <v>691</v>
      </c>
      <c r="C225" s="7" t="s">
        <v>692</v>
      </c>
      <c r="D225" s="7" t="s">
        <v>1672</v>
      </c>
      <c r="E225" s="7">
        <v>1</v>
      </c>
      <c r="F225" s="7" t="s">
        <v>1385</v>
      </c>
      <c r="G225" s="7" t="s">
        <v>1157</v>
      </c>
      <c r="H225" s="7" t="s">
        <v>1353</v>
      </c>
      <c r="I225" t="str">
        <f t="shared" si="3"/>
        <v>INSERT INTO TSaskitEmplacements (id,Reference, Emplacement, date_add, date_upd) values (231, 'MVAN3VMHI63', 'A5 AI 1',now(),now()) ;</v>
      </c>
    </row>
    <row r="226" spans="1:9" x14ac:dyDescent="0.25">
      <c r="A226" s="7">
        <v>374</v>
      </c>
      <c r="B226" s="6" t="s">
        <v>1103</v>
      </c>
      <c r="C226" s="7" t="s">
        <v>1104</v>
      </c>
      <c r="D226" s="7" t="s">
        <v>1672</v>
      </c>
      <c r="E226" s="7">
        <v>1</v>
      </c>
      <c r="F226" s="7" t="s">
        <v>1342</v>
      </c>
      <c r="G226" s="7" t="s">
        <v>1342</v>
      </c>
      <c r="H226" s="7" t="s">
        <v>1642</v>
      </c>
      <c r="I226" t="str">
        <f t="shared" si="3"/>
        <v>INSERT INTO TSaskitEmplacements (id,Reference, Emplacement, date_add, date_upd) values (374, 'Z-MS-10/2', 'A5 AI 1',now(),now()) ;</v>
      </c>
    </row>
    <row r="227" spans="1:9" x14ac:dyDescent="0.25">
      <c r="A227" s="7">
        <v>372</v>
      </c>
      <c r="B227" s="6" t="s">
        <v>1664</v>
      </c>
      <c r="C227" s="7" t="s">
        <v>1106</v>
      </c>
      <c r="D227" s="7" t="s">
        <v>1672</v>
      </c>
      <c r="E227" s="7">
        <v>1</v>
      </c>
      <c r="F227" s="7" t="s">
        <v>1342</v>
      </c>
      <c r="G227" s="7" t="s">
        <v>1342</v>
      </c>
      <c r="H227" s="7" t="s">
        <v>1642</v>
      </c>
      <c r="I227" t="str">
        <f t="shared" si="3"/>
        <v>INSERT INTO TSaskitEmplacements (id,Reference, Emplacement, date_add, date_upd) values (372, 'Z-MS-2,5/2', 'A5 AI 1',now(),now()) ;</v>
      </c>
    </row>
    <row r="228" spans="1:9" x14ac:dyDescent="0.25">
      <c r="A228" s="7">
        <v>373</v>
      </c>
      <c r="B228" s="6" t="s">
        <v>1665</v>
      </c>
      <c r="C228" s="7" t="s">
        <v>1108</v>
      </c>
      <c r="D228" s="7" t="s">
        <v>1672</v>
      </c>
      <c r="E228" s="7">
        <v>1</v>
      </c>
      <c r="F228" s="7" t="s">
        <v>1342</v>
      </c>
      <c r="G228" s="7" t="s">
        <v>1342</v>
      </c>
      <c r="H228" s="7" t="s">
        <v>1642</v>
      </c>
      <c r="I228" t="str">
        <f t="shared" si="3"/>
        <v>INSERT INTO TSaskitEmplacements (id,Reference, Emplacement, date_add, date_upd) values (373, 'Z-MS-6,3/2', 'A5 AI 1',now(),now()) ;</v>
      </c>
    </row>
    <row r="229" spans="1:9" x14ac:dyDescent="0.25">
      <c r="A229" s="7">
        <v>313</v>
      </c>
      <c r="B229" s="6" t="s">
        <v>619</v>
      </c>
      <c r="C229" s="7" t="s">
        <v>620</v>
      </c>
      <c r="D229" s="7" t="s">
        <v>621</v>
      </c>
      <c r="E229" s="7">
        <v>1</v>
      </c>
      <c r="F229" s="7" t="s">
        <v>1153</v>
      </c>
      <c r="G229" s="7" t="s">
        <v>1123</v>
      </c>
      <c r="H229" s="7" t="s">
        <v>1124</v>
      </c>
      <c r="I229" t="str">
        <f t="shared" si="3"/>
        <v>INSERT INTO TSaskitEmplacements (id,Reference, Emplacement, date_add, date_upd) values (313, 'MRACPEHD50', 'A5 AJ 0',now(),now()) ;</v>
      </c>
    </row>
    <row r="230" spans="1:9" x14ac:dyDescent="0.25">
      <c r="A230" s="7">
        <v>465</v>
      </c>
      <c r="B230" s="6" t="s">
        <v>387</v>
      </c>
      <c r="C230" s="7" t="s">
        <v>388</v>
      </c>
      <c r="D230" s="7" t="s">
        <v>389</v>
      </c>
      <c r="E230" s="7">
        <v>1</v>
      </c>
      <c r="F230" s="7" t="s">
        <v>1157</v>
      </c>
      <c r="G230" s="7" t="s">
        <v>1157</v>
      </c>
      <c r="H230" s="7" t="s">
        <v>1121</v>
      </c>
      <c r="I230" t="str">
        <f t="shared" si="3"/>
        <v>INSERT INTO TSaskitEmplacements (id,Reference, Emplacement, date_add, date_upd) values (465, 'MANG01', 'A5 AJ 1',now(),now()) ;</v>
      </c>
    </row>
    <row r="231" spans="1:9" x14ac:dyDescent="0.25">
      <c r="A231" s="7">
        <v>25</v>
      </c>
      <c r="B231" s="6" t="s">
        <v>672</v>
      </c>
      <c r="C231" s="7" t="s">
        <v>673</v>
      </c>
      <c r="D231" s="7" t="s">
        <v>389</v>
      </c>
      <c r="E231" s="7">
        <v>1</v>
      </c>
      <c r="F231" s="7" t="s">
        <v>1178</v>
      </c>
      <c r="G231" s="7" t="s">
        <v>1178</v>
      </c>
      <c r="H231" s="7" t="s">
        <v>1326</v>
      </c>
      <c r="I231" t="str">
        <f t="shared" si="3"/>
        <v>INSERT INTO TSaskitEmplacements (id,Reference, Emplacement, date_add, date_upd) values (25, 'MTRAV50', 'A5 AJ 1',now(),now()) ;</v>
      </c>
    </row>
    <row r="232" spans="1:9" x14ac:dyDescent="0.25">
      <c r="A232" s="7">
        <v>532</v>
      </c>
      <c r="B232" s="6" t="s">
        <v>916</v>
      </c>
      <c r="C232" s="7" t="s">
        <v>917</v>
      </c>
      <c r="D232" s="7" t="s">
        <v>389</v>
      </c>
      <c r="E232" s="7">
        <v>1</v>
      </c>
      <c r="F232" s="7" t="s">
        <v>1158</v>
      </c>
      <c r="G232" s="7" t="s">
        <v>1158</v>
      </c>
      <c r="H232" s="7" t="s">
        <v>1609</v>
      </c>
      <c r="I232" t="str">
        <f t="shared" si="3"/>
        <v>INSERT INTO TSaskitEmplacements (id,Reference, Emplacement, date_add, date_upd) values (532, 'SERCAB', 'A5 AJ 1',now(),now()) ;</v>
      </c>
    </row>
    <row r="233" spans="1:9" x14ac:dyDescent="0.25">
      <c r="A233" s="7">
        <v>530</v>
      </c>
      <c r="B233" s="6" t="s">
        <v>1035</v>
      </c>
      <c r="C233" s="7" t="s">
        <v>1036</v>
      </c>
      <c r="D233" s="7" t="s">
        <v>389</v>
      </c>
      <c r="E233" s="7">
        <v>1</v>
      </c>
      <c r="F233" s="7" t="s">
        <v>1158</v>
      </c>
      <c r="G233" s="7" t="s">
        <v>1158</v>
      </c>
      <c r="H233" s="7" t="s">
        <v>1609</v>
      </c>
      <c r="I233" t="str">
        <f t="shared" si="3"/>
        <v>INSERT INTO TSaskitEmplacements (id,Reference, Emplacement, date_add, date_upd) values (530, 'SUPT30', 'A5 AJ 1',now(),now()) ;</v>
      </c>
    </row>
    <row r="234" spans="1:9" x14ac:dyDescent="0.25">
      <c r="A234" s="7">
        <v>230</v>
      </c>
      <c r="B234" s="6" t="s">
        <v>689</v>
      </c>
      <c r="C234" s="7" t="s">
        <v>690</v>
      </c>
      <c r="D234" s="7" t="s">
        <v>167</v>
      </c>
      <c r="E234" s="7">
        <v>1</v>
      </c>
      <c r="F234" s="7" t="s">
        <v>1385</v>
      </c>
      <c r="G234" s="7" t="s">
        <v>1157</v>
      </c>
      <c r="H234" s="7" t="s">
        <v>1353</v>
      </c>
      <c r="I234" t="str">
        <f t="shared" si="3"/>
        <v>INSERT INTO TSaskitEmplacements (id,Reference, Emplacement, date_add, date_upd) values (230, 'MVAN3VMHI50', 'A5 AK 1',now(),now()) ;</v>
      </c>
    </row>
    <row r="235" spans="1:9" x14ac:dyDescent="0.25">
      <c r="A235" s="7">
        <v>348</v>
      </c>
      <c r="B235" s="6" t="s">
        <v>622</v>
      </c>
      <c r="C235" s="7" t="s">
        <v>623</v>
      </c>
      <c r="D235" s="7" t="s">
        <v>624</v>
      </c>
      <c r="E235" s="7">
        <v>1</v>
      </c>
      <c r="F235" s="7" t="s">
        <v>1153</v>
      </c>
      <c r="G235" s="7" t="s">
        <v>1123</v>
      </c>
      <c r="H235" s="7" t="s">
        <v>1124</v>
      </c>
      <c r="I235" t="str">
        <f t="shared" si="3"/>
        <v>INSERT INTO TSaskitEmplacements (id,Reference, Emplacement, date_add, date_upd) values (348, 'MRACPEHD63', 'A5 AL 0',now(),now()) ;</v>
      </c>
    </row>
    <row r="236" spans="1:9" x14ac:dyDescent="0.25">
      <c r="A236" s="7">
        <v>2551</v>
      </c>
      <c r="B236" s="6" t="s">
        <v>1662</v>
      </c>
      <c r="C236" s="7" t="s">
        <v>1663</v>
      </c>
      <c r="D236" s="7" t="s">
        <v>429</v>
      </c>
      <c r="E236" s="7"/>
      <c r="F236" s="7" t="s">
        <v>1342</v>
      </c>
      <c r="G236" s="7" t="s">
        <v>1342</v>
      </c>
      <c r="H236" s="7" t="s">
        <v>1343</v>
      </c>
      <c r="I236" t="str">
        <f t="shared" si="3"/>
        <v>INSERT INTO TSaskitEmplacements (id,Reference, Emplacement, date_add, date_upd) values (2551, 'MCABLE1.5-2-500', 'A5 AL 1',now(),now()) ;</v>
      </c>
    </row>
    <row r="237" spans="1:9" x14ac:dyDescent="0.25">
      <c r="A237" s="7">
        <v>2552</v>
      </c>
      <c r="B237" s="6" t="s">
        <v>1656</v>
      </c>
      <c r="C237" s="7" t="s">
        <v>1657</v>
      </c>
      <c r="D237" s="7" t="s">
        <v>429</v>
      </c>
      <c r="E237" s="7"/>
      <c r="F237" s="7" t="s">
        <v>1342</v>
      </c>
      <c r="G237" s="7" t="s">
        <v>1342</v>
      </c>
      <c r="H237" s="7" t="s">
        <v>1343</v>
      </c>
      <c r="I237" t="str">
        <f t="shared" si="3"/>
        <v>INSERT INTO TSaskitEmplacements (id,Reference, Emplacement, date_add, date_upd) values (2552, 'MCABLE1.5-2-100', 'A5 AL 1',now(),now()) ;</v>
      </c>
    </row>
    <row r="238" spans="1:9" x14ac:dyDescent="0.25">
      <c r="A238" s="7">
        <v>2553</v>
      </c>
      <c r="B238" s="6" t="s">
        <v>1660</v>
      </c>
      <c r="C238" t="s">
        <v>1661</v>
      </c>
      <c r="D238" s="7" t="s">
        <v>429</v>
      </c>
      <c r="E238" s="7"/>
      <c r="F238" s="7" t="s">
        <v>1342</v>
      </c>
      <c r="G238" s="7" t="s">
        <v>1342</v>
      </c>
      <c r="H238" s="7" t="s">
        <v>1343</v>
      </c>
      <c r="I238" t="str">
        <f t="shared" si="3"/>
        <v>INSERT INTO TSaskitEmplacements (id,Reference, Emplacement, date_add, date_upd) values (2553, 'MCABLE1.5-2-50', 'A5 AL 1',now(),now()) ;</v>
      </c>
    </row>
    <row r="239" spans="1:9" ht="14.25" customHeight="1" x14ac:dyDescent="0.25">
      <c r="A239" s="7">
        <v>2550</v>
      </c>
      <c r="B239" s="6" t="s">
        <v>1658</v>
      </c>
      <c r="C239" s="8" t="s">
        <v>1659</v>
      </c>
      <c r="D239" s="7" t="s">
        <v>429</v>
      </c>
      <c r="E239" s="7">
        <v>1</v>
      </c>
      <c r="F239" s="7" t="s">
        <v>1342</v>
      </c>
      <c r="G239" s="7" t="s">
        <v>1342</v>
      </c>
      <c r="H239" s="7" t="s">
        <v>1343</v>
      </c>
      <c r="I239" t="str">
        <f t="shared" si="3"/>
        <v>INSERT INTO TSaskitEmplacements (id,Reference, Emplacement, date_add, date_upd) values (2550, 'MCABLE1.5-2-25', 'A5 AL 1',now(),now()) ;</v>
      </c>
    </row>
    <row r="240" spans="1:9" x14ac:dyDescent="0.25">
      <c r="A240" s="7">
        <v>508</v>
      </c>
      <c r="B240" s="6" t="s">
        <v>274</v>
      </c>
      <c r="C240" s="7" t="s">
        <v>275</v>
      </c>
      <c r="D240" s="7" t="s">
        <v>276</v>
      </c>
      <c r="E240" s="7">
        <v>1</v>
      </c>
      <c r="F240" s="7" t="s">
        <v>1153</v>
      </c>
      <c r="G240" s="7" t="s">
        <v>1153</v>
      </c>
      <c r="H240" s="7" t="s">
        <v>1162</v>
      </c>
      <c r="I240" t="str">
        <f t="shared" si="3"/>
        <v>INSERT INTO TSaskitEmplacements (id,Reference, Emplacement, date_add, date_upd) values (508, 'ENFCS87MF100', 'A5 AM 0',now(),now()) ;</v>
      </c>
    </row>
    <row r="241" spans="1:9" x14ac:dyDescent="0.25">
      <c r="A241" s="7">
        <v>507</v>
      </c>
      <c r="B241" s="6" t="s">
        <v>259</v>
      </c>
      <c r="C241" s="7" t="s">
        <v>260</v>
      </c>
      <c r="D241" s="7" t="s">
        <v>261</v>
      </c>
      <c r="E241" s="7">
        <v>1</v>
      </c>
      <c r="F241" s="7" t="s">
        <v>1153</v>
      </c>
      <c r="G241" s="7" t="s">
        <v>1153</v>
      </c>
      <c r="H241" s="7" t="s">
        <v>1162</v>
      </c>
      <c r="I241" t="str">
        <f t="shared" si="3"/>
        <v>INSERT INTO TSaskitEmplacements (id,Reference, Emplacement, date_add, date_upd) values (507, 'ENFC87MF100', 'A5 AM 1',now(),now()) ;</v>
      </c>
    </row>
    <row r="242" spans="1:9" x14ac:dyDescent="0.25">
      <c r="A242" s="7">
        <v>504</v>
      </c>
      <c r="B242" s="6" t="s">
        <v>268</v>
      </c>
      <c r="C242" s="7" t="s">
        <v>269</v>
      </c>
      <c r="D242" s="7" t="s">
        <v>270</v>
      </c>
      <c r="E242" s="7">
        <v>1</v>
      </c>
      <c r="F242" s="7" t="s">
        <v>1153</v>
      </c>
      <c r="G242" s="7" t="s">
        <v>1153</v>
      </c>
      <c r="H242" s="7" t="s">
        <v>1162</v>
      </c>
      <c r="I242" t="str">
        <f t="shared" si="3"/>
        <v>INSERT INTO TSaskitEmplacements (id,Reference, Emplacement, date_add, date_upd) values (504, 'ENFCS87100', 'A5 AN 0',now(),now()) ;</v>
      </c>
    </row>
    <row r="243" spans="1:9" x14ac:dyDescent="0.25">
      <c r="A243" s="7">
        <v>502</v>
      </c>
      <c r="B243" s="6" t="s">
        <v>250</v>
      </c>
      <c r="C243" s="7" t="s">
        <v>251</v>
      </c>
      <c r="D243" s="7" t="s">
        <v>252</v>
      </c>
      <c r="E243" s="7">
        <v>1</v>
      </c>
      <c r="F243" s="7" t="s">
        <v>1153</v>
      </c>
      <c r="G243" s="7" t="s">
        <v>1153</v>
      </c>
      <c r="H243" s="7" t="s">
        <v>1162</v>
      </c>
      <c r="I243" t="str">
        <f t="shared" si="3"/>
        <v>INSERT INTO TSaskitEmplacements (id,Reference, Emplacement, date_add, date_upd) values (502, 'ENFC45100', 'A5 AN 1',now(),now()) ;</v>
      </c>
    </row>
    <row r="244" spans="1:9" x14ac:dyDescent="0.25">
      <c r="A244" s="7">
        <v>503</v>
      </c>
      <c r="B244" s="6" t="s">
        <v>262</v>
      </c>
      <c r="C244" s="7" t="s">
        <v>263</v>
      </c>
      <c r="D244" s="7" t="s">
        <v>264</v>
      </c>
      <c r="E244" s="7">
        <v>1</v>
      </c>
      <c r="F244" s="7" t="s">
        <v>1153</v>
      </c>
      <c r="G244" s="7" t="s">
        <v>1153</v>
      </c>
      <c r="H244" s="7" t="s">
        <v>1162</v>
      </c>
      <c r="I244" t="str">
        <f t="shared" si="3"/>
        <v>INSERT INTO TSaskitEmplacements (id,Reference, Emplacement, date_add, date_upd) values (503, 'ENFCS45100', 'A5 AO 0',now(),now()) ;</v>
      </c>
    </row>
    <row r="245" spans="1:9" x14ac:dyDescent="0.25">
      <c r="A245" s="7">
        <v>470</v>
      </c>
      <c r="B245" s="6" t="s">
        <v>241</v>
      </c>
      <c r="C245" s="7" t="s">
        <v>242</v>
      </c>
      <c r="D245" s="7" t="s">
        <v>243</v>
      </c>
      <c r="E245" s="7">
        <v>1</v>
      </c>
      <c r="F245" s="7" t="s">
        <v>1153</v>
      </c>
      <c r="G245" s="7" t="s">
        <v>1153</v>
      </c>
      <c r="H245" s="7" t="s">
        <v>1162</v>
      </c>
      <c r="I245" t="str">
        <f t="shared" si="3"/>
        <v>INSERT INTO TSaskitEmplacements (id,Reference, Emplacement, date_add, date_upd) values (470, 'ENFC22MF100', 'A5 AO 1',now(),now()) ;</v>
      </c>
    </row>
    <row r="246" spans="1:9" x14ac:dyDescent="0.25">
      <c r="A246" s="7">
        <v>505</v>
      </c>
      <c r="B246" s="6" t="s">
        <v>253</v>
      </c>
      <c r="C246" s="7" t="s">
        <v>254</v>
      </c>
      <c r="D246" s="7" t="s">
        <v>255</v>
      </c>
      <c r="E246" s="7">
        <v>1</v>
      </c>
      <c r="F246" s="7" t="s">
        <v>1153</v>
      </c>
      <c r="G246" s="7" t="s">
        <v>1153</v>
      </c>
      <c r="H246" s="7" t="s">
        <v>1162</v>
      </c>
      <c r="I246" t="str">
        <f t="shared" si="3"/>
        <v>INSERT INTO TSaskitEmplacements (id,Reference, Emplacement, date_add, date_upd) values (505, 'ENFC45MF100', 'A5 AP 0',now(),now()) ;</v>
      </c>
    </row>
    <row r="247" spans="1:9" x14ac:dyDescent="0.25">
      <c r="A247" s="7">
        <v>469</v>
      </c>
      <c r="B247" s="6" t="s">
        <v>238</v>
      </c>
      <c r="C247" s="7" t="s">
        <v>239</v>
      </c>
      <c r="D247" s="7" t="s">
        <v>240</v>
      </c>
      <c r="E247" s="7">
        <v>1</v>
      </c>
      <c r="F247" s="7" t="s">
        <v>1153</v>
      </c>
      <c r="G247" s="7" t="s">
        <v>1153</v>
      </c>
      <c r="H247" s="7" t="s">
        <v>1162</v>
      </c>
      <c r="I247" t="str">
        <f t="shared" si="3"/>
        <v>INSERT INTO TSaskitEmplacements (id,Reference, Emplacement, date_add, date_upd) values (469, 'ENFC22100', 'A5 AP 1',now(),now()) ;</v>
      </c>
    </row>
    <row r="248" spans="1:9" x14ac:dyDescent="0.25">
      <c r="A248" s="7">
        <v>506</v>
      </c>
      <c r="B248" s="6" t="s">
        <v>256</v>
      </c>
      <c r="C248" s="7" t="s">
        <v>257</v>
      </c>
      <c r="D248" s="7" t="s">
        <v>258</v>
      </c>
      <c r="E248" s="7">
        <v>1</v>
      </c>
      <c r="F248" s="7" t="s">
        <v>1153</v>
      </c>
      <c r="G248" s="7" t="s">
        <v>1153</v>
      </c>
      <c r="H248" s="7" t="s">
        <v>1162</v>
      </c>
      <c r="I248" t="str">
        <f t="shared" si="3"/>
        <v>INSERT INTO TSaskitEmplacements (id,Reference, Emplacement, date_add, date_upd) values (506, 'ENFC87100', 'A5 AQ 0',now(),now()) ;</v>
      </c>
    </row>
    <row r="249" spans="1:9" x14ac:dyDescent="0.25">
      <c r="A249" s="7">
        <v>471</v>
      </c>
      <c r="B249" s="6" t="s">
        <v>277</v>
      </c>
      <c r="C249" s="7" t="s">
        <v>278</v>
      </c>
      <c r="D249" s="7" t="s">
        <v>279</v>
      </c>
      <c r="E249" s="7">
        <v>1</v>
      </c>
      <c r="F249" s="7" t="s">
        <v>1153</v>
      </c>
      <c r="G249" s="7" t="s">
        <v>1153</v>
      </c>
      <c r="H249" s="7" t="s">
        <v>1162</v>
      </c>
      <c r="I249" t="str">
        <f t="shared" si="3"/>
        <v>INSERT INTO TSaskitEmplacements (id,Reference, Emplacement, date_add, date_upd) values (471, 'ENFM100', 'A5 AQ 1',now(),now()) ;</v>
      </c>
    </row>
    <row r="250" spans="1:9" x14ac:dyDescent="0.25">
      <c r="A250" s="7">
        <v>509</v>
      </c>
      <c r="B250" s="6" t="s">
        <v>265</v>
      </c>
      <c r="C250" s="7" t="s">
        <v>266</v>
      </c>
      <c r="D250" s="7" t="s">
        <v>267</v>
      </c>
      <c r="E250" s="7">
        <v>1</v>
      </c>
      <c r="F250" s="7" t="s">
        <v>1153</v>
      </c>
      <c r="G250" s="7" t="s">
        <v>1153</v>
      </c>
      <c r="H250" s="7" t="s">
        <v>1162</v>
      </c>
      <c r="I250" t="str">
        <f t="shared" si="3"/>
        <v>INSERT INTO TSaskitEmplacements (id,Reference, Emplacement, date_add, date_upd) values (509, 'ENFCS45MF100', 'A5 AR 0',now(),now()) ;</v>
      </c>
    </row>
    <row r="251" spans="1:9" x14ac:dyDescent="0.25">
      <c r="A251" s="7">
        <v>468</v>
      </c>
      <c r="B251" s="6" t="s">
        <v>247</v>
      </c>
      <c r="C251" s="7" t="s">
        <v>248</v>
      </c>
      <c r="D251" s="7" t="s">
        <v>249</v>
      </c>
      <c r="E251" s="7">
        <v>1</v>
      </c>
      <c r="F251" s="7" t="s">
        <v>1153</v>
      </c>
      <c r="G251" s="7" t="s">
        <v>1153</v>
      </c>
      <c r="H251" s="7" t="s">
        <v>1162</v>
      </c>
      <c r="I251" t="str">
        <f t="shared" si="3"/>
        <v>INSERT INTO TSaskitEmplacements (id,Reference, Emplacement, date_add, date_upd) values (468, 'ENFC30MF100', 'A5 AR 1',now(),now()) ;</v>
      </c>
    </row>
    <row r="252" spans="1:9" x14ac:dyDescent="0.25">
      <c r="A252" s="7">
        <v>539</v>
      </c>
      <c r="B252" s="6" t="s">
        <v>1028</v>
      </c>
      <c r="C252" s="7" t="s">
        <v>1029</v>
      </c>
      <c r="D252" s="7" t="s">
        <v>1030</v>
      </c>
      <c r="E252" s="7">
        <v>1</v>
      </c>
      <c r="F252" s="7" t="s">
        <v>1153</v>
      </c>
      <c r="G252" s="7" t="s">
        <v>1153</v>
      </c>
      <c r="H252" s="7" t="s">
        <v>1162</v>
      </c>
      <c r="I252" t="str">
        <f t="shared" si="3"/>
        <v>INSERT INTO TSaskitEmplacements (id,Reference, Emplacement, date_add, date_upd) values (539, 'SPY45100', 'A5 AS 0',now(),now()) ;</v>
      </c>
    </row>
    <row r="253" spans="1:9" x14ac:dyDescent="0.25">
      <c r="A253" s="7">
        <v>467</v>
      </c>
      <c r="B253" s="6" t="s">
        <v>244</v>
      </c>
      <c r="C253" s="7" t="s">
        <v>245</v>
      </c>
      <c r="D253" s="7" t="s">
        <v>246</v>
      </c>
      <c r="E253" s="7">
        <v>1</v>
      </c>
      <c r="F253" s="7" t="s">
        <v>1153</v>
      </c>
      <c r="G253" s="7" t="s">
        <v>1153</v>
      </c>
      <c r="H253" s="7" t="s">
        <v>1162</v>
      </c>
      <c r="I253" t="str">
        <f t="shared" si="3"/>
        <v>INSERT INTO TSaskitEmplacements (id,Reference, Emplacement, date_add, date_upd) values (467, 'ENFC30100', 'A5 AS 1',now(),now()) ;</v>
      </c>
    </row>
    <row r="254" spans="1:9" x14ac:dyDescent="0.25">
      <c r="A254" s="7">
        <v>355</v>
      </c>
      <c r="B254" s="6" t="s">
        <v>610</v>
      </c>
      <c r="C254" s="7" t="s">
        <v>611</v>
      </c>
      <c r="D254" s="7" t="s">
        <v>612</v>
      </c>
      <c r="E254" s="7">
        <v>1</v>
      </c>
      <c r="F254" s="7" t="s">
        <v>1157</v>
      </c>
      <c r="G254" s="7" t="s">
        <v>1157</v>
      </c>
      <c r="H254" s="7" t="s">
        <v>1121</v>
      </c>
      <c r="I254" t="str">
        <f t="shared" si="3"/>
        <v>INSERT INTO TSaskitEmplacements (id,Reference, Emplacement, date_add, date_upd) values (355, 'MPAN', 'A5 AU 0',now(),now()) ;</v>
      </c>
    </row>
    <row r="255" spans="1:9" x14ac:dyDescent="0.25">
      <c r="A255" s="7">
        <v>537</v>
      </c>
      <c r="B255" s="6" t="s">
        <v>202</v>
      </c>
      <c r="C255" s="7" t="s">
        <v>203</v>
      </c>
      <c r="D255" s="7" t="s">
        <v>204</v>
      </c>
      <c r="E255" s="7">
        <v>1</v>
      </c>
      <c r="F255" s="7" t="s">
        <v>1158</v>
      </c>
      <c r="G255" s="7" t="s">
        <v>1158</v>
      </c>
      <c r="H255" s="7" t="s">
        <v>1159</v>
      </c>
      <c r="I255" t="str">
        <f t="shared" si="3"/>
        <v>INSERT INTO TSaskitEmplacements (id,Reference, Emplacement, date_add, date_upd) values (537, 'ECOLAT14', 'A5 AV 0',now(),now()) ;</v>
      </c>
    </row>
    <row r="256" spans="1:9" x14ac:dyDescent="0.25">
      <c r="A256" s="7">
        <v>554</v>
      </c>
      <c r="B256" s="6" t="s">
        <v>899</v>
      </c>
      <c r="C256" s="7" t="s">
        <v>900</v>
      </c>
      <c r="D256" s="7" t="s">
        <v>901</v>
      </c>
      <c r="E256" s="7">
        <v>1</v>
      </c>
      <c r="F256" s="7" t="s">
        <v>1123</v>
      </c>
      <c r="G256" s="7" t="s">
        <v>1123</v>
      </c>
      <c r="H256" s="7" t="s">
        <v>1124</v>
      </c>
      <c r="I256" t="str">
        <f t="shared" si="3"/>
        <v>INSERT INTO TSaskitEmplacements (id,Reference, Emplacement, date_add, date_upd) values (554, 'REHAUS400', 'A5 AW 0',now(),now()) ;</v>
      </c>
    </row>
    <row r="257" spans="1:9" x14ac:dyDescent="0.25">
      <c r="A257" s="7">
        <v>27</v>
      </c>
      <c r="B257" s="6" t="s">
        <v>205</v>
      </c>
      <c r="C257" s="7" t="s">
        <v>206</v>
      </c>
      <c r="D257" s="7" t="s">
        <v>207</v>
      </c>
      <c r="E257" s="7">
        <v>1</v>
      </c>
      <c r="F257" s="7" t="s">
        <v>1158</v>
      </c>
      <c r="G257" s="7" t="s">
        <v>1158</v>
      </c>
      <c r="H257" s="7" t="s">
        <v>1159</v>
      </c>
      <c r="I257" t="str">
        <f t="shared" si="3"/>
        <v>INSERT INTO TSaskitEmplacements (id,Reference, Emplacement, date_add, date_upd) values (27, 'ECOLAT19', 'A5 AX 0',now(),now()) ;</v>
      </c>
    </row>
    <row r="258" spans="1:9" x14ac:dyDescent="0.25">
      <c r="A258" s="7">
        <v>384</v>
      </c>
      <c r="B258" s="6" t="s">
        <v>633</v>
      </c>
      <c r="C258" s="7" t="s">
        <v>634</v>
      </c>
      <c r="D258" s="7" t="s">
        <v>635</v>
      </c>
      <c r="E258" s="7">
        <v>1</v>
      </c>
      <c r="F258" s="7" t="s">
        <v>1123</v>
      </c>
      <c r="G258" s="7" t="s">
        <v>1123</v>
      </c>
      <c r="H258" s="7" t="s">
        <v>1124</v>
      </c>
      <c r="I258" t="str">
        <f t="shared" ref="I258:I320" si="4">SUBSTITUTE(SUBSTITUTE(SUBSTITUTE($I$1,"##ID##",A258),"##REFERENCE##",B258),"##EMPLACEMENT##",D258)</f>
        <v>INSERT INTO TSaskitEmplacements (id,Reference, Emplacement, date_add, date_upd) values (384, 'MREHA800', 'A5 BA 0',now(),now()) ;</v>
      </c>
    </row>
    <row r="259" spans="1:9" x14ac:dyDescent="0.25">
      <c r="A259" s="7">
        <v>14</v>
      </c>
      <c r="B259" s="6" t="s">
        <v>393</v>
      </c>
      <c r="C259" s="7" t="s">
        <v>394</v>
      </c>
      <c r="D259" s="7" t="s">
        <v>395</v>
      </c>
      <c r="E259" s="7">
        <v>1</v>
      </c>
      <c r="F259" s="7" t="s">
        <v>1178</v>
      </c>
      <c r="G259" s="7" t="s">
        <v>1178</v>
      </c>
      <c r="H259" s="7" t="s">
        <v>1326</v>
      </c>
      <c r="I259" t="str">
        <f t="shared" si="4"/>
        <v>INSERT INTO TSaskitEmplacements (id,Reference, Emplacement, date_add, date_upd) values (14, 'MANTIR50', 'A5 BB 0',now(),now()) ;</v>
      </c>
    </row>
    <row r="260" spans="1:9" x14ac:dyDescent="0.25">
      <c r="A260" s="7">
        <v>383</v>
      </c>
      <c r="B260" s="6" t="s">
        <v>630</v>
      </c>
      <c r="C260" s="7" t="s">
        <v>631</v>
      </c>
      <c r="D260" s="7" t="s">
        <v>632</v>
      </c>
      <c r="E260" s="7">
        <v>1</v>
      </c>
      <c r="F260" s="7" t="s">
        <v>1123</v>
      </c>
      <c r="G260" s="7" t="s">
        <v>1123</v>
      </c>
      <c r="H260" s="7" t="s">
        <v>1124</v>
      </c>
      <c r="I260" t="str">
        <f t="shared" si="4"/>
        <v>INSERT INTO TSaskitEmplacements (id,Reference, Emplacement, date_add, date_upd) values (383, 'MREHA600', 'A5 BC 0',now(),now()) ;</v>
      </c>
    </row>
    <row r="261" spans="1:9" x14ac:dyDescent="0.25">
      <c r="A261" s="7">
        <v>466</v>
      </c>
      <c r="B261" s="6" t="s">
        <v>137</v>
      </c>
      <c r="C261" s="7" t="s">
        <v>138</v>
      </c>
      <c r="D261" s="7" t="s">
        <v>139</v>
      </c>
      <c r="E261" s="7">
        <v>1</v>
      </c>
      <c r="F261" s="7" t="s">
        <v>1132</v>
      </c>
      <c r="G261" s="7" t="s">
        <v>1132</v>
      </c>
      <c r="H261" s="7" t="s">
        <v>1133</v>
      </c>
      <c r="I261" t="str">
        <f t="shared" si="4"/>
        <v>INSERT INTO TSaskitEmplacements (id,Reference, Emplacement, date_add, date_upd) values (466, 'CHASSEAQUA', 'A5 BE 0',now(),now()) ;</v>
      </c>
    </row>
    <row r="262" spans="1:9" x14ac:dyDescent="0.25">
      <c r="A262" s="7">
        <v>368</v>
      </c>
      <c r="B262" s="6" t="s">
        <v>213</v>
      </c>
      <c r="C262" s="7" t="s">
        <v>214</v>
      </c>
      <c r="D262" s="7" t="s">
        <v>215</v>
      </c>
      <c r="E262" s="7">
        <v>1</v>
      </c>
      <c r="F262" s="7" t="s">
        <v>1158</v>
      </c>
      <c r="G262" s="7" t="s">
        <v>1158</v>
      </c>
      <c r="H262" s="7"/>
      <c r="I262" t="str">
        <f t="shared" si="4"/>
        <v>INSERT INTO TSaskitEmplacements (id,Reference, Emplacement, date_add, date_upd) values (368, 'ECOPIC38', 'A5 BG 1',now(),now()) ;</v>
      </c>
    </row>
    <row r="263" spans="1:9" x14ac:dyDescent="0.25">
      <c r="A263" s="7">
        <v>182</v>
      </c>
      <c r="B263" s="6" t="s">
        <v>1247</v>
      </c>
      <c r="C263" s="7" t="s">
        <v>1248</v>
      </c>
      <c r="D263" s="7" t="s">
        <v>1650</v>
      </c>
      <c r="E263" s="7">
        <v>1</v>
      </c>
      <c r="F263" s="7" t="s">
        <v>1132</v>
      </c>
      <c r="G263" s="7" t="s">
        <v>1132</v>
      </c>
      <c r="H263" s="7" t="s">
        <v>1249</v>
      </c>
      <c r="I263" t="str">
        <f t="shared" si="4"/>
        <v>INSERT INTO TSaskitEmplacements (id,Reference, Emplacement, date_add, date_upd) values (182, 'DIR013V50', 'A6',now(),now()) ;</v>
      </c>
    </row>
    <row r="264" spans="1:9" x14ac:dyDescent="0.25">
      <c r="A264" s="7">
        <v>183</v>
      </c>
      <c r="B264" s="6" t="s">
        <v>1250</v>
      </c>
      <c r="C264" s="7" t="s">
        <v>1251</v>
      </c>
      <c r="D264" s="7" t="s">
        <v>1650</v>
      </c>
      <c r="E264" s="7">
        <v>1</v>
      </c>
      <c r="F264" s="7" t="s">
        <v>1132</v>
      </c>
      <c r="G264" s="7" t="s">
        <v>1132</v>
      </c>
      <c r="H264" s="7" t="s">
        <v>1249</v>
      </c>
      <c r="I264" t="str">
        <f t="shared" si="4"/>
        <v>INSERT INTO TSaskitEmplacements (id,Reference, Emplacement, date_add, date_upd) values (183, 'DIR013V63', 'A6',now(),now()) ;</v>
      </c>
    </row>
    <row r="265" spans="1:9" x14ac:dyDescent="0.25">
      <c r="A265" s="7">
        <v>179</v>
      </c>
      <c r="B265" s="6" t="s">
        <v>1252</v>
      </c>
      <c r="C265" s="7" t="s">
        <v>1253</v>
      </c>
      <c r="D265" s="7" t="s">
        <v>1650</v>
      </c>
      <c r="E265" s="7">
        <v>1</v>
      </c>
      <c r="F265" s="7" t="s">
        <v>1132</v>
      </c>
      <c r="G265" s="7" t="s">
        <v>1132</v>
      </c>
      <c r="H265" s="7" t="s">
        <v>1249</v>
      </c>
      <c r="I265" t="str">
        <f t="shared" si="4"/>
        <v>INSERT INTO TSaskitEmplacements (id,Reference, Emplacement, date_add, date_upd) values (179, 'DIR01VANG50', 'A6',now(),now()) ;</v>
      </c>
    </row>
    <row r="266" spans="1:9" x14ac:dyDescent="0.25">
      <c r="A266" s="7">
        <v>694</v>
      </c>
      <c r="B266" s="6" t="s">
        <v>1255</v>
      </c>
      <c r="C266" s="7" t="s">
        <v>1256</v>
      </c>
      <c r="D266" s="7" t="s">
        <v>1650</v>
      </c>
      <c r="E266" s="7">
        <v>1</v>
      </c>
      <c r="F266" s="7" t="s">
        <v>1132</v>
      </c>
      <c r="G266" s="7" t="s">
        <v>1132</v>
      </c>
      <c r="H266" s="7" t="s">
        <v>1249</v>
      </c>
      <c r="I266" t="str">
        <f t="shared" si="4"/>
        <v>INSERT INTO TSaskitEmplacements (id,Reference, Emplacement, date_add, date_upd) values (694, 'DIR023V63', 'A6',now(),now()) ;</v>
      </c>
    </row>
    <row r="267" spans="1:9" x14ac:dyDescent="0.25">
      <c r="A267" s="7">
        <v>184</v>
      </c>
      <c r="B267" s="6" t="s">
        <v>1257</v>
      </c>
      <c r="C267" s="7" t="s">
        <v>1258</v>
      </c>
      <c r="D267" s="7" t="s">
        <v>1650</v>
      </c>
      <c r="E267" s="7">
        <v>1</v>
      </c>
      <c r="F267" s="7" t="s">
        <v>1132</v>
      </c>
      <c r="G267" s="7" t="s">
        <v>1132</v>
      </c>
      <c r="H267" s="7" t="s">
        <v>1249</v>
      </c>
      <c r="I267" t="str">
        <f t="shared" si="4"/>
        <v>INSERT INTO TSaskitEmplacements (id,Reference, Emplacement, date_add, date_upd) values (184, 'DIR023VMHI50', 'A6',now(),now()) ;</v>
      </c>
    </row>
    <row r="268" spans="1:9" x14ac:dyDescent="0.25">
      <c r="A268" s="7">
        <v>185</v>
      </c>
      <c r="B268" s="6" t="s">
        <v>1259</v>
      </c>
      <c r="C268" s="7" t="s">
        <v>1260</v>
      </c>
      <c r="D268" s="7" t="s">
        <v>1650</v>
      </c>
      <c r="E268" s="7">
        <v>1</v>
      </c>
      <c r="F268" s="7" t="s">
        <v>1132</v>
      </c>
      <c r="G268" s="7" t="s">
        <v>1132</v>
      </c>
      <c r="H268" s="7" t="s">
        <v>1249</v>
      </c>
      <c r="I268" t="str">
        <f t="shared" si="4"/>
        <v>INSERT INTO TSaskitEmplacements (id,Reference, Emplacement, date_add, date_upd) values (185, 'DIR023VMHI63', 'A6',now(),now()) ;</v>
      </c>
    </row>
    <row r="269" spans="1:9" x14ac:dyDescent="0.25">
      <c r="A269" s="7">
        <v>71</v>
      </c>
      <c r="B269" s="6" t="s">
        <v>1261</v>
      </c>
      <c r="C269" s="7" t="s">
        <v>1262</v>
      </c>
      <c r="D269" s="7" t="s">
        <v>1650</v>
      </c>
      <c r="E269" s="7">
        <v>1</v>
      </c>
      <c r="F269" s="7" t="s">
        <v>1132</v>
      </c>
      <c r="G269" s="7" t="s">
        <v>1132</v>
      </c>
      <c r="H269" s="7" t="s">
        <v>1249</v>
      </c>
      <c r="I269" t="str">
        <f t="shared" si="4"/>
        <v>INSERT INTO TSaskitEmplacements (id,Reference, Emplacement, date_add, date_upd) values (71, 'DIR02VANG63', 'A6',now(),now()) ;</v>
      </c>
    </row>
    <row r="270" spans="1:9" x14ac:dyDescent="0.25">
      <c r="A270" s="7">
        <v>178</v>
      </c>
      <c r="B270" s="6" t="s">
        <v>1287</v>
      </c>
      <c r="C270" s="7" t="s">
        <v>1288</v>
      </c>
      <c r="D270" s="7" t="s">
        <v>1650</v>
      </c>
      <c r="E270" s="7">
        <v>1</v>
      </c>
      <c r="F270" s="7" t="s">
        <v>1132</v>
      </c>
      <c r="G270" s="7" t="s">
        <v>1132</v>
      </c>
      <c r="H270" s="7" t="s">
        <v>1289</v>
      </c>
      <c r="I270" t="str">
        <f t="shared" si="4"/>
        <v>INSERT INTO TSaskitEmplacements (id,Reference, Emplacement, date_add, date_upd) values (178, 'KITCOL01', 'A6',now(),now()) ;</v>
      </c>
    </row>
    <row r="271" spans="1:9" x14ac:dyDescent="0.25">
      <c r="A271" s="7">
        <v>352</v>
      </c>
      <c r="B271" s="6" t="s">
        <v>350</v>
      </c>
      <c r="C271" s="7" t="s">
        <v>351</v>
      </c>
      <c r="D271" s="7" t="s">
        <v>1650</v>
      </c>
      <c r="E271" s="7">
        <v>1</v>
      </c>
      <c r="F271" s="7" t="s">
        <v>1132</v>
      </c>
      <c r="G271" s="7" t="s">
        <v>1132</v>
      </c>
      <c r="H271" s="7" t="s">
        <v>1289</v>
      </c>
      <c r="I271" t="str">
        <f t="shared" si="4"/>
        <v>INSERT INTO TSaskitEmplacements (id,Reference, Emplacement, date_add, date_upd) values (352, 'KITCOL01FV', 'A6',now(),now()) ;</v>
      </c>
    </row>
    <row r="272" spans="1:9" x14ac:dyDescent="0.25">
      <c r="A272" s="7">
        <v>73</v>
      </c>
      <c r="B272" s="6" t="s">
        <v>1302</v>
      </c>
      <c r="C272" s="7" t="s">
        <v>1303</v>
      </c>
      <c r="D272" s="7" t="s">
        <v>1650</v>
      </c>
      <c r="E272" s="7">
        <v>1</v>
      </c>
      <c r="F272" s="7" t="s">
        <v>1132</v>
      </c>
      <c r="G272" s="7" t="s">
        <v>1132</v>
      </c>
      <c r="H272" s="7" t="s">
        <v>1133</v>
      </c>
      <c r="I272" t="str">
        <f t="shared" si="4"/>
        <v>INSERT INTO TSaskitEmplacements (id,Reference, Emplacement, date_add, date_upd) values (73, 'KITFVGVAN110', 'A6',now(),now()) ;</v>
      </c>
    </row>
    <row r="273" spans="1:9" x14ac:dyDescent="0.25">
      <c r="A273" s="7">
        <v>4</v>
      </c>
      <c r="B273" s="6" t="s">
        <v>1315</v>
      </c>
      <c r="C273" s="7" t="s">
        <v>1316</v>
      </c>
      <c r="D273" s="7" t="s">
        <v>1650</v>
      </c>
      <c r="E273" s="7">
        <v>1</v>
      </c>
      <c r="F273" s="7" t="s">
        <v>1132</v>
      </c>
      <c r="G273" s="7" t="s">
        <v>1132</v>
      </c>
      <c r="H273" s="7" t="s">
        <v>1317</v>
      </c>
      <c r="I273" t="str">
        <f t="shared" si="4"/>
        <v>INSERT INTO TSaskitEmplacements (id,Reference, Emplacement, date_add, date_upd) values (4, 'KITTOB03', 'A6',now(),now()) ;</v>
      </c>
    </row>
    <row r="274" spans="1:9" x14ac:dyDescent="0.25">
      <c r="A274" s="7">
        <v>190</v>
      </c>
      <c r="B274" s="6" t="s">
        <v>449</v>
      </c>
      <c r="C274" s="7" t="s">
        <v>450</v>
      </c>
      <c r="D274" s="7" t="s">
        <v>1650</v>
      </c>
      <c r="E274" s="7">
        <v>1</v>
      </c>
      <c r="F274" s="7" t="s">
        <v>1132</v>
      </c>
      <c r="G274" s="7" t="s">
        <v>1132</v>
      </c>
      <c r="H274" s="7" t="s">
        <v>1168</v>
      </c>
      <c r="I274" t="str">
        <f t="shared" si="4"/>
        <v>INSERT INTO TSaskitEmplacements (id,Reference, Emplacement, date_add, date_upd) values (190, 'MCOUVDIG01', 'A6',now(),now()) ;</v>
      </c>
    </row>
    <row r="275" spans="1:9" x14ac:dyDescent="0.25">
      <c r="A275" s="7">
        <v>130</v>
      </c>
      <c r="B275" s="6" t="s">
        <v>453</v>
      </c>
      <c r="C275" s="7" t="s">
        <v>454</v>
      </c>
      <c r="D275" s="7" t="s">
        <v>1650</v>
      </c>
      <c r="E275" s="7">
        <v>1</v>
      </c>
      <c r="F275" s="7" t="s">
        <v>1132</v>
      </c>
      <c r="G275" s="7" t="s">
        <v>1132</v>
      </c>
      <c r="H275" s="7" t="s">
        <v>1168</v>
      </c>
      <c r="I275" t="str">
        <f t="shared" si="4"/>
        <v>INSERT INTO TSaskitEmplacements (id,Reference, Emplacement, date_add, date_upd) values (130, 'MCOUVDIR02', 'A6',now(),now()) ;</v>
      </c>
    </row>
    <row r="276" spans="1:9" x14ac:dyDescent="0.25">
      <c r="A276" s="7">
        <v>193</v>
      </c>
      <c r="B276" s="6" t="s">
        <v>1515</v>
      </c>
      <c r="C276" s="7" t="s">
        <v>1516</v>
      </c>
      <c r="D276" s="7" t="s">
        <v>1650</v>
      </c>
      <c r="E276" s="7">
        <v>1</v>
      </c>
      <c r="F276" s="7" t="s">
        <v>1132</v>
      </c>
      <c r="G276" s="7" t="s">
        <v>1132</v>
      </c>
      <c r="H276" s="7" t="s">
        <v>1289</v>
      </c>
      <c r="I276" t="str">
        <f t="shared" si="4"/>
        <v>INSERT INTO TSaskitEmplacements (id,Reference, Emplacement, date_add, date_upd) values (193, 'PREGAZRV', 'A6',now(),now()) ;</v>
      </c>
    </row>
    <row r="277" spans="1:9" x14ac:dyDescent="0.25">
      <c r="A277" s="7">
        <v>50</v>
      </c>
      <c r="B277" s="6" t="s">
        <v>159</v>
      </c>
      <c r="C277" s="7" t="s">
        <v>160</v>
      </c>
      <c r="D277" s="7" t="s">
        <v>161</v>
      </c>
      <c r="E277" s="7">
        <v>1</v>
      </c>
      <c r="F277" s="7" t="s">
        <v>1132</v>
      </c>
      <c r="G277" s="7" t="s">
        <v>1132</v>
      </c>
      <c r="H277" s="7" t="s">
        <v>1168</v>
      </c>
      <c r="I277" t="str">
        <f t="shared" si="4"/>
        <v>INSERT INTO TSaskitEmplacements (id,Reference, Emplacement, date_add, date_upd) values (50, 'COL01', 'A6 AA 0',now(),now()) ;</v>
      </c>
    </row>
    <row r="278" spans="1:9" x14ac:dyDescent="0.25">
      <c r="A278" s="7">
        <v>2</v>
      </c>
      <c r="B278" s="6" t="s">
        <v>1059</v>
      </c>
      <c r="C278" s="7" t="s">
        <v>1060</v>
      </c>
      <c r="D278" s="7" t="s">
        <v>1061</v>
      </c>
      <c r="E278" s="7">
        <v>1</v>
      </c>
      <c r="F278" s="7" t="s">
        <v>1132</v>
      </c>
      <c r="G278" s="7" t="s">
        <v>1132</v>
      </c>
      <c r="H278" s="7" t="s">
        <v>1168</v>
      </c>
      <c r="I278" t="str">
        <f t="shared" si="4"/>
        <v>INSERT INTO TSaskitEmplacements (id,Reference, Emplacement, date_add, date_upd) values (2, 'TOB03', 'A6 AB 0',now(),now()) ;</v>
      </c>
    </row>
    <row r="279" spans="1:9" x14ac:dyDescent="0.25">
      <c r="A279" s="7">
        <v>3</v>
      </c>
      <c r="B279" s="6" t="s">
        <v>658</v>
      </c>
      <c r="C279" s="7" t="s">
        <v>659</v>
      </c>
      <c r="D279" s="7" t="s">
        <v>660</v>
      </c>
      <c r="E279" s="7">
        <v>1</v>
      </c>
      <c r="F279" s="7" t="s">
        <v>1157</v>
      </c>
      <c r="G279" s="7" t="s">
        <v>1157</v>
      </c>
      <c r="H279" s="7" t="s">
        <v>1121</v>
      </c>
      <c r="I279" t="str">
        <f t="shared" si="4"/>
        <v>INSERT INTO TSaskitEmplacements (id,Reference, Emplacement, date_add, date_upd) values (3, 'MTOILE', 'A6 AC 0',now(),now()) ;</v>
      </c>
    </row>
    <row r="280" spans="1:9" x14ac:dyDescent="0.25">
      <c r="A280" s="7">
        <v>176</v>
      </c>
      <c r="B280" s="6" t="s">
        <v>191</v>
      </c>
      <c r="C280" s="7" t="s">
        <v>192</v>
      </c>
      <c r="D280" s="7" t="s">
        <v>193</v>
      </c>
      <c r="E280" s="7">
        <v>1</v>
      </c>
      <c r="F280" s="7" t="s">
        <v>1132</v>
      </c>
      <c r="G280" s="7" t="s">
        <v>1132</v>
      </c>
      <c r="H280" s="7" t="s">
        <v>1168</v>
      </c>
      <c r="I280" t="str">
        <f t="shared" si="4"/>
        <v>INSERT INTO TSaskitEmplacements (id,Reference, Emplacement, date_add, date_upd) values (176, 'DIR02', 'A6 AD 0',now(),now()) ;</v>
      </c>
    </row>
    <row r="281" spans="1:9" x14ac:dyDescent="0.25">
      <c r="A281" s="7">
        <v>192</v>
      </c>
      <c r="B281" s="6" t="s">
        <v>354</v>
      </c>
      <c r="C281" s="7" t="s">
        <v>355</v>
      </c>
      <c r="D281" s="7" t="s">
        <v>187</v>
      </c>
      <c r="E281" s="7">
        <v>1</v>
      </c>
      <c r="F281" s="7" t="s">
        <v>1132</v>
      </c>
      <c r="G281" s="7" t="s">
        <v>1132</v>
      </c>
      <c r="H281" s="7" t="s">
        <v>1133</v>
      </c>
      <c r="I281" t="str">
        <f t="shared" si="4"/>
        <v>INSERT INTO TSaskitEmplacements (id,Reference, Emplacement, date_add, date_upd) values (192, 'KITDIG01', 'A6 AE 0',now(),now()) ;</v>
      </c>
    </row>
    <row r="282" spans="1:9" x14ac:dyDescent="0.25">
      <c r="A282" s="7">
        <v>177</v>
      </c>
      <c r="B282" s="6" t="s">
        <v>188</v>
      </c>
      <c r="C282" s="7" t="s">
        <v>189</v>
      </c>
      <c r="D282" s="7" t="s">
        <v>190</v>
      </c>
      <c r="E282" s="7">
        <v>1</v>
      </c>
      <c r="F282" s="7" t="s">
        <v>1132</v>
      </c>
      <c r="G282" s="7" t="s">
        <v>1132</v>
      </c>
      <c r="H282" s="7" t="s">
        <v>1168</v>
      </c>
      <c r="I282" t="str">
        <f t="shared" si="4"/>
        <v>INSERT INTO TSaskitEmplacements (id,Reference, Emplacement, date_add, date_upd) values (177, 'DIR01', 'A6 AF 0',now(),now()) ;</v>
      </c>
    </row>
    <row r="283" spans="1:9" x14ac:dyDescent="0.25">
      <c r="A283" s="7">
        <v>253</v>
      </c>
      <c r="B283" s="6" t="s">
        <v>636</v>
      </c>
      <c r="C283" s="7" t="s">
        <v>637</v>
      </c>
      <c r="D283" s="7" t="s">
        <v>638</v>
      </c>
      <c r="E283" s="7">
        <v>1</v>
      </c>
      <c r="F283" s="7" t="s">
        <v>1132</v>
      </c>
      <c r="G283" s="7" t="s">
        <v>1132</v>
      </c>
      <c r="H283" s="7" t="s">
        <v>1168</v>
      </c>
      <c r="I283" t="str">
        <f t="shared" si="4"/>
        <v>INSERT INTO TSaskitEmplacements (id,Reference, Emplacement, date_add, date_upd) values (253, 'MREHACUN', 'A6 AG 0',now(),now()) ;</v>
      </c>
    </row>
    <row r="284" spans="1:9" x14ac:dyDescent="0.25">
      <c r="A284" s="7">
        <v>22</v>
      </c>
      <c r="B284" s="6" t="s">
        <v>627</v>
      </c>
      <c r="C284" s="7" t="s">
        <v>628</v>
      </c>
      <c r="D284" s="7" t="s">
        <v>629</v>
      </c>
      <c r="E284" s="7">
        <v>1</v>
      </c>
      <c r="F284" s="7" t="s">
        <v>1132</v>
      </c>
      <c r="G284" s="7" t="s">
        <v>1132</v>
      </c>
      <c r="H284" s="7" t="s">
        <v>1168</v>
      </c>
      <c r="I284" t="str">
        <f t="shared" si="4"/>
        <v>INSERT INTO TSaskitEmplacements (id,Reference, Emplacement, date_add, date_upd) values (22, 'MREHA', 'A6 Ai 0',now(),now()) ;</v>
      </c>
    </row>
    <row r="285" spans="1:9" x14ac:dyDescent="0.25">
      <c r="A285" s="7">
        <v>529</v>
      </c>
      <c r="B285" s="6" t="s">
        <v>1037</v>
      </c>
      <c r="C285" s="7" t="s">
        <v>1038</v>
      </c>
      <c r="D285" s="7" t="s">
        <v>1039</v>
      </c>
      <c r="E285" s="7">
        <v>1</v>
      </c>
      <c r="F285" s="7" t="s">
        <v>1158</v>
      </c>
      <c r="G285" s="7" t="s">
        <v>1158</v>
      </c>
      <c r="H285" s="7" t="s">
        <v>1609</v>
      </c>
      <c r="I285" t="str">
        <f t="shared" si="4"/>
        <v>INSERT INTO TSaskitEmplacements (id,Reference, Emplacement, date_add, date_upd) values (529, 'T30145', 'A6 AJ 0',now(),now()) ;</v>
      </c>
    </row>
    <row r="286" spans="1:9" x14ac:dyDescent="0.25">
      <c r="A286" s="7">
        <v>531</v>
      </c>
      <c r="B286" s="6" t="s">
        <v>1050</v>
      </c>
      <c r="C286" s="7" t="s">
        <v>1051</v>
      </c>
      <c r="D286" s="7" t="s">
        <v>1052</v>
      </c>
      <c r="E286" s="7">
        <v>1</v>
      </c>
      <c r="F286" s="7" t="s">
        <v>1158</v>
      </c>
      <c r="G286" s="7" t="s">
        <v>1158</v>
      </c>
      <c r="H286" s="7" t="s">
        <v>1609</v>
      </c>
      <c r="I286" t="str">
        <f t="shared" si="4"/>
        <v>INSERT INTO TSaskitEmplacements (id,Reference, Emplacement, date_add, date_upd) values (531, 'TCORD50', 'A6 AL 0',now(),now()) ;</v>
      </c>
    </row>
    <row r="287" spans="1:9" x14ac:dyDescent="0.25">
      <c r="A287" s="7">
        <v>573</v>
      </c>
      <c r="B287" s="6" t="s">
        <v>140</v>
      </c>
      <c r="C287" s="7" t="s">
        <v>141</v>
      </c>
      <c r="D287" s="7" t="s">
        <v>142</v>
      </c>
      <c r="E287" s="7">
        <v>1</v>
      </c>
      <c r="F287" s="7" t="s">
        <v>1132</v>
      </c>
      <c r="G287" s="7" t="s">
        <v>1132</v>
      </c>
      <c r="H287" s="7" t="s">
        <v>1133</v>
      </c>
      <c r="I287" t="str">
        <f t="shared" si="4"/>
        <v>INSERT INTO TSaskitEmplacements (id,Reference, Emplacement, date_add, date_upd) values (573, 'CHASSECLAP', 'A6 AN 0',now(),now()) ;</v>
      </c>
    </row>
    <row r="288" spans="1:9" x14ac:dyDescent="0.25">
      <c r="A288" s="7">
        <v>376</v>
      </c>
      <c r="B288" s="6" t="s">
        <v>1064</v>
      </c>
      <c r="C288" s="7" t="s">
        <v>1065</v>
      </c>
      <c r="D288" s="7" t="s">
        <v>1066</v>
      </c>
      <c r="E288" s="7">
        <v>1</v>
      </c>
      <c r="F288" s="7" t="s">
        <v>1153</v>
      </c>
      <c r="G288" s="7" t="s">
        <v>1153</v>
      </c>
      <c r="H288" s="7" t="s">
        <v>1369</v>
      </c>
      <c r="I288" t="str">
        <f t="shared" si="4"/>
        <v>INSERT INTO TSaskitEmplacements (id,Reference, Emplacement, date_add, date_upd) values (376, 'TPCR50/25', 'A6 AO 0',now(),now()) ;</v>
      </c>
    </row>
    <row r="289" spans="1:9" x14ac:dyDescent="0.25">
      <c r="A289" s="7">
        <v>454</v>
      </c>
      <c r="B289" s="6" t="s">
        <v>975</v>
      </c>
      <c r="C289" s="7" t="s">
        <v>976</v>
      </c>
      <c r="D289" s="7" t="s">
        <v>977</v>
      </c>
      <c r="E289" s="7">
        <v>1</v>
      </c>
      <c r="F289" s="7" t="s">
        <v>1153</v>
      </c>
      <c r="G289" s="7" t="s">
        <v>1153</v>
      </c>
      <c r="H289" s="7" t="s">
        <v>1369</v>
      </c>
      <c r="I289" t="str">
        <f t="shared" si="4"/>
        <v>INSERT INTO TSaskitEmplacements (id,Reference, Emplacement, date_add, date_upd) values (454, 'SOROFLEX63/25', 'A6 AQ 0',now(),now()) ;</v>
      </c>
    </row>
    <row r="290" spans="1:9" x14ac:dyDescent="0.25">
      <c r="A290" s="7">
        <v>695</v>
      </c>
      <c r="B290" s="6" t="s">
        <v>390</v>
      </c>
      <c r="C290" s="7" t="s">
        <v>391</v>
      </c>
      <c r="D290" s="7" t="s">
        <v>392</v>
      </c>
      <c r="E290" s="7">
        <v>1</v>
      </c>
      <c r="F290" s="7" t="s">
        <v>1178</v>
      </c>
      <c r="G290" s="7" t="s">
        <v>1178</v>
      </c>
      <c r="H290" s="7" t="s">
        <v>1326</v>
      </c>
      <c r="I290" t="str">
        <f t="shared" si="4"/>
        <v>INSERT INTO TSaskitEmplacements (id,Reference, Emplacement, date_add, date_upd) values (695, 'MANTIR25', 'A6 AR 0',now(),now()) ;</v>
      </c>
    </row>
    <row r="291" spans="1:9" x14ac:dyDescent="0.25">
      <c r="A291" s="7">
        <v>234</v>
      </c>
      <c r="B291" s="6" t="s">
        <v>1269</v>
      </c>
      <c r="C291" s="7" t="s">
        <v>1270</v>
      </c>
      <c r="D291" s="7" t="s">
        <v>1648</v>
      </c>
      <c r="E291" s="7">
        <v>1</v>
      </c>
      <c r="F291" s="7" t="s">
        <v>1123</v>
      </c>
      <c r="G291" s="7" t="s">
        <v>1123</v>
      </c>
      <c r="H291" s="7" t="s">
        <v>1268</v>
      </c>
      <c r="I291" t="str">
        <f t="shared" si="4"/>
        <v>INSERT INTO TSaskitEmplacements (id,Reference, Emplacement, date_add, date_upd) values (234, 'ECSPR-600', 'A7',now(),now()) ;</v>
      </c>
    </row>
    <row r="292" spans="1:9" x14ac:dyDescent="0.25">
      <c r="A292" s="7">
        <v>595</v>
      </c>
      <c r="B292" s="6" t="s">
        <v>982</v>
      </c>
      <c r="C292" s="7" t="s">
        <v>983</v>
      </c>
      <c r="D292" s="7" t="s">
        <v>1648</v>
      </c>
      <c r="E292" s="7">
        <v>1</v>
      </c>
      <c r="F292" s="7" t="s">
        <v>1123</v>
      </c>
      <c r="G292" s="7" t="s">
        <v>1123</v>
      </c>
      <c r="H292" s="7" t="s">
        <v>1265</v>
      </c>
      <c r="I292" t="str">
        <f t="shared" si="4"/>
        <v>INSERT INTO TSaskitEmplacements (id,Reference, Emplacement, date_add, date_upd) values (595, 'SPR1200V100BG', 'A7',now(),now()) ;</v>
      </c>
    </row>
    <row r="293" spans="1:9" x14ac:dyDescent="0.25">
      <c r="A293" s="7">
        <v>593</v>
      </c>
      <c r="B293" s="6" t="s">
        <v>986</v>
      </c>
      <c r="C293" s="7" t="s">
        <v>987</v>
      </c>
      <c r="D293" s="7" t="s">
        <v>1648</v>
      </c>
      <c r="E293" s="7">
        <v>1</v>
      </c>
      <c r="F293" s="7" t="s">
        <v>1123</v>
      </c>
      <c r="G293" s="7" t="s">
        <v>1123</v>
      </c>
      <c r="H293" s="7" t="s">
        <v>1265</v>
      </c>
      <c r="I293" t="str">
        <f t="shared" si="4"/>
        <v>INSERT INTO TSaskitEmplacements (id,Reference, Emplacement, date_add, date_upd) values (593, 'SPR1200V150BG', 'A7',now(),now()) ;</v>
      </c>
    </row>
    <row r="294" spans="1:9" x14ac:dyDescent="0.25">
      <c r="A294" s="7">
        <v>596</v>
      </c>
      <c r="B294" s="6" t="s">
        <v>996</v>
      </c>
      <c r="C294" s="7" t="s">
        <v>997</v>
      </c>
      <c r="D294" s="7" t="s">
        <v>1648</v>
      </c>
      <c r="E294" s="7">
        <v>1</v>
      </c>
      <c r="F294" s="7" t="s">
        <v>1123</v>
      </c>
      <c r="G294" s="7" t="s">
        <v>1123</v>
      </c>
      <c r="H294" s="7" t="s">
        <v>1265</v>
      </c>
      <c r="I294" t="str">
        <f t="shared" si="4"/>
        <v>INSERT INTO TSaskitEmplacements (id,Reference, Emplacement, date_add, date_upd) values (596, 'SPR1500V100BG', 'A7',now(),now()) ;</v>
      </c>
    </row>
    <row r="295" spans="1:9" x14ac:dyDescent="0.25">
      <c r="A295" s="7">
        <v>597</v>
      </c>
      <c r="B295" s="6" t="s">
        <v>1000</v>
      </c>
      <c r="C295" s="7" t="s">
        <v>1001</v>
      </c>
      <c r="D295" s="7" t="s">
        <v>1648</v>
      </c>
      <c r="E295" s="7">
        <v>1</v>
      </c>
      <c r="F295" s="7" t="s">
        <v>1123</v>
      </c>
      <c r="G295" s="7" t="s">
        <v>1123</v>
      </c>
      <c r="H295" s="7" t="s">
        <v>1265</v>
      </c>
      <c r="I295" t="str">
        <f t="shared" si="4"/>
        <v>INSERT INTO TSaskitEmplacements (id,Reference, Emplacement, date_add, date_upd) values (597, 'SPR1500V150BG', 'A7',now(),now()) ;</v>
      </c>
    </row>
    <row r="296" spans="1:9" x14ac:dyDescent="0.25">
      <c r="A296" s="7">
        <v>598</v>
      </c>
      <c r="B296" s="6" t="s">
        <v>1007</v>
      </c>
      <c r="C296" s="7" t="s">
        <v>1008</v>
      </c>
      <c r="D296" s="7" t="s">
        <v>1648</v>
      </c>
      <c r="E296" s="7">
        <v>1</v>
      </c>
      <c r="F296" s="7" t="s">
        <v>1123</v>
      </c>
      <c r="G296" s="7" t="s">
        <v>1123</v>
      </c>
      <c r="H296" s="7" t="s">
        <v>1265</v>
      </c>
      <c r="I296" t="str">
        <f t="shared" si="4"/>
        <v>INSERT INTO TSaskitEmplacements (id,Reference, Emplacement, date_add, date_upd) values (598, 'SPR1900V100BG', 'A7',now(),now()) ;</v>
      </c>
    </row>
    <row r="297" spans="1:9" x14ac:dyDescent="0.25">
      <c r="A297" s="7">
        <v>599</v>
      </c>
      <c r="B297" s="6" t="s">
        <v>1009</v>
      </c>
      <c r="C297" s="7" t="s">
        <v>1010</v>
      </c>
      <c r="D297" s="7" t="s">
        <v>1648</v>
      </c>
      <c r="E297" s="7">
        <v>1</v>
      </c>
      <c r="F297" s="7" t="s">
        <v>1123</v>
      </c>
      <c r="G297" s="7" t="s">
        <v>1123</v>
      </c>
      <c r="H297" s="7" t="s">
        <v>1265</v>
      </c>
      <c r="I297" t="str">
        <f t="shared" si="4"/>
        <v>INSERT INTO TSaskitEmplacements (id,Reference, Emplacement, date_add, date_upd) values (599, 'SPR1900V150BG', 'A7',now(),now()) ;</v>
      </c>
    </row>
    <row r="298" spans="1:9" x14ac:dyDescent="0.25">
      <c r="A298" s="7">
        <v>696</v>
      </c>
      <c r="B298" s="6" t="s">
        <v>1016</v>
      </c>
      <c r="C298" s="7" t="s">
        <v>1017</v>
      </c>
      <c r="D298" s="7" t="s">
        <v>1648</v>
      </c>
      <c r="E298" s="7">
        <v>1</v>
      </c>
      <c r="F298" s="7" t="s">
        <v>1123</v>
      </c>
      <c r="G298" s="7" t="s">
        <v>1123</v>
      </c>
      <c r="H298" s="7" t="s">
        <v>1265</v>
      </c>
      <c r="I298" t="str">
        <f t="shared" si="4"/>
        <v>INSERT INTO TSaskitEmplacements (id,Reference, Emplacement, date_add, date_upd) values (696, 'SPR900V100BG', 'A7',now(),now()) ;</v>
      </c>
    </row>
    <row r="299" spans="1:9" x14ac:dyDescent="0.25">
      <c r="A299" s="7">
        <v>577</v>
      </c>
      <c r="B299" s="6" t="s">
        <v>991</v>
      </c>
      <c r="C299" s="7" t="s">
        <v>992</v>
      </c>
      <c r="D299" s="7" t="s">
        <v>993</v>
      </c>
      <c r="E299" s="7">
        <v>1</v>
      </c>
      <c r="F299" s="7" t="s">
        <v>1123</v>
      </c>
      <c r="G299" s="7" t="s">
        <v>1123</v>
      </c>
      <c r="H299" s="7" t="s">
        <v>1265</v>
      </c>
      <c r="I299" t="str">
        <f t="shared" si="4"/>
        <v>INSERT INTO TSaskitEmplacements (id,Reference, Emplacement, date_add, date_upd) values (577, 'SPR1200V75BG', 'A7 AA 0',now(),now()) ;</v>
      </c>
    </row>
    <row r="300" spans="1:9" x14ac:dyDescent="0.25">
      <c r="A300" s="7">
        <v>576</v>
      </c>
      <c r="B300" s="6" t="s">
        <v>1023</v>
      </c>
      <c r="C300" s="7" t="s">
        <v>1024</v>
      </c>
      <c r="D300" s="7" t="s">
        <v>1025</v>
      </c>
      <c r="E300" s="7">
        <v>1</v>
      </c>
      <c r="F300" s="7" t="s">
        <v>1123</v>
      </c>
      <c r="G300" s="7" t="s">
        <v>1123</v>
      </c>
      <c r="H300" s="7" t="s">
        <v>1265</v>
      </c>
      <c r="I300" t="str">
        <f t="shared" si="4"/>
        <v>INSERT INTO TSaskitEmplacements (id,Reference, Emplacement, date_add, date_upd) values (576, 'SPR900V75BG', 'A7 AB 0',now(),now()) ;</v>
      </c>
    </row>
    <row r="301" spans="1:9" x14ac:dyDescent="0.25">
      <c r="A301" s="7">
        <v>580</v>
      </c>
      <c r="B301" s="6" t="s">
        <v>1005</v>
      </c>
      <c r="C301" s="7" t="s">
        <v>997</v>
      </c>
      <c r="D301" s="7" t="s">
        <v>1006</v>
      </c>
      <c r="E301" s="7">
        <v>1</v>
      </c>
      <c r="F301" s="7" t="s">
        <v>1123</v>
      </c>
      <c r="G301" s="7" t="s">
        <v>1123</v>
      </c>
      <c r="H301" s="7" t="s">
        <v>1265</v>
      </c>
      <c r="I301" t="str">
        <f t="shared" si="4"/>
        <v>INSERT INTO TSaskitEmplacements (id,Reference, Emplacement, date_add, date_upd) values (580, 'SPR1500V75BG', 'A7 AC 0',now(),now()) ;</v>
      </c>
    </row>
    <row r="302" spans="1:9" x14ac:dyDescent="0.25">
      <c r="A302" s="7">
        <v>581</v>
      </c>
      <c r="B302" s="6" t="s">
        <v>1011</v>
      </c>
      <c r="C302" s="7" t="s">
        <v>1012</v>
      </c>
      <c r="D302" s="7" t="s">
        <v>1013</v>
      </c>
      <c r="E302" s="7">
        <v>1</v>
      </c>
      <c r="F302" s="7" t="s">
        <v>1123</v>
      </c>
      <c r="G302" s="7" t="s">
        <v>1123</v>
      </c>
      <c r="H302" s="7" t="s">
        <v>1265</v>
      </c>
      <c r="I302" t="str">
        <f t="shared" si="4"/>
        <v>INSERT INTO TSaskitEmplacements (id,Reference, Emplacement, date_add, date_upd) values (581, 'SPR1900V75BG', 'A7 AD 0 ',now(),now()) ;</v>
      </c>
    </row>
    <row r="303" spans="1:9" x14ac:dyDescent="0.25">
      <c r="A303" s="7">
        <v>363</v>
      </c>
      <c r="B303" s="6" t="s">
        <v>913</v>
      </c>
      <c r="C303" s="7" t="s">
        <v>914</v>
      </c>
      <c r="D303" s="7" t="s">
        <v>915</v>
      </c>
      <c r="E303" s="7">
        <v>1</v>
      </c>
      <c r="F303" s="7" t="s">
        <v>1123</v>
      </c>
      <c r="G303" s="7" t="s">
        <v>1132</v>
      </c>
      <c r="H303" s="7" t="s">
        <v>1133</v>
      </c>
      <c r="I303" t="str">
        <f t="shared" si="4"/>
        <v>INSERT INTO TSaskitEmplacements (id,Reference, Emplacement, date_add, date_upd) values (363, 'SBG01', 'A7 AE 0',now(),now()) ;</v>
      </c>
    </row>
    <row r="304" spans="1:9" x14ac:dyDescent="0.25">
      <c r="A304" s="7">
        <v>295</v>
      </c>
      <c r="B304" s="6" t="s">
        <v>216</v>
      </c>
      <c r="C304" s="7" t="s">
        <v>217</v>
      </c>
      <c r="D304" s="7" t="s">
        <v>218</v>
      </c>
      <c r="E304" s="7">
        <v>1</v>
      </c>
      <c r="F304" s="7" t="s">
        <v>1123</v>
      </c>
      <c r="G304" s="7" t="s">
        <v>1123</v>
      </c>
      <c r="H304" s="7" t="s">
        <v>1268</v>
      </c>
      <c r="I304" t="str">
        <f t="shared" si="4"/>
        <v>INSERT INTO TSaskitEmplacements (id,Reference, Emplacement, date_add, date_upd) values (295, 'ECSPR-1200', 'A7 AF 0',now(),now()) ;</v>
      </c>
    </row>
    <row r="305" spans="1:9" x14ac:dyDescent="0.25">
      <c r="A305" s="7">
        <v>296</v>
      </c>
      <c r="B305" s="6" t="s">
        <v>219</v>
      </c>
      <c r="C305" s="7" t="s">
        <v>220</v>
      </c>
      <c r="D305" s="7" t="s">
        <v>218</v>
      </c>
      <c r="E305" s="7">
        <v>1</v>
      </c>
      <c r="F305" s="7" t="s">
        <v>1123</v>
      </c>
      <c r="G305" s="7" t="s">
        <v>1123</v>
      </c>
      <c r="H305" s="7" t="s">
        <v>1268</v>
      </c>
      <c r="I305" t="str">
        <f t="shared" si="4"/>
        <v>INSERT INTO TSaskitEmplacements (id,Reference, Emplacement, date_add, date_upd) values (296, 'ECSPR-1500', 'A7 AF 0',now(),now()) ;</v>
      </c>
    </row>
    <row r="306" spans="1:9" x14ac:dyDescent="0.25">
      <c r="A306" s="7">
        <v>297</v>
      </c>
      <c r="B306" s="6" t="s">
        <v>221</v>
      </c>
      <c r="C306" s="7" t="s">
        <v>222</v>
      </c>
      <c r="D306" s="7" t="s">
        <v>218</v>
      </c>
      <c r="E306" s="7">
        <v>1</v>
      </c>
      <c r="F306" s="7" t="s">
        <v>1123</v>
      </c>
      <c r="G306" s="7" t="s">
        <v>1123</v>
      </c>
      <c r="H306" s="7" t="s">
        <v>1268</v>
      </c>
      <c r="I306" t="str">
        <f t="shared" si="4"/>
        <v>INSERT INTO TSaskitEmplacements (id,Reference, Emplacement, date_add, date_upd) values (297, 'ECSPR-1800', 'A7 AF 0',now(),now()) ;</v>
      </c>
    </row>
    <row r="307" spans="1:9" x14ac:dyDescent="0.25">
      <c r="A307" s="7">
        <v>294</v>
      </c>
      <c r="B307" s="6" t="s">
        <v>225</v>
      </c>
      <c r="C307" s="7" t="s">
        <v>226</v>
      </c>
      <c r="D307" s="7" t="s">
        <v>218</v>
      </c>
      <c r="E307" s="7">
        <v>1</v>
      </c>
      <c r="F307" s="7" t="s">
        <v>1123</v>
      </c>
      <c r="G307" s="7" t="s">
        <v>1123</v>
      </c>
      <c r="H307" s="7" t="s">
        <v>1268</v>
      </c>
      <c r="I307" t="str">
        <f t="shared" si="4"/>
        <v>INSERT INTO TSaskitEmplacements (id,Reference, Emplacement, date_add, date_upd) values (294, 'ECSPR-900', 'A7 AF 0',now(),now()) ;</v>
      </c>
    </row>
    <row r="308" spans="1:9" x14ac:dyDescent="0.25">
      <c r="A308" s="7">
        <v>311</v>
      </c>
      <c r="B308" s="6" t="s">
        <v>1312</v>
      </c>
      <c r="C308" s="7" t="s">
        <v>1313</v>
      </c>
      <c r="D308" s="7" t="s">
        <v>1647</v>
      </c>
      <c r="E308" s="7">
        <v>1</v>
      </c>
      <c r="F308" s="7" t="s">
        <v>1123</v>
      </c>
      <c r="G308" s="7" t="s">
        <v>1123</v>
      </c>
      <c r="H308" s="7" t="s">
        <v>1314</v>
      </c>
      <c r="I308" t="str">
        <f t="shared" si="4"/>
        <v>INSERT INTO TSaskitEmplacements (id,Reference, Emplacement, date_add, date_upd) values (311, 'KITSRS4/20', 'A8',now(),now()) ;</v>
      </c>
    </row>
    <row r="309" spans="1:9" x14ac:dyDescent="0.25">
      <c r="A309" s="7">
        <v>594</v>
      </c>
      <c r="B309" s="6" t="s">
        <v>980</v>
      </c>
      <c r="C309" s="7" t="s">
        <v>981</v>
      </c>
      <c r="D309" s="7" t="s">
        <v>1647</v>
      </c>
      <c r="E309" s="7">
        <v>1</v>
      </c>
      <c r="F309" s="7" t="s">
        <v>1123</v>
      </c>
      <c r="G309" s="7" t="s">
        <v>1123</v>
      </c>
      <c r="H309" s="7" t="s">
        <v>1265</v>
      </c>
      <c r="I309" t="str">
        <f t="shared" si="4"/>
        <v>INSERT INTO TSaskitEmplacements (id,Reference, Emplacement, date_add, date_upd) values (594, 'SPR1200V100', 'A8',now(),now()) ;</v>
      </c>
    </row>
    <row r="310" spans="1:9" x14ac:dyDescent="0.25">
      <c r="A310" s="7">
        <v>602</v>
      </c>
      <c r="B310" s="6" t="s">
        <v>984</v>
      </c>
      <c r="C310" s="7" t="s">
        <v>985</v>
      </c>
      <c r="D310" s="7" t="s">
        <v>1647</v>
      </c>
      <c r="E310" s="7">
        <v>1</v>
      </c>
      <c r="F310" s="7" t="s">
        <v>1123</v>
      </c>
      <c r="G310" s="7" t="s">
        <v>1123</v>
      </c>
      <c r="H310" s="7" t="s">
        <v>1265</v>
      </c>
      <c r="I310" t="str">
        <f t="shared" si="4"/>
        <v>INSERT INTO TSaskitEmplacements (id,Reference, Emplacement, date_add, date_upd) values (602, 'SPR1200V150', 'A8',now(),now()) ;</v>
      </c>
    </row>
    <row r="311" spans="1:9" x14ac:dyDescent="0.25">
      <c r="A311" s="7">
        <v>603</v>
      </c>
      <c r="B311" s="6" t="s">
        <v>994</v>
      </c>
      <c r="C311" s="7" t="s">
        <v>995</v>
      </c>
      <c r="D311" s="7" t="s">
        <v>1647</v>
      </c>
      <c r="E311" s="7">
        <v>1</v>
      </c>
      <c r="F311" s="7" t="s">
        <v>1123</v>
      </c>
      <c r="G311" s="7" t="s">
        <v>1123</v>
      </c>
      <c r="H311" s="7" t="s">
        <v>1265</v>
      </c>
      <c r="I311" t="str">
        <f t="shared" si="4"/>
        <v>INSERT INTO TSaskitEmplacements (id,Reference, Emplacement, date_add, date_upd) values (603, 'SPR1500V100', 'A8',now(),now()) ;</v>
      </c>
    </row>
    <row r="312" spans="1:9" x14ac:dyDescent="0.25">
      <c r="A312" s="7">
        <v>604</v>
      </c>
      <c r="B312" s="6" t="s">
        <v>998</v>
      </c>
      <c r="C312" s="7" t="s">
        <v>999</v>
      </c>
      <c r="D312" s="7" t="s">
        <v>1647</v>
      </c>
      <c r="E312" s="7">
        <v>1</v>
      </c>
      <c r="F312" s="7" t="s">
        <v>1123</v>
      </c>
      <c r="G312" s="7" t="s">
        <v>1123</v>
      </c>
      <c r="H312" s="7" t="s">
        <v>1265</v>
      </c>
      <c r="I312" t="str">
        <f t="shared" si="4"/>
        <v>INSERT INTO TSaskitEmplacements (id,Reference, Emplacement, date_add, date_upd) values (604, 'SPR1500V150', 'A8',now(),now()) ;</v>
      </c>
    </row>
    <row r="313" spans="1:9" x14ac:dyDescent="0.25">
      <c r="A313" s="7">
        <v>600</v>
      </c>
      <c r="B313" s="6" t="s">
        <v>1014</v>
      </c>
      <c r="C313" s="7" t="s">
        <v>1015</v>
      </c>
      <c r="D313" s="7" t="s">
        <v>1647</v>
      </c>
      <c r="E313" s="7">
        <v>1</v>
      </c>
      <c r="F313" s="7" t="s">
        <v>1123</v>
      </c>
      <c r="G313" s="7" t="s">
        <v>1123</v>
      </c>
      <c r="H313" s="7" t="s">
        <v>1265</v>
      </c>
      <c r="I313" t="str">
        <f t="shared" si="4"/>
        <v>INSERT INTO TSaskitEmplacements (id,Reference, Emplacement, date_add, date_upd) values (600, 'SPR900V100', 'A8',now(),now()) ;</v>
      </c>
    </row>
    <row r="314" spans="1:9" x14ac:dyDescent="0.25">
      <c r="A314" s="7">
        <v>601</v>
      </c>
      <c r="B314" s="6" t="s">
        <v>1018</v>
      </c>
      <c r="C314" s="7" t="s">
        <v>1019</v>
      </c>
      <c r="D314" s="7" t="s">
        <v>1647</v>
      </c>
      <c r="E314" s="7">
        <v>1</v>
      </c>
      <c r="F314" s="7" t="s">
        <v>1123</v>
      </c>
      <c r="G314" s="7" t="s">
        <v>1123</v>
      </c>
      <c r="H314" s="7" t="s">
        <v>1265</v>
      </c>
      <c r="I314" t="str">
        <f t="shared" si="4"/>
        <v>INSERT INTO TSaskitEmplacements (id,Reference, Emplacement, date_add, date_upd) values (601, 'SPR900V150', 'A8',now(),now()) ;</v>
      </c>
    </row>
    <row r="315" spans="1:9" x14ac:dyDescent="0.25">
      <c r="A315" s="7">
        <v>574</v>
      </c>
      <c r="B315" s="6" t="s">
        <v>1020</v>
      </c>
      <c r="C315" s="7" t="s">
        <v>1021</v>
      </c>
      <c r="D315" s="7" t="s">
        <v>1022</v>
      </c>
      <c r="E315" s="7">
        <v>1</v>
      </c>
      <c r="F315" s="7" t="s">
        <v>1123</v>
      </c>
      <c r="G315" s="7" t="s">
        <v>1123</v>
      </c>
      <c r="H315" s="7" t="s">
        <v>1265</v>
      </c>
      <c r="I315" t="str">
        <f t="shared" si="4"/>
        <v>INSERT INTO TSaskitEmplacements (id,Reference, Emplacement, date_add, date_upd) values (574, 'SPR900V75', 'A8 AA 0',now(),now()) ;</v>
      </c>
    </row>
    <row r="316" spans="1:9" x14ac:dyDescent="0.25">
      <c r="A316" s="7">
        <v>575</v>
      </c>
      <c r="B316" s="6" t="s">
        <v>1002</v>
      </c>
      <c r="C316" s="7" t="s">
        <v>1003</v>
      </c>
      <c r="D316" s="7" t="s">
        <v>1004</v>
      </c>
      <c r="E316" s="7">
        <v>1</v>
      </c>
      <c r="F316" s="7" t="s">
        <v>1123</v>
      </c>
      <c r="G316" s="7" t="s">
        <v>1123</v>
      </c>
      <c r="H316" s="7" t="s">
        <v>1265</v>
      </c>
      <c r="I316" t="str">
        <f t="shared" si="4"/>
        <v>INSERT INTO TSaskitEmplacements (id,Reference, Emplacement, date_add, date_upd) values (575, 'SPR1500V75', 'A8 AB 0',now(),now()) ;</v>
      </c>
    </row>
    <row r="317" spans="1:9" x14ac:dyDescent="0.25">
      <c r="A317" s="7">
        <v>563</v>
      </c>
      <c r="B317" s="6" t="s">
        <v>988</v>
      </c>
      <c r="C317" s="7" t="s">
        <v>989</v>
      </c>
      <c r="D317" s="7" t="s">
        <v>990</v>
      </c>
      <c r="E317" s="7">
        <v>1</v>
      </c>
      <c r="F317" s="7" t="s">
        <v>1123</v>
      </c>
      <c r="G317" s="7" t="s">
        <v>1123</v>
      </c>
      <c r="H317" s="7" t="s">
        <v>1265</v>
      </c>
      <c r="I317" t="str">
        <f t="shared" si="4"/>
        <v>INSERT INTO TSaskitEmplacements (id,Reference, Emplacement, date_add, date_upd) values (563, 'SPR1200V75', 'A8 AC 0',now(),now()) ;</v>
      </c>
    </row>
    <row r="318" spans="1:9" x14ac:dyDescent="0.25">
      <c r="A318" s="7">
        <v>391</v>
      </c>
      <c r="B318" s="6" t="s">
        <v>1074</v>
      </c>
      <c r="C318" s="7" t="s">
        <v>1072</v>
      </c>
      <c r="D318" s="7" t="s">
        <v>1075</v>
      </c>
      <c r="E318" s="7">
        <v>1</v>
      </c>
      <c r="F318" s="7" t="s">
        <v>1153</v>
      </c>
      <c r="G318" s="7" t="s">
        <v>1153</v>
      </c>
      <c r="H318" s="7" t="s">
        <v>1154</v>
      </c>
      <c r="I318" t="str">
        <f t="shared" si="4"/>
        <v>INSERT INTO TSaskitEmplacements (id,Reference, Emplacement, date_add, date_upd) values (391, 'UM63', 'A9 AE 0',now(),now()) ;</v>
      </c>
    </row>
    <row r="319" spans="1:9" x14ac:dyDescent="0.25">
      <c r="A319" s="7">
        <v>550</v>
      </c>
      <c r="B319" s="6" t="s">
        <v>85</v>
      </c>
      <c r="C319" s="7" t="s">
        <v>86</v>
      </c>
      <c r="D319" s="7" t="s">
        <v>87</v>
      </c>
      <c r="E319" s="7">
        <v>1</v>
      </c>
      <c r="F319" s="7" t="s">
        <v>1123</v>
      </c>
      <c r="G319" s="7" t="s">
        <v>1123</v>
      </c>
      <c r="H319" s="7" t="s">
        <v>1124</v>
      </c>
      <c r="I319" t="str">
        <f t="shared" si="4"/>
        <v>INSERT INTO TSaskitEmplacements (id,Reference, Emplacement, date_add, date_upd) values (550, 'BIPSTOP', 'ATELIER',now(),now()) ;</v>
      </c>
    </row>
    <row r="320" spans="1:9" x14ac:dyDescent="0.25">
      <c r="A320" s="7">
        <v>265</v>
      </c>
      <c r="B320" s="6" t="s">
        <v>92</v>
      </c>
      <c r="C320" s="7" t="s">
        <v>93</v>
      </c>
      <c r="D320" s="7" t="s">
        <v>87</v>
      </c>
      <c r="E320" s="7">
        <v>1</v>
      </c>
      <c r="F320" s="7" t="s">
        <v>1153</v>
      </c>
      <c r="G320" s="7" t="s">
        <v>1153</v>
      </c>
      <c r="H320" s="7" t="s">
        <v>1154</v>
      </c>
      <c r="I320" t="str">
        <f t="shared" si="4"/>
        <v>INSERT INTO TSaskitEmplacements (id,Reference, Emplacement, date_add, date_upd) values (265, 'BP100N', 'ATELIER',now(),now()) ;</v>
      </c>
    </row>
    <row r="321" spans="1:9" x14ac:dyDescent="0.25">
      <c r="A321" s="7">
        <v>585</v>
      </c>
      <c r="B321" s="6" t="s">
        <v>94</v>
      </c>
      <c r="C321" s="7" t="s">
        <v>95</v>
      </c>
      <c r="D321" s="7" t="s">
        <v>87</v>
      </c>
      <c r="E321" s="7">
        <v>1</v>
      </c>
      <c r="F321" s="7" t="s">
        <v>1158</v>
      </c>
      <c r="G321" s="7" t="s">
        <v>1158</v>
      </c>
      <c r="H321" s="7" t="s">
        <v>1159</v>
      </c>
      <c r="I321" t="str">
        <f t="shared" ref="I321:I402" si="5">SUBSTITUTE(SUBSTITUTE(SUBSTITUTE($I$1,"##ID##",A321),"##REFERENCE##",B321),"##EMPLACEMENT##",D321)</f>
        <v>INSERT INTO TSaskitEmplacements (id,Reference, Emplacement, date_add, date_upd) values (585, 'C1001002500', 'ATELIER',now(),now()) ;</v>
      </c>
    </row>
    <row r="322" spans="1:9" x14ac:dyDescent="0.25">
      <c r="A322" s="7">
        <v>583</v>
      </c>
      <c r="B322" s="6" t="s">
        <v>96</v>
      </c>
      <c r="C322" s="7" t="s">
        <v>97</v>
      </c>
      <c r="D322" s="7" t="s">
        <v>87</v>
      </c>
      <c r="E322" s="7">
        <v>1</v>
      </c>
      <c r="F322" s="7" t="s">
        <v>1158</v>
      </c>
      <c r="G322" s="7" t="s">
        <v>1158</v>
      </c>
      <c r="H322" s="7" t="s">
        <v>1159</v>
      </c>
      <c r="I322" t="str">
        <f t="shared" si="5"/>
        <v>INSERT INTO TSaskitEmplacements (id,Reference, Emplacement, date_add, date_upd) values (583, 'C41413000', 'ATELIER',now(),now()) ;</v>
      </c>
    </row>
    <row r="323" spans="1:9" x14ac:dyDescent="0.25">
      <c r="A323" s="7">
        <v>584</v>
      </c>
      <c r="B323" s="6" t="s">
        <v>107</v>
      </c>
      <c r="C323" s="7" t="s">
        <v>108</v>
      </c>
      <c r="D323" s="7" t="s">
        <v>87</v>
      </c>
      <c r="E323" s="7">
        <v>1</v>
      </c>
      <c r="F323" s="7" t="s">
        <v>1158</v>
      </c>
      <c r="G323" s="7" t="s">
        <v>1158</v>
      </c>
      <c r="H323" s="7" t="s">
        <v>1159</v>
      </c>
      <c r="I323" t="str">
        <f t="shared" si="5"/>
        <v>INSERT INTO TSaskitEmplacements (id,Reference, Emplacement, date_add, date_upd) values (584, 'C501151800', 'ATELIER',now(),now()) ;</v>
      </c>
    </row>
    <row r="324" spans="1:9" x14ac:dyDescent="0.25">
      <c r="A324" s="7">
        <v>582</v>
      </c>
      <c r="B324" s="6" t="s">
        <v>109</v>
      </c>
      <c r="C324" s="7" t="s">
        <v>110</v>
      </c>
      <c r="D324" s="7" t="s">
        <v>87</v>
      </c>
      <c r="E324" s="7">
        <v>1</v>
      </c>
      <c r="F324" s="7" t="s">
        <v>1158</v>
      </c>
      <c r="G324" s="7" t="s">
        <v>1158</v>
      </c>
      <c r="H324" s="7" t="s">
        <v>1159</v>
      </c>
      <c r="I324" t="str">
        <f t="shared" si="5"/>
        <v>INSERT INTO TSaskitEmplacements (id,Reference, Emplacement, date_add, date_upd) values (582, 'C70701800', 'ATELIER',now(),now()) ;</v>
      </c>
    </row>
    <row r="325" spans="1:9" x14ac:dyDescent="0.25">
      <c r="A325" s="7">
        <v>298</v>
      </c>
      <c r="B325" s="6" t="s">
        <v>223</v>
      </c>
      <c r="C325" s="7" t="s">
        <v>224</v>
      </c>
      <c r="D325" s="7" t="s">
        <v>87</v>
      </c>
      <c r="E325" s="7">
        <v>1</v>
      </c>
      <c r="F325" s="7" t="s">
        <v>1123</v>
      </c>
      <c r="G325" s="7" t="s">
        <v>1123</v>
      </c>
      <c r="H325" s="7" t="s">
        <v>1268</v>
      </c>
      <c r="I325" t="str">
        <f t="shared" si="5"/>
        <v>INSERT INTO TSaskitEmplacements (id,Reference, Emplacement, date_add, date_upd) values (298, 'ECSPR-2100', 'ATELIER',now(),now()) ;</v>
      </c>
    </row>
    <row r="326" spans="1:9" x14ac:dyDescent="0.25">
      <c r="A326" s="7">
        <v>223</v>
      </c>
      <c r="B326" s="6" t="s">
        <v>423</v>
      </c>
      <c r="C326" s="7" t="s">
        <v>424</v>
      </c>
      <c r="D326" s="7" t="s">
        <v>87</v>
      </c>
      <c r="E326" s="7">
        <v>1</v>
      </c>
      <c r="F326" s="7" t="s">
        <v>1123</v>
      </c>
      <c r="G326" s="7" t="s">
        <v>1123</v>
      </c>
      <c r="H326" s="7" t="s">
        <v>1124</v>
      </c>
      <c r="I326" t="str">
        <f t="shared" si="5"/>
        <v>INSERT INTO TSaskitEmplacements (id,Reference, Emplacement, date_add, date_upd) values (223, 'MBEST', 'ATELIER',now(),now()) ;</v>
      </c>
    </row>
    <row r="327" spans="1:9" x14ac:dyDescent="0.25">
      <c r="A327" s="7">
        <v>558</v>
      </c>
      <c r="B327" s="6" t="s">
        <v>433</v>
      </c>
      <c r="C327" s="7" t="s">
        <v>434</v>
      </c>
      <c r="D327" s="7" t="s">
        <v>87</v>
      </c>
      <c r="E327" s="7">
        <v>1</v>
      </c>
      <c r="F327" s="7" t="s">
        <v>1123</v>
      </c>
      <c r="G327" s="7" t="s">
        <v>1123</v>
      </c>
      <c r="H327" s="7" t="s">
        <v>1124</v>
      </c>
      <c r="I327" t="str">
        <f t="shared" si="5"/>
        <v>INSERT INTO TSaskitEmplacements (id,Reference, Emplacement, date_add, date_upd) values (558, 'MCOFPRO', 'ATELIER',now(),now()) ;</v>
      </c>
    </row>
    <row r="328" spans="1:9" x14ac:dyDescent="0.25">
      <c r="A328" s="7">
        <v>200</v>
      </c>
      <c r="B328" s="6" t="s">
        <v>643</v>
      </c>
      <c r="C328" s="7" t="s">
        <v>644</v>
      </c>
      <c r="D328" s="7" t="s">
        <v>87</v>
      </c>
      <c r="E328" s="7">
        <v>1</v>
      </c>
      <c r="F328" s="7" t="s">
        <v>1123</v>
      </c>
      <c r="G328" s="7" t="s">
        <v>1123</v>
      </c>
      <c r="H328" s="7" t="s">
        <v>1124</v>
      </c>
      <c r="I328" t="str">
        <f t="shared" si="5"/>
        <v>INSERT INTO TSaskitEmplacements (id,Reference, Emplacement, date_add, date_upd) values (200, 'MRIGHT75', 'ATELIER',now(),now()) ;</v>
      </c>
    </row>
    <row r="329" spans="1:9" x14ac:dyDescent="0.25">
      <c r="A329" s="7">
        <v>377</v>
      </c>
      <c r="B329" s="6" t="s">
        <v>656</v>
      </c>
      <c r="C329" s="7" t="s">
        <v>657</v>
      </c>
      <c r="D329" s="7" t="s">
        <v>87</v>
      </c>
      <c r="E329" s="7">
        <v>1</v>
      </c>
      <c r="F329" s="7" t="s">
        <v>1153</v>
      </c>
      <c r="G329" s="7" t="s">
        <v>1153</v>
      </c>
      <c r="H329" s="7" t="s">
        <v>1154</v>
      </c>
      <c r="I329" t="str">
        <f t="shared" si="5"/>
        <v>INSERT INTO TSaskitEmplacements (id,Reference, Emplacement, date_add, date_upd) values (377, 'MTEFLON50', 'ATELIER',now(),now()) ;</v>
      </c>
    </row>
    <row r="330" spans="1:9" x14ac:dyDescent="0.25">
      <c r="A330" s="7">
        <v>388</v>
      </c>
      <c r="B330" s="6" t="s">
        <v>895</v>
      </c>
      <c r="C330" s="7" t="s">
        <v>896</v>
      </c>
      <c r="D330" s="7" t="s">
        <v>87</v>
      </c>
      <c r="E330" s="7">
        <v>1</v>
      </c>
      <c r="F330" s="7" t="s">
        <v>1153</v>
      </c>
      <c r="G330" s="7" t="s">
        <v>1153</v>
      </c>
      <c r="H330" s="7" t="s">
        <v>1369</v>
      </c>
      <c r="I330" t="str">
        <f t="shared" si="5"/>
        <v>INSERT INTO TSaskitEmplacements (id,Reference, Emplacement, date_add, date_upd) values (388, 'PVC5016', 'ATELIER',now(),now()) ;</v>
      </c>
    </row>
    <row r="331" spans="1:9" x14ac:dyDescent="0.25">
      <c r="A331" s="7">
        <v>267</v>
      </c>
      <c r="B331" s="6" t="s">
        <v>897</v>
      </c>
      <c r="C331" s="7" t="s">
        <v>898</v>
      </c>
      <c r="D331" s="7" t="s">
        <v>87</v>
      </c>
      <c r="E331" s="7">
        <v>1</v>
      </c>
      <c r="F331" s="7" t="s">
        <v>1153</v>
      </c>
      <c r="G331" s="7" t="s">
        <v>1153</v>
      </c>
      <c r="H331" s="7" t="s">
        <v>1369</v>
      </c>
      <c r="I331" t="str">
        <f t="shared" si="5"/>
        <v>INSERT INTO TSaskitEmplacements (id,Reference, Emplacement, date_add, date_upd) values (267, 'PVC6316', 'ATELIER',now(),now()) ;</v>
      </c>
    </row>
    <row r="332" spans="1:9" x14ac:dyDescent="0.25">
      <c r="A332" s="7">
        <v>433</v>
      </c>
      <c r="B332" s="6" t="s">
        <v>345</v>
      </c>
      <c r="C332" s="7" t="s">
        <v>346</v>
      </c>
      <c r="D332" s="7" t="s">
        <v>347</v>
      </c>
      <c r="E332" s="7">
        <v>1</v>
      </c>
      <c r="F332" s="7" t="s">
        <v>1117</v>
      </c>
      <c r="G332" s="7" t="s">
        <v>1117</v>
      </c>
      <c r="H332" s="7"/>
      <c r="I332" t="str">
        <f t="shared" si="5"/>
        <v>INSERT INTO TSaskitEmplacements (id,Reference, Emplacement, date_add, date_upd) values (433, 'IRSTEA-BLEU', 'B1 E0',now(),now()) ;</v>
      </c>
    </row>
    <row r="333" spans="1:9" x14ac:dyDescent="0.25">
      <c r="A333" s="7">
        <v>434</v>
      </c>
      <c r="B333" s="6" t="s">
        <v>348</v>
      </c>
      <c r="C333" s="7" t="s">
        <v>349</v>
      </c>
      <c r="D333" s="7" t="s">
        <v>347</v>
      </c>
      <c r="E333" s="7">
        <v>1</v>
      </c>
      <c r="F333" s="7" t="s">
        <v>1117</v>
      </c>
      <c r="G333" s="7" t="s">
        <v>1117</v>
      </c>
      <c r="H333" s="7"/>
      <c r="I333" t="str">
        <f t="shared" si="5"/>
        <v>INSERT INTO TSaskitEmplacements (id,Reference, Emplacement, date_add, date_upd) values (434, 'IRSTEA-VERT', 'B1 E0',now(),now()) ;</v>
      </c>
    </row>
    <row r="334" spans="1:9" x14ac:dyDescent="0.25">
      <c r="A334" s="7">
        <v>677</v>
      </c>
      <c r="B334" s="6" t="s">
        <v>352</v>
      </c>
      <c r="C334" s="7" t="s">
        <v>353</v>
      </c>
      <c r="D334" s="7" t="s">
        <v>347</v>
      </c>
      <c r="E334" s="7">
        <v>1</v>
      </c>
      <c r="F334" s="7" t="s">
        <v>1117</v>
      </c>
      <c r="G334" s="7" t="s">
        <v>1117</v>
      </c>
      <c r="H334" s="7"/>
      <c r="I334" t="str">
        <f t="shared" si="5"/>
        <v>INSERT INTO TSaskitEmplacements (id,Reference, Emplacement, date_add, date_upd) values (677, 'KITCOMM', 'B1 E0',now(),now()) ;</v>
      </c>
    </row>
    <row r="335" spans="1:9" x14ac:dyDescent="0.25">
      <c r="A335" s="7">
        <v>394</v>
      </c>
      <c r="B335" s="6" t="s">
        <v>857</v>
      </c>
      <c r="C335" s="7" t="s">
        <v>858</v>
      </c>
      <c r="D335" s="7" t="s">
        <v>859</v>
      </c>
      <c r="E335" s="7">
        <v>1</v>
      </c>
      <c r="F335" s="7" t="s">
        <v>1117</v>
      </c>
      <c r="G335" s="7" t="s">
        <v>1117</v>
      </c>
      <c r="H335" s="7"/>
      <c r="I335" t="str">
        <f t="shared" si="5"/>
        <v>INSERT INTO TSaskitEmplacements (id,Reference, Emplacement, date_add, date_upd) values (394, 'PLAQUETTES', 'B1 E2',now(),now()) ;</v>
      </c>
    </row>
    <row r="336" spans="1:9" x14ac:dyDescent="0.25">
      <c r="A336" s="7">
        <v>46</v>
      </c>
      <c r="B336" s="6" t="s">
        <v>860</v>
      </c>
      <c r="C336" s="7" t="s">
        <v>861</v>
      </c>
      <c r="D336" s="7" t="s">
        <v>859</v>
      </c>
      <c r="E336" s="7">
        <v>1</v>
      </c>
      <c r="F336" s="7" t="s">
        <v>1117</v>
      </c>
      <c r="G336" s="7" t="s">
        <v>1117</v>
      </c>
      <c r="H336" s="7"/>
      <c r="I336" t="str">
        <f t="shared" si="5"/>
        <v>INSERT INTO TSaskitEmplacements (id,Reference, Emplacement, date_add, date_upd) values (46, 'PLFLOT', 'B1 E2',now(),now()) ;</v>
      </c>
    </row>
    <row r="337" spans="1:9" x14ac:dyDescent="0.25">
      <c r="A337" s="7">
        <v>40</v>
      </c>
      <c r="B337" s="6" t="s">
        <v>864</v>
      </c>
      <c r="C337" s="7" t="s">
        <v>865</v>
      </c>
      <c r="D337" s="7" t="s">
        <v>859</v>
      </c>
      <c r="E337" s="7">
        <v>1</v>
      </c>
      <c r="F337" s="7" t="s">
        <v>1117</v>
      </c>
      <c r="G337" s="7" t="s">
        <v>1117</v>
      </c>
      <c r="H337" s="7"/>
      <c r="I337" t="str">
        <f t="shared" si="5"/>
        <v>INSERT INTO TSaskitEmplacements (id,Reference, Emplacement, date_add, date_upd) values (40, 'PLJPL', 'B1 E2',now(),now()) ;</v>
      </c>
    </row>
    <row r="338" spans="1:9" x14ac:dyDescent="0.25">
      <c r="A338" s="7">
        <v>564</v>
      </c>
      <c r="B338" s="6" t="s">
        <v>868</v>
      </c>
      <c r="C338" s="7" t="s">
        <v>869</v>
      </c>
      <c r="D338" s="7" t="s">
        <v>859</v>
      </c>
      <c r="E338" s="7">
        <v>1</v>
      </c>
      <c r="F338" s="7" t="s">
        <v>1117</v>
      </c>
      <c r="G338" s="7" t="s">
        <v>1117</v>
      </c>
      <c r="H338" s="7"/>
      <c r="I338" t="str">
        <f t="shared" si="5"/>
        <v>INSERT INTO TSaskitEmplacements (id,Reference, Emplacement, date_add, date_upd) values (564, 'PLTINY', 'B1 E2',now(),now()) ;</v>
      </c>
    </row>
    <row r="339" spans="1:9" x14ac:dyDescent="0.25">
      <c r="A339" s="7">
        <v>418</v>
      </c>
      <c r="B339" s="6" t="s">
        <v>143</v>
      </c>
      <c r="C339" s="7" t="s">
        <v>144</v>
      </c>
      <c r="D339" s="7" t="s">
        <v>145</v>
      </c>
      <c r="E339" s="7">
        <v>1</v>
      </c>
      <c r="F339" s="7" t="s">
        <v>1117</v>
      </c>
      <c r="G339" s="7" t="s">
        <v>1117</v>
      </c>
      <c r="H339" s="7"/>
      <c r="I339" t="str">
        <f t="shared" si="5"/>
        <v>INSERT INTO TSaskitEmplacements (id,Reference, Emplacement, date_add, date_upd) values (418, 'CHEMISEPRO', 'B1 E3',now(),now()) ;</v>
      </c>
    </row>
    <row r="340" spans="1:9" x14ac:dyDescent="0.25">
      <c r="A340" s="7">
        <v>435</v>
      </c>
      <c r="B340" s="6" t="s">
        <v>340</v>
      </c>
      <c r="C340" s="7" t="s">
        <v>341</v>
      </c>
      <c r="D340" s="7" t="s">
        <v>145</v>
      </c>
      <c r="E340" s="7">
        <v>1</v>
      </c>
      <c r="F340" s="7" t="s">
        <v>1117</v>
      </c>
      <c r="G340" s="7" t="s">
        <v>1117</v>
      </c>
      <c r="H340" s="7"/>
      <c r="I340" t="str">
        <f t="shared" si="5"/>
        <v>INSERT INTO TSaskitEmplacements (id,Reference, Emplacement, date_add, date_upd) values (435, 'GUIDEPRO', 'B1 E3',now(),now()) ;</v>
      </c>
    </row>
    <row r="341" spans="1:9" x14ac:dyDescent="0.25">
      <c r="A341" s="7">
        <v>680</v>
      </c>
      <c r="B341" s="6" t="s">
        <v>866</v>
      </c>
      <c r="C341" s="7" t="s">
        <v>867</v>
      </c>
      <c r="D341" s="7" t="s">
        <v>145</v>
      </c>
      <c r="E341" s="7">
        <v>1</v>
      </c>
      <c r="F341" s="7" t="s">
        <v>1117</v>
      </c>
      <c r="G341" s="7" t="s">
        <v>1117</v>
      </c>
      <c r="H341" s="7"/>
      <c r="I341" t="str">
        <f t="shared" si="5"/>
        <v>INSERT INTO TSaskitEmplacements (id,Reference, Emplacement, date_add, date_upd) values (680, 'PLTECH', 'B1 E3',now(),now()) ;</v>
      </c>
    </row>
    <row r="342" spans="1:9" x14ac:dyDescent="0.25">
      <c r="A342" s="7">
        <v>410</v>
      </c>
      <c r="B342" s="6" t="s">
        <v>851</v>
      </c>
      <c r="C342" s="7" t="s">
        <v>851</v>
      </c>
      <c r="D342" s="7" t="s">
        <v>852</v>
      </c>
      <c r="E342" s="7">
        <v>1</v>
      </c>
      <c r="F342" s="7" t="s">
        <v>1117</v>
      </c>
      <c r="G342" s="7" t="s">
        <v>1117</v>
      </c>
      <c r="H342" s="7"/>
      <c r="I342" t="str">
        <f t="shared" si="5"/>
        <v>INSERT INTO TSaskitEmplacements (id,Reference, Emplacement, date_add, date_upd) values (410, 'PERMEAMETRE', 'B2 E0',now(),now()) ;</v>
      </c>
    </row>
    <row r="343" spans="1:9" x14ac:dyDescent="0.25">
      <c r="A343" s="7">
        <v>403</v>
      </c>
      <c r="B343" s="6" t="s">
        <v>121</v>
      </c>
      <c r="C343" s="7" t="s">
        <v>122</v>
      </c>
      <c r="D343" s="7" t="s">
        <v>123</v>
      </c>
      <c r="E343" s="7">
        <v>1</v>
      </c>
      <c r="F343" s="7" t="s">
        <v>1117</v>
      </c>
      <c r="G343" s="7" t="s">
        <v>1117</v>
      </c>
      <c r="H343" s="7"/>
      <c r="I343" t="str">
        <f t="shared" si="5"/>
        <v>INSERT INTO TSaskitEmplacements (id,Reference, Emplacement, date_add, date_upd) values (403, 'CARNETFV', 'B2 E1',now(),now()) ;</v>
      </c>
    </row>
    <row r="344" spans="1:9" x14ac:dyDescent="0.25">
      <c r="A344" s="7">
        <v>402</v>
      </c>
      <c r="B344" s="6" t="s">
        <v>124</v>
      </c>
      <c r="C344" s="7" t="s">
        <v>125</v>
      </c>
      <c r="D344" s="7" t="s">
        <v>123</v>
      </c>
      <c r="E344" s="7">
        <v>1</v>
      </c>
      <c r="F344" s="7" t="s">
        <v>1117</v>
      </c>
      <c r="G344" s="7" t="s">
        <v>1117</v>
      </c>
      <c r="H344" s="7"/>
      <c r="I344" t="str">
        <f t="shared" si="5"/>
        <v>INSERT INTO TSaskitEmplacements (id,Reference, Emplacement, date_add, date_upd) values (402, 'CARNETFVFH', 'B2 E1',now(),now()) ;</v>
      </c>
    </row>
    <row r="345" spans="1:9" x14ac:dyDescent="0.25">
      <c r="A345" s="7">
        <v>589</v>
      </c>
      <c r="B345" s="6" t="s">
        <v>396</v>
      </c>
      <c r="C345" s="7" t="s">
        <v>397</v>
      </c>
      <c r="D345" s="7" t="s">
        <v>123</v>
      </c>
      <c r="E345" s="7">
        <v>1</v>
      </c>
      <c r="F345" s="7" t="s">
        <v>1117</v>
      </c>
      <c r="G345" s="7" t="s">
        <v>1117</v>
      </c>
      <c r="H345" s="7"/>
      <c r="I345" t="str">
        <f t="shared" si="5"/>
        <v>INSERT INTO TSaskitEmplacements (id,Reference, Emplacement, date_add, date_upd) values (589, 'MAQUETTE', 'B2 E1',now(),now()) ;</v>
      </c>
    </row>
    <row r="346" spans="1:9" x14ac:dyDescent="0.25">
      <c r="A346" s="7">
        <v>401</v>
      </c>
      <c r="B346" s="6" t="s">
        <v>331</v>
      </c>
      <c r="C346" s="7" t="s">
        <v>332</v>
      </c>
      <c r="D346" s="7" t="s">
        <v>333</v>
      </c>
      <c r="E346" s="7">
        <v>1</v>
      </c>
      <c r="F346" s="7" t="s">
        <v>1117</v>
      </c>
      <c r="G346" s="7" t="s">
        <v>1117</v>
      </c>
      <c r="H346" s="7"/>
      <c r="I346" t="str">
        <f t="shared" si="5"/>
        <v>INSERT INTO TSaskitEmplacements (id,Reference, Emplacement, date_add, date_upd) values (401, 'GUIDEFVB', 'B2 E2',now(),now()) ;</v>
      </c>
    </row>
    <row r="347" spans="1:9" x14ac:dyDescent="0.25">
      <c r="A347" s="7">
        <v>400</v>
      </c>
      <c r="B347" s="6" t="s">
        <v>334</v>
      </c>
      <c r="C347" s="7" t="s">
        <v>335</v>
      </c>
      <c r="D347" s="7" t="s">
        <v>333</v>
      </c>
      <c r="E347" s="7">
        <v>1</v>
      </c>
      <c r="F347" s="7" t="s">
        <v>1117</v>
      </c>
      <c r="G347" s="7" t="s">
        <v>1117</v>
      </c>
      <c r="H347" s="7"/>
      <c r="I347" t="str">
        <f t="shared" si="5"/>
        <v>INSERT INTO TSaskitEmplacements (id,Reference, Emplacement, date_add, date_upd) values (400, 'GUIDEFVFHB', 'B2 E2',now(),now()) ;</v>
      </c>
    </row>
    <row r="348" spans="1:9" x14ac:dyDescent="0.25">
      <c r="A348" s="7">
        <v>518</v>
      </c>
      <c r="B348" s="6" t="s">
        <v>336</v>
      </c>
      <c r="C348" s="7" t="s">
        <v>337</v>
      </c>
      <c r="D348" s="7" t="s">
        <v>333</v>
      </c>
      <c r="E348" s="7">
        <v>1</v>
      </c>
      <c r="F348" s="7" t="s">
        <v>1117</v>
      </c>
      <c r="G348" s="7" t="s">
        <v>1117</v>
      </c>
      <c r="H348" s="7"/>
      <c r="I348" t="str">
        <f t="shared" si="5"/>
        <v>INSERT INTO TSaskitEmplacements (id,Reference, Emplacement, date_add, date_upd) values (518, 'GUIDEFVFHG', 'B2 E2',now(),now()) ;</v>
      </c>
    </row>
    <row r="349" spans="1:9" x14ac:dyDescent="0.25">
      <c r="A349" s="7">
        <v>517</v>
      </c>
      <c r="B349" s="6" t="s">
        <v>338</v>
      </c>
      <c r="C349" s="7" t="s">
        <v>339</v>
      </c>
      <c r="D349" s="7" t="s">
        <v>333</v>
      </c>
      <c r="E349" s="7">
        <v>1</v>
      </c>
      <c r="F349" s="7" t="s">
        <v>1117</v>
      </c>
      <c r="G349" s="7" t="s">
        <v>1117</v>
      </c>
      <c r="H349" s="7"/>
      <c r="I349" t="str">
        <f t="shared" si="5"/>
        <v>INSERT INTO TSaskitEmplacements (id,Reference, Emplacement, date_add, date_upd) values (517, 'GUIDEFVG', 'B2 E2',now(),now()) ;</v>
      </c>
    </row>
    <row r="350" spans="1:9" x14ac:dyDescent="0.25">
      <c r="A350" s="7">
        <v>413</v>
      </c>
      <c r="B350" s="6" t="s">
        <v>870</v>
      </c>
      <c r="C350" s="7" t="s">
        <v>871</v>
      </c>
      <c r="D350" s="7" t="s">
        <v>872</v>
      </c>
      <c r="E350" s="7">
        <v>1</v>
      </c>
      <c r="F350" s="7" t="s">
        <v>1117</v>
      </c>
      <c r="G350" s="7" t="s">
        <v>1117</v>
      </c>
      <c r="H350" s="7"/>
      <c r="I350" t="str">
        <f t="shared" si="5"/>
        <v>INSERT INTO TSaskitEmplacements (id,Reference, Emplacement, date_add, date_upd) values (413, 'PLUMIERS', 'B3 E0',now(),now()) ;</v>
      </c>
    </row>
    <row r="351" spans="1:9" x14ac:dyDescent="0.25">
      <c r="A351" s="7">
        <v>414</v>
      </c>
      <c r="B351" s="6" t="s">
        <v>911</v>
      </c>
      <c r="C351" s="7" t="s">
        <v>912</v>
      </c>
      <c r="D351" s="7" t="s">
        <v>872</v>
      </c>
      <c r="E351" s="7">
        <v>1</v>
      </c>
      <c r="F351" s="7" t="s">
        <v>1117</v>
      </c>
      <c r="G351" s="7" t="s">
        <v>1117</v>
      </c>
      <c r="H351" s="7"/>
      <c r="I351" t="str">
        <f t="shared" si="5"/>
        <v>INSERT INTO TSaskitEmplacements (id,Reference, Emplacement, date_add, date_upd) values (414, 'SACS', 'B3 E0',now(),now()) ;</v>
      </c>
    </row>
    <row r="352" spans="1:9" x14ac:dyDescent="0.25">
      <c r="A352" s="7">
        <v>412</v>
      </c>
      <c r="B352" s="6" t="s">
        <v>162</v>
      </c>
      <c r="C352" s="7" t="s">
        <v>163</v>
      </c>
      <c r="D352" s="7" t="s">
        <v>164</v>
      </c>
      <c r="E352" s="7">
        <v>1</v>
      </c>
      <c r="F352" s="7" t="s">
        <v>1117</v>
      </c>
      <c r="G352" s="7" t="s">
        <v>1117</v>
      </c>
      <c r="H352" s="7"/>
      <c r="I352" t="str">
        <f t="shared" si="5"/>
        <v>INSERT INTO TSaskitEmplacements (id,Reference, Emplacement, date_add, date_upd) values (412, 'COLORIAGE', 'B3 E1',now(),now()) ;</v>
      </c>
    </row>
    <row r="353" spans="1:9" x14ac:dyDescent="0.25">
      <c r="A353" s="7">
        <v>409</v>
      </c>
      <c r="B353" s="6" t="s">
        <v>356</v>
      </c>
      <c r="C353" s="7" t="s">
        <v>357</v>
      </c>
      <c r="D353" s="7" t="s">
        <v>164</v>
      </c>
      <c r="E353" s="7">
        <v>1</v>
      </c>
      <c r="F353" s="7" t="s">
        <v>1117</v>
      </c>
      <c r="G353" s="7" t="s">
        <v>1117</v>
      </c>
      <c r="H353" s="7"/>
      <c r="I353" t="str">
        <f t="shared" si="5"/>
        <v>INSERT INTO TSaskitEmplacements (id,Reference, Emplacement, date_add, date_upd) values (409, 'KITGRANT', 'B3 E1',now(),now()) ;</v>
      </c>
    </row>
    <row r="354" spans="1:9" x14ac:dyDescent="0.25">
      <c r="A354" s="7">
        <v>423</v>
      </c>
      <c r="B354" s="6" t="s">
        <v>902</v>
      </c>
      <c r="C354" s="7" t="s">
        <v>903</v>
      </c>
      <c r="D354" s="7" t="s">
        <v>164</v>
      </c>
      <c r="E354" s="7">
        <v>1</v>
      </c>
      <c r="F354" s="7" t="s">
        <v>1117</v>
      </c>
      <c r="G354" s="7" t="s">
        <v>1117</v>
      </c>
      <c r="H354" s="7"/>
      <c r="I354" t="str">
        <f t="shared" si="5"/>
        <v>INSERT INTO TSaskitEmplacements (id,Reference, Emplacement, date_add, date_upd) values (423, 'ROLLUP', 'B3 E1',now(),now()) ;</v>
      </c>
    </row>
    <row r="355" spans="1:9" x14ac:dyDescent="0.25">
      <c r="A355" s="7">
        <v>415</v>
      </c>
      <c r="B355" s="6" t="s">
        <v>78</v>
      </c>
      <c r="C355" s="7" t="s">
        <v>79</v>
      </c>
      <c r="D355" s="7" t="s">
        <v>80</v>
      </c>
      <c r="E355" s="7">
        <v>1</v>
      </c>
      <c r="F355" s="7" t="s">
        <v>1117</v>
      </c>
      <c r="G355" s="7" t="s">
        <v>1117</v>
      </c>
      <c r="H355" s="7"/>
      <c r="I355" t="str">
        <f t="shared" si="5"/>
        <v>INSERT INTO TSaskitEmplacements (id,Reference, Emplacement, date_add, date_upd) values (415, 'BADGE', 'B3 E2',now(),now()) ;</v>
      </c>
    </row>
    <row r="356" spans="1:9" x14ac:dyDescent="0.25">
      <c r="A356" s="7">
        <v>417</v>
      </c>
      <c r="B356" s="6" t="s">
        <v>81</v>
      </c>
      <c r="C356" s="7" t="s">
        <v>82</v>
      </c>
      <c r="D356" s="7" t="s">
        <v>80</v>
      </c>
      <c r="E356" s="7">
        <v>1</v>
      </c>
      <c r="F356" s="7" t="s">
        <v>1117</v>
      </c>
      <c r="G356" s="7" t="s">
        <v>1117</v>
      </c>
      <c r="H356" s="7"/>
      <c r="I356" t="str">
        <f t="shared" si="5"/>
        <v>INSERT INTO TSaskitEmplacements (id,Reference, Emplacement, date_add, date_upd) values (417, 'BANNIERE', 'B3 E2',now(),now()) ;</v>
      </c>
    </row>
    <row r="357" spans="1:9" x14ac:dyDescent="0.25">
      <c r="A357" s="7">
        <v>416</v>
      </c>
      <c r="B357" s="6" t="s">
        <v>155</v>
      </c>
      <c r="C357" s="7" t="s">
        <v>156</v>
      </c>
      <c r="D357" s="7" t="s">
        <v>80</v>
      </c>
      <c r="E357" s="7">
        <v>1</v>
      </c>
      <c r="F357" s="7" t="s">
        <v>1117</v>
      </c>
      <c r="G357" s="7" t="s">
        <v>1117</v>
      </c>
      <c r="H357" s="7"/>
      <c r="I357" t="str">
        <f t="shared" si="5"/>
        <v>INSERT INTO TSaskitEmplacements (id,Reference, Emplacement, date_add, date_upd) values (416, 'CLE', 'B3 E2',now(),now()) ;</v>
      </c>
    </row>
    <row r="358" spans="1:9" x14ac:dyDescent="0.25">
      <c r="A358" s="7">
        <v>681</v>
      </c>
      <c r="B358" s="6" t="s">
        <v>168</v>
      </c>
      <c r="C358" s="7" t="s">
        <v>169</v>
      </c>
      <c r="D358" s="7" t="s">
        <v>80</v>
      </c>
      <c r="E358" s="7">
        <v>1</v>
      </c>
      <c r="F358" s="7" t="s">
        <v>1117</v>
      </c>
      <c r="G358" s="7" t="s">
        <v>1117</v>
      </c>
      <c r="H358" s="7"/>
      <c r="I358" t="str">
        <f t="shared" si="5"/>
        <v>INSERT INTO TSaskitEmplacements (id,Reference, Emplacement, date_add, date_upd) values (681, 'CRAYON', 'B3 E2',now(),now()) ;</v>
      </c>
    </row>
    <row r="359" spans="1:9" x14ac:dyDescent="0.25">
      <c r="A359" s="7">
        <v>404</v>
      </c>
      <c r="B359" s="6" t="s">
        <v>358</v>
      </c>
      <c r="C359" s="7" t="s">
        <v>359</v>
      </c>
      <c r="D359" s="7" t="s">
        <v>360</v>
      </c>
      <c r="E359" s="7">
        <v>1</v>
      </c>
      <c r="F359" s="7" t="s">
        <v>1117</v>
      </c>
      <c r="G359" s="7" t="s">
        <v>1117</v>
      </c>
      <c r="H359" s="7"/>
      <c r="I359" t="str">
        <f t="shared" si="5"/>
        <v>INSERT INTO TSaskitEmplacements (id,Reference, Emplacement, date_add, date_upd) values (404, 'KITSTAND', 'B3 E3 ',now(),now()) ;</v>
      </c>
    </row>
    <row r="360" spans="1:9" x14ac:dyDescent="0.25">
      <c r="A360" s="7">
        <v>430</v>
      </c>
      <c r="B360" s="6" t="s">
        <v>36</v>
      </c>
      <c r="C360" s="7" t="s">
        <v>37</v>
      </c>
      <c r="D360" s="7" t="s">
        <v>40</v>
      </c>
      <c r="E360" s="7">
        <v>1</v>
      </c>
      <c r="F360" s="7" t="s">
        <v>1117</v>
      </c>
      <c r="G360" s="7" t="s">
        <v>1117</v>
      </c>
      <c r="H360" s="7"/>
      <c r="I360" t="str">
        <f t="shared" si="5"/>
        <v>INSERT INTO TSaskitEmplacements (id,Reference, Emplacement, date_add, date_upd) values (430, '403L', 'BOUTIQUE',now(),now()) ;</v>
      </c>
    </row>
    <row r="361" spans="1:9" x14ac:dyDescent="0.25">
      <c r="A361" s="7">
        <v>429</v>
      </c>
      <c r="B361" s="6" t="s">
        <v>38</v>
      </c>
      <c r="C361" s="7" t="s">
        <v>39</v>
      </c>
      <c r="D361" s="7" t="s">
        <v>40</v>
      </c>
      <c r="E361" s="7">
        <v>1</v>
      </c>
      <c r="F361" s="7" t="s">
        <v>1117</v>
      </c>
      <c r="G361" s="7" t="s">
        <v>1117</v>
      </c>
      <c r="H361" s="7"/>
      <c r="I361" t="str">
        <f t="shared" si="5"/>
        <v>INSERT INTO TSaskitEmplacements (id,Reference, Emplacement, date_add, date_upd) values (429, '403M', 'BOUTIQUE',now(),now()) ;</v>
      </c>
    </row>
    <row r="362" spans="1:9" x14ac:dyDescent="0.25">
      <c r="A362" s="7">
        <v>428</v>
      </c>
      <c r="B362" s="6" t="s">
        <v>41</v>
      </c>
      <c r="C362" s="7" t="s">
        <v>42</v>
      </c>
      <c r="D362" s="7" t="s">
        <v>40</v>
      </c>
      <c r="E362" s="7">
        <v>1</v>
      </c>
      <c r="F362" s="7" t="s">
        <v>1117</v>
      </c>
      <c r="G362" s="7" t="s">
        <v>1117</v>
      </c>
      <c r="H362" s="7"/>
      <c r="I362" t="str">
        <f t="shared" si="5"/>
        <v>INSERT INTO TSaskitEmplacements (id,Reference, Emplacement, date_add, date_upd) values (428, '403S', 'BOUTIQUE',now(),now()) ;</v>
      </c>
    </row>
    <row r="363" spans="1:9" x14ac:dyDescent="0.25">
      <c r="A363" s="7">
        <v>431</v>
      </c>
      <c r="B363" s="6" t="s">
        <v>43</v>
      </c>
      <c r="C363" s="7" t="s">
        <v>44</v>
      </c>
      <c r="D363" s="7" t="s">
        <v>40</v>
      </c>
      <c r="E363" s="7">
        <v>1</v>
      </c>
      <c r="F363" s="7" t="s">
        <v>1117</v>
      </c>
      <c r="G363" s="7" t="s">
        <v>1117</v>
      </c>
      <c r="H363" s="7"/>
      <c r="I363" t="str">
        <f t="shared" si="5"/>
        <v>INSERT INTO TSaskitEmplacements (id,Reference, Emplacement, date_add, date_upd) values (431, '403XL', 'BOUTIQUE',now(),now()) ;</v>
      </c>
    </row>
    <row r="364" spans="1:9" x14ac:dyDescent="0.25">
      <c r="A364" s="7">
        <v>432</v>
      </c>
      <c r="B364" s="6" t="s">
        <v>45</v>
      </c>
      <c r="C364" s="7" t="s">
        <v>46</v>
      </c>
      <c r="D364" s="7" t="s">
        <v>40</v>
      </c>
      <c r="E364" s="7">
        <v>1</v>
      </c>
      <c r="F364" s="7" t="s">
        <v>1117</v>
      </c>
      <c r="G364" s="7" t="s">
        <v>1117</v>
      </c>
      <c r="H364" s="7"/>
      <c r="I364" t="str">
        <f t="shared" si="5"/>
        <v>INSERT INTO TSaskitEmplacements (id,Reference, Emplacement, date_add, date_upd) values (432, '403XXL', 'BOUTIQUE',now(),now()) ;</v>
      </c>
    </row>
    <row r="365" spans="1:9" x14ac:dyDescent="0.25">
      <c r="A365" s="7">
        <v>426</v>
      </c>
      <c r="B365" s="6" t="s">
        <v>47</v>
      </c>
      <c r="C365" s="7" t="s">
        <v>48</v>
      </c>
      <c r="D365" s="7" t="s">
        <v>40</v>
      </c>
      <c r="E365" s="7">
        <v>1</v>
      </c>
      <c r="F365" s="7" t="s">
        <v>1117</v>
      </c>
      <c r="G365" s="7" t="s">
        <v>1117</v>
      </c>
      <c r="H365" s="7"/>
      <c r="I365" t="str">
        <f t="shared" si="5"/>
        <v>INSERT INTO TSaskitEmplacements (id,Reference, Emplacement, date_add, date_upd) values (426, '404L', 'BOUTIQUE',now(),now()) ;</v>
      </c>
    </row>
    <row r="366" spans="1:9" x14ac:dyDescent="0.25">
      <c r="A366" s="7">
        <v>425</v>
      </c>
      <c r="B366" s="6" t="s">
        <v>49</v>
      </c>
      <c r="C366" s="7" t="s">
        <v>50</v>
      </c>
      <c r="D366" s="7" t="s">
        <v>40</v>
      </c>
      <c r="E366" s="7">
        <v>1</v>
      </c>
      <c r="F366" s="7" t="s">
        <v>1117</v>
      </c>
      <c r="G366" s="7" t="s">
        <v>1117</v>
      </c>
      <c r="H366" s="7"/>
      <c r="I366" t="str">
        <f t="shared" si="5"/>
        <v>INSERT INTO TSaskitEmplacements (id,Reference, Emplacement, date_add, date_upd) values (425, '404M', 'BOUTIQUE',now(),now()) ;</v>
      </c>
    </row>
    <row r="367" spans="1:9" x14ac:dyDescent="0.25">
      <c r="A367" s="7">
        <v>424</v>
      </c>
      <c r="B367" s="6" t="s">
        <v>51</v>
      </c>
      <c r="C367" s="7" t="s">
        <v>52</v>
      </c>
      <c r="D367" s="7" t="s">
        <v>40</v>
      </c>
      <c r="E367" s="7">
        <v>1</v>
      </c>
      <c r="F367" s="7" t="s">
        <v>1117</v>
      </c>
      <c r="G367" s="7" t="s">
        <v>1117</v>
      </c>
      <c r="H367" s="7"/>
      <c r="I367" t="str">
        <f t="shared" si="5"/>
        <v>INSERT INTO TSaskitEmplacements (id,Reference, Emplacement, date_add, date_upd) values (424, '404S', 'BOUTIQUE',now(),now()) ;</v>
      </c>
    </row>
    <row r="368" spans="1:9" x14ac:dyDescent="0.25">
      <c r="A368" s="7">
        <v>427</v>
      </c>
      <c r="B368" s="6" t="s">
        <v>53</v>
      </c>
      <c r="C368" s="7" t="s">
        <v>54</v>
      </c>
      <c r="D368" s="7" t="s">
        <v>40</v>
      </c>
      <c r="E368" s="7">
        <v>1</v>
      </c>
      <c r="F368" s="7" t="s">
        <v>1117</v>
      </c>
      <c r="G368" s="7" t="s">
        <v>1117</v>
      </c>
      <c r="H368" s="7"/>
      <c r="I368" t="str">
        <f t="shared" si="5"/>
        <v>INSERT INTO TSaskitEmplacements (id,Reference, Emplacement, date_add, date_upd) values (427, '404XL', 'BOUTIQUE',now(),now()) ;</v>
      </c>
    </row>
    <row r="369" spans="1:9" x14ac:dyDescent="0.25">
      <c r="A369" s="7">
        <v>437</v>
      </c>
      <c r="B369" s="6" t="s">
        <v>1160</v>
      </c>
      <c r="C369" s="7" t="s">
        <v>1161</v>
      </c>
      <c r="D369" s="7" t="s">
        <v>40</v>
      </c>
      <c r="E369" s="7">
        <v>1</v>
      </c>
      <c r="F369" s="7" t="s">
        <v>1117</v>
      </c>
      <c r="G369" s="7" t="s">
        <v>1117</v>
      </c>
      <c r="H369" s="7"/>
      <c r="I369" t="str">
        <f t="shared" si="5"/>
        <v>INSERT INTO TSaskitEmplacements (id,Reference, Emplacement, date_add, date_upd) values (437, 'CARTEVISITE', 'BOUTIQUE',now(),now()) ;</v>
      </c>
    </row>
    <row r="370" spans="1:9" x14ac:dyDescent="0.25">
      <c r="A370" s="7">
        <v>6870</v>
      </c>
      <c r="B370" s="6" t="s">
        <v>1674</v>
      </c>
      <c r="C370" s="7" t="s">
        <v>1328</v>
      </c>
      <c r="D370" s="7" t="s">
        <v>40</v>
      </c>
      <c r="E370" s="7">
        <v>1</v>
      </c>
      <c r="F370" s="7" t="s">
        <v>1117</v>
      </c>
      <c r="G370" s="7" t="s">
        <v>1117</v>
      </c>
      <c r="H370" s="7"/>
      <c r="I370" t="str">
        <f t="shared" si="5"/>
        <v>INSERT INTO TSaskitEmplacements (id,Reference, Emplacement, date_add, date_upd) values (6870, 'MARINIEREF-S', 'BOUTIQUE',now(),now()) ;</v>
      </c>
    </row>
    <row r="371" spans="1:9" x14ac:dyDescent="0.25">
      <c r="A371" s="7">
        <v>6871</v>
      </c>
      <c r="B371" s="6" t="s">
        <v>1675</v>
      </c>
      <c r="C371" s="7" t="s">
        <v>1328</v>
      </c>
      <c r="D371" s="7" t="s">
        <v>40</v>
      </c>
      <c r="E371" s="7">
        <v>1</v>
      </c>
      <c r="F371" s="7" t="s">
        <v>1117</v>
      </c>
      <c r="G371" s="7" t="s">
        <v>1117</v>
      </c>
      <c r="H371" s="7"/>
      <c r="I371" t="str">
        <f t="shared" si="5"/>
        <v>INSERT INTO TSaskitEmplacements (id,Reference, Emplacement, date_add, date_upd) values (6871, 'MARINIEREF-M', 'BOUTIQUE',now(),now()) ;</v>
      </c>
    </row>
    <row r="372" spans="1:9" x14ac:dyDescent="0.25">
      <c r="A372" s="7">
        <v>6872</v>
      </c>
      <c r="B372" s="6" t="s">
        <v>1676</v>
      </c>
      <c r="C372" s="7" t="s">
        <v>1328</v>
      </c>
      <c r="D372" s="7" t="s">
        <v>40</v>
      </c>
      <c r="E372" s="7">
        <v>1</v>
      </c>
      <c r="F372" s="7" t="s">
        <v>1117</v>
      </c>
      <c r="G372" s="7" t="s">
        <v>1117</v>
      </c>
      <c r="H372" s="7"/>
      <c r="I372" t="str">
        <f t="shared" si="5"/>
        <v>INSERT INTO TSaskitEmplacements (id,Reference, Emplacement, date_add, date_upd) values (6872, 'MARINIEREF-L', 'BOUTIQUE',now(),now()) ;</v>
      </c>
    </row>
    <row r="373" spans="1:9" x14ac:dyDescent="0.25">
      <c r="A373" s="7">
        <v>6873</v>
      </c>
      <c r="B373" s="6" t="s">
        <v>1677</v>
      </c>
      <c r="C373" s="7" t="s">
        <v>1328</v>
      </c>
      <c r="D373" s="7" t="s">
        <v>40</v>
      </c>
      <c r="E373" s="7">
        <v>1</v>
      </c>
      <c r="F373" s="7" t="s">
        <v>1117</v>
      </c>
      <c r="G373" s="7" t="s">
        <v>1117</v>
      </c>
      <c r="H373" s="7"/>
      <c r="I373" t="str">
        <f t="shared" si="5"/>
        <v>INSERT INTO TSaskitEmplacements (id,Reference, Emplacement, date_add, date_upd) values (6873, 'MARINIEREF-XL', 'BOUTIQUE',now(),now()) ;</v>
      </c>
    </row>
    <row r="374" spans="1:9" x14ac:dyDescent="0.25">
      <c r="A374" s="7">
        <v>6860</v>
      </c>
      <c r="B374" s="6" t="s">
        <v>1678</v>
      </c>
      <c r="C374" s="7" t="s">
        <v>1330</v>
      </c>
      <c r="D374" s="7" t="s">
        <v>40</v>
      </c>
      <c r="E374" s="7">
        <v>1</v>
      </c>
      <c r="F374" s="7" t="s">
        <v>1117</v>
      </c>
      <c r="G374" s="7" t="s">
        <v>1117</v>
      </c>
      <c r="H374" s="7"/>
      <c r="I374" t="str">
        <f t="shared" ref="I374" si="6">SUBSTITUTE(SUBSTITUTE(SUBSTITUTE($I$1,"##ID##",A374),"##REFERENCE##",B374),"##EMPLACEMENT##",D374)</f>
        <v>INSERT INTO TSaskitEmplacements (id,Reference, Emplacement, date_add, date_upd) values (6860, 'MARINIEREH-S', 'BOUTIQUE',now(),now()) ;</v>
      </c>
    </row>
    <row r="375" spans="1:9" x14ac:dyDescent="0.25">
      <c r="A375" s="7">
        <v>6861</v>
      </c>
      <c r="B375" s="6" t="s">
        <v>1679</v>
      </c>
      <c r="C375" s="7" t="s">
        <v>1330</v>
      </c>
      <c r="D375" s="7" t="s">
        <v>40</v>
      </c>
      <c r="E375" s="7">
        <v>1</v>
      </c>
      <c r="F375" s="7" t="s">
        <v>1117</v>
      </c>
      <c r="G375" s="7" t="s">
        <v>1117</v>
      </c>
      <c r="H375" s="7"/>
      <c r="I375" t="str">
        <f t="shared" si="5"/>
        <v>INSERT INTO TSaskitEmplacements (id,Reference, Emplacement, date_add, date_upd) values (6861, 'MARINIEREH-M', 'BOUTIQUE',now(),now()) ;</v>
      </c>
    </row>
    <row r="376" spans="1:9" x14ac:dyDescent="0.25">
      <c r="A376" s="7">
        <v>6862</v>
      </c>
      <c r="B376" s="6" t="s">
        <v>1680</v>
      </c>
      <c r="C376" s="7" t="s">
        <v>1330</v>
      </c>
      <c r="D376" s="7" t="s">
        <v>40</v>
      </c>
      <c r="E376" s="7">
        <v>1</v>
      </c>
      <c r="F376" s="7" t="s">
        <v>1117</v>
      </c>
      <c r="G376" s="7" t="s">
        <v>1117</v>
      </c>
      <c r="H376" s="7"/>
      <c r="I376" t="str">
        <f t="shared" ref="I376:I378" si="7">SUBSTITUTE(SUBSTITUTE(SUBSTITUTE($I$1,"##ID##",A376),"##REFERENCE##",B376),"##EMPLACEMENT##",D376)</f>
        <v>INSERT INTO TSaskitEmplacements (id,Reference, Emplacement, date_add, date_upd) values (6862, 'MARINIEREH-L', 'BOUTIQUE',now(),now()) ;</v>
      </c>
    </row>
    <row r="377" spans="1:9" x14ac:dyDescent="0.25">
      <c r="A377" s="7">
        <v>6863</v>
      </c>
      <c r="B377" s="6" t="s">
        <v>1681</v>
      </c>
      <c r="C377" s="7" t="s">
        <v>1330</v>
      </c>
      <c r="D377" s="7" t="s">
        <v>40</v>
      </c>
      <c r="E377" s="7">
        <v>1</v>
      </c>
      <c r="F377" s="7" t="s">
        <v>1117</v>
      </c>
      <c r="G377" s="7" t="s">
        <v>1117</v>
      </c>
      <c r="H377" s="7"/>
      <c r="I377" t="str">
        <f t="shared" si="7"/>
        <v>INSERT INTO TSaskitEmplacements (id,Reference, Emplacement, date_add, date_upd) values (6863, 'MARINIEREH-XL', 'BOUTIQUE',now(),now()) ;</v>
      </c>
    </row>
    <row r="378" spans="1:9" x14ac:dyDescent="0.25">
      <c r="A378" s="7">
        <v>6864</v>
      </c>
      <c r="B378" s="6" t="s">
        <v>1682</v>
      </c>
      <c r="C378" s="7" t="s">
        <v>1330</v>
      </c>
      <c r="D378" s="7" t="s">
        <v>40</v>
      </c>
      <c r="E378" s="7">
        <v>1</v>
      </c>
      <c r="F378" s="7" t="s">
        <v>1117</v>
      </c>
      <c r="G378" s="7" t="s">
        <v>1117</v>
      </c>
      <c r="H378" s="7"/>
      <c r="I378" t="str">
        <f t="shared" si="7"/>
        <v>INSERT INTO TSaskitEmplacements (id,Reference, Emplacement, date_add, date_upd) values (6864, 'MARINIEREH-XXL', 'BOUTIQUE',now(),now()) ;</v>
      </c>
    </row>
    <row r="379" spans="1:9" x14ac:dyDescent="0.25">
      <c r="A379" s="7">
        <v>464</v>
      </c>
      <c r="B379" s="6" t="s">
        <v>1423</v>
      </c>
      <c r="C379" s="7" t="s">
        <v>1424</v>
      </c>
      <c r="D379" s="7" t="s">
        <v>40</v>
      </c>
      <c r="E379" s="7">
        <v>1</v>
      </c>
      <c r="F379" s="7" t="s">
        <v>1117</v>
      </c>
      <c r="G379" s="7" t="s">
        <v>1117</v>
      </c>
      <c r="H379" s="7"/>
      <c r="I379" t="str">
        <f t="shared" si="5"/>
        <v>INSERT INTO TSaskitEmplacements (id,Reference, Emplacement, date_add, date_upd) values (464, 'PANNEAUPEDA', 'BOUTIQUE',now(),now()) ;</v>
      </c>
    </row>
    <row r="380" spans="1:9" x14ac:dyDescent="0.25">
      <c r="A380" s="7">
        <v>6851</v>
      </c>
      <c r="B380" s="6" t="s">
        <v>1683</v>
      </c>
      <c r="C380" s="7" t="s">
        <v>1605</v>
      </c>
      <c r="D380" s="7" t="s">
        <v>40</v>
      </c>
      <c r="E380" s="7">
        <v>1</v>
      </c>
      <c r="F380" s="7" t="s">
        <v>1117</v>
      </c>
      <c r="G380" s="7" t="s">
        <v>1117</v>
      </c>
      <c r="H380" s="7"/>
      <c r="I380" t="str">
        <f t="shared" ref="I380:I382" si="8">SUBSTITUTE(SUBSTITUTE(SUBSTITUTE($I$1,"##ID##",A380),"##REFERENCE##",B380),"##EMPLACEMENT##",D380)</f>
        <v>INSERT INTO TSaskitEmplacements (id,Reference, Emplacement, date_add, date_upd) values (6851, 'PULLF-M', 'BOUTIQUE',now(),now()) ;</v>
      </c>
    </row>
    <row r="381" spans="1:9" x14ac:dyDescent="0.25">
      <c r="A381" s="7">
        <v>6852</v>
      </c>
      <c r="B381" s="6" t="s">
        <v>1684</v>
      </c>
      <c r="C381" s="7" t="s">
        <v>1605</v>
      </c>
      <c r="D381" s="7" t="s">
        <v>40</v>
      </c>
      <c r="E381" s="7">
        <v>1</v>
      </c>
      <c r="F381" s="7" t="s">
        <v>1117</v>
      </c>
      <c r="G381" s="7" t="s">
        <v>1117</v>
      </c>
      <c r="H381" s="7"/>
      <c r="I381" t="str">
        <f t="shared" si="8"/>
        <v>INSERT INTO TSaskitEmplacements (id,Reference, Emplacement, date_add, date_upd) values (6852, 'PULLF-L', 'BOUTIQUE',now(),now()) ;</v>
      </c>
    </row>
    <row r="382" spans="1:9" x14ac:dyDescent="0.25">
      <c r="A382" s="7">
        <v>6853</v>
      </c>
      <c r="B382" s="6" t="s">
        <v>1685</v>
      </c>
      <c r="C382" s="7" t="s">
        <v>1605</v>
      </c>
      <c r="D382" s="7" t="s">
        <v>40</v>
      </c>
      <c r="E382" s="7">
        <v>1</v>
      </c>
      <c r="F382" s="7" t="s">
        <v>1117</v>
      </c>
      <c r="G382" s="7" t="s">
        <v>1117</v>
      </c>
      <c r="H382" s="7"/>
      <c r="I382" t="str">
        <f t="shared" si="8"/>
        <v>INSERT INTO TSaskitEmplacements (id,Reference, Emplacement, date_add, date_upd) values (6853, 'PULLF-XL', 'BOUTIQUE',now(),now()) ;</v>
      </c>
    </row>
    <row r="383" spans="1:9" x14ac:dyDescent="0.25">
      <c r="A383" s="7">
        <v>6841</v>
      </c>
      <c r="B383" s="6" t="s">
        <v>1686</v>
      </c>
      <c r="C383" s="7" t="s">
        <v>1607</v>
      </c>
      <c r="D383" s="7" t="s">
        <v>40</v>
      </c>
      <c r="E383" s="7">
        <v>1</v>
      </c>
      <c r="F383" s="7" t="s">
        <v>1117</v>
      </c>
      <c r="G383" s="7" t="s">
        <v>1117</v>
      </c>
      <c r="H383" s="7"/>
      <c r="I383" t="str">
        <f t="shared" si="5"/>
        <v>INSERT INTO TSaskitEmplacements (id,Reference, Emplacement, date_add, date_upd) values (6841, 'PULLH-M', 'BOUTIQUE',now(),now()) ;</v>
      </c>
    </row>
    <row r="384" spans="1:9" x14ac:dyDescent="0.25">
      <c r="A384" s="7">
        <v>6842</v>
      </c>
      <c r="B384" s="6" t="s">
        <v>1687</v>
      </c>
      <c r="C384" s="7" t="s">
        <v>1607</v>
      </c>
      <c r="D384" s="7" t="s">
        <v>40</v>
      </c>
      <c r="E384" s="7">
        <v>1</v>
      </c>
      <c r="F384" s="7" t="s">
        <v>1117</v>
      </c>
      <c r="G384" s="7" t="s">
        <v>1117</v>
      </c>
      <c r="H384" s="7"/>
      <c r="I384" t="str">
        <f t="shared" ref="I384:I389" si="9">SUBSTITUTE(SUBSTITUTE(SUBSTITUTE($I$1,"##ID##",A384),"##REFERENCE##",B384),"##EMPLACEMENT##",D384)</f>
        <v>INSERT INTO TSaskitEmplacements (id,Reference, Emplacement, date_add, date_upd) values (6842, 'PULLH-L', 'BOUTIQUE',now(),now()) ;</v>
      </c>
    </row>
    <row r="385" spans="1:9" x14ac:dyDescent="0.25">
      <c r="A385" s="7">
        <v>6843</v>
      </c>
      <c r="B385" s="6" t="s">
        <v>1688</v>
      </c>
      <c r="C385" s="7" t="s">
        <v>1607</v>
      </c>
      <c r="D385" s="7" t="s">
        <v>40</v>
      </c>
      <c r="E385" s="7">
        <v>1</v>
      </c>
      <c r="F385" s="7" t="s">
        <v>1117</v>
      </c>
      <c r="G385" s="7" t="s">
        <v>1117</v>
      </c>
      <c r="H385" s="7"/>
      <c r="I385" t="str">
        <f t="shared" si="9"/>
        <v>INSERT INTO TSaskitEmplacements (id,Reference, Emplacement, date_add, date_upd) values (6843, 'PULLH-XL', 'BOUTIQUE',now(),now()) ;</v>
      </c>
    </row>
    <row r="386" spans="1:9" x14ac:dyDescent="0.25">
      <c r="A386" s="7">
        <v>6844</v>
      </c>
      <c r="B386" s="6" t="s">
        <v>1689</v>
      </c>
      <c r="C386" s="7" t="s">
        <v>1607</v>
      </c>
      <c r="D386" s="7" t="s">
        <v>40</v>
      </c>
      <c r="E386" s="7">
        <v>1</v>
      </c>
      <c r="F386" s="7" t="s">
        <v>1117</v>
      </c>
      <c r="G386" s="7" t="s">
        <v>1117</v>
      </c>
      <c r="H386" s="7"/>
      <c r="I386" t="str">
        <f t="shared" si="9"/>
        <v>INSERT INTO TSaskitEmplacements (id,Reference, Emplacement, date_add, date_upd) values (6844, 'PULLH-XXL', 'BOUTIQUE',now(),now()) ;</v>
      </c>
    </row>
    <row r="387" spans="1:9" x14ac:dyDescent="0.25">
      <c r="A387" s="7">
        <v>6845</v>
      </c>
      <c r="B387" s="6" t="s">
        <v>1690</v>
      </c>
      <c r="C387" s="7" t="s">
        <v>1607</v>
      </c>
      <c r="D387" s="7" t="s">
        <v>40</v>
      </c>
      <c r="E387" s="7">
        <v>1</v>
      </c>
      <c r="F387" s="7" t="s">
        <v>1117</v>
      </c>
      <c r="G387" s="7" t="s">
        <v>1117</v>
      </c>
      <c r="H387" s="7"/>
      <c r="I387" t="str">
        <f t="shared" si="9"/>
        <v>INSERT INTO TSaskitEmplacements (id,Reference, Emplacement, date_add, date_upd) values (6845, 'PULLH-XXXL', 'BOUTIQUE',now(),now()) ;</v>
      </c>
    </row>
    <row r="388" spans="1:9" x14ac:dyDescent="0.25">
      <c r="A388" s="7">
        <v>6846</v>
      </c>
      <c r="B388" s="6" t="s">
        <v>1691</v>
      </c>
      <c r="C388" s="7" t="s">
        <v>1607</v>
      </c>
      <c r="D388" s="7" t="s">
        <v>40</v>
      </c>
      <c r="E388" s="7">
        <v>1</v>
      </c>
      <c r="F388" s="7" t="s">
        <v>1117</v>
      </c>
      <c r="G388" s="7" t="s">
        <v>1117</v>
      </c>
      <c r="H388" s="7"/>
      <c r="I388" t="str">
        <f t="shared" si="9"/>
        <v>INSERT INTO TSaskitEmplacements (id,Reference, Emplacement, date_add, date_upd) values (6846, 'PULLH-XXXXL', 'BOUTIQUE',now(),now()) ;</v>
      </c>
    </row>
    <row r="389" spans="1:9" x14ac:dyDescent="0.25">
      <c r="A389" s="7">
        <v>6847</v>
      </c>
      <c r="B389" s="6" t="s">
        <v>1692</v>
      </c>
      <c r="C389" s="7" t="s">
        <v>1607</v>
      </c>
      <c r="D389" s="7" t="s">
        <v>40</v>
      </c>
      <c r="E389" s="7">
        <v>1</v>
      </c>
      <c r="F389" s="7" t="s">
        <v>1117</v>
      </c>
      <c r="G389" s="7" t="s">
        <v>1117</v>
      </c>
      <c r="H389" s="7"/>
      <c r="I389" t="str">
        <f t="shared" si="9"/>
        <v>INSERT INTO TSaskitEmplacements (id,Reference, Emplacement, date_add, date_upd) values (6847, 'PULLH-XXXXXL', 'BOUTIQUE',now(),now()) ;</v>
      </c>
    </row>
    <row r="390" spans="1:9" x14ac:dyDescent="0.25">
      <c r="A390" s="7">
        <v>6821</v>
      </c>
      <c r="B390" s="6" t="s">
        <v>1693</v>
      </c>
      <c r="C390" s="7" t="s">
        <v>1634</v>
      </c>
      <c r="D390" s="7" t="s">
        <v>40</v>
      </c>
      <c r="E390" s="7">
        <v>1</v>
      </c>
      <c r="F390" s="7" t="s">
        <v>1117</v>
      </c>
      <c r="G390" s="7" t="s">
        <v>1117</v>
      </c>
      <c r="H390" s="7"/>
      <c r="I390" t="str">
        <f t="shared" si="5"/>
        <v>INSERT INTO TSaskitEmplacements (id,Reference, Emplacement, date_add, date_upd) values (6821, 'TSHIRTG-S', 'BOUTIQUE',now(),now()) ;</v>
      </c>
    </row>
    <row r="391" spans="1:9" x14ac:dyDescent="0.25">
      <c r="A391" s="7">
        <v>6822</v>
      </c>
      <c r="B391" s="6" t="s">
        <v>1694</v>
      </c>
      <c r="C391" s="7" t="s">
        <v>1634</v>
      </c>
      <c r="D391" s="7" t="s">
        <v>40</v>
      </c>
      <c r="E391" s="7">
        <v>1</v>
      </c>
      <c r="F391" s="7" t="s">
        <v>1117</v>
      </c>
      <c r="G391" s="7" t="s">
        <v>1117</v>
      </c>
      <c r="H391" s="7"/>
      <c r="I391" t="str">
        <f t="shared" ref="I391:I395" si="10">SUBSTITUTE(SUBSTITUTE(SUBSTITUTE($I$1,"##ID##",A391),"##REFERENCE##",B391),"##EMPLACEMENT##",D391)</f>
        <v>INSERT INTO TSaskitEmplacements (id,Reference, Emplacement, date_add, date_upd) values (6822, 'TSHIRTG-M', 'BOUTIQUE',now(),now()) ;</v>
      </c>
    </row>
    <row r="392" spans="1:9" x14ac:dyDescent="0.25">
      <c r="A392" s="7">
        <v>6823</v>
      </c>
      <c r="B392" s="6" t="s">
        <v>1695</v>
      </c>
      <c r="C392" s="7" t="s">
        <v>1634</v>
      </c>
      <c r="D392" s="7" t="s">
        <v>40</v>
      </c>
      <c r="E392" s="7">
        <v>1</v>
      </c>
      <c r="F392" s="7" t="s">
        <v>1117</v>
      </c>
      <c r="G392" s="7" t="s">
        <v>1117</v>
      </c>
      <c r="H392" s="7"/>
      <c r="I392" t="str">
        <f t="shared" si="10"/>
        <v>INSERT INTO TSaskitEmplacements (id,Reference, Emplacement, date_add, date_upd) values (6823, 'TSHIRTG-L', 'BOUTIQUE',now(),now()) ;</v>
      </c>
    </row>
    <row r="393" spans="1:9" x14ac:dyDescent="0.25">
      <c r="A393" s="7">
        <v>6824</v>
      </c>
      <c r="B393" s="6" t="s">
        <v>1696</v>
      </c>
      <c r="C393" s="7" t="s">
        <v>1634</v>
      </c>
      <c r="D393" s="7" t="s">
        <v>40</v>
      </c>
      <c r="E393" s="7">
        <v>1</v>
      </c>
      <c r="F393" s="7" t="s">
        <v>1117</v>
      </c>
      <c r="G393" s="7" t="s">
        <v>1117</v>
      </c>
      <c r="H393" s="7"/>
      <c r="I393" t="str">
        <f t="shared" si="10"/>
        <v>INSERT INTO TSaskitEmplacements (id,Reference, Emplacement, date_add, date_upd) values (6824, 'TSHIRTG-XL', 'BOUTIQUE',now(),now()) ;</v>
      </c>
    </row>
    <row r="394" spans="1:9" x14ac:dyDescent="0.25">
      <c r="A394" s="7">
        <v>6825</v>
      </c>
      <c r="B394" s="6" t="s">
        <v>1697</v>
      </c>
      <c r="C394" s="7" t="s">
        <v>1634</v>
      </c>
      <c r="D394" s="7" t="s">
        <v>40</v>
      </c>
      <c r="E394" s="7">
        <v>1</v>
      </c>
      <c r="F394" s="7" t="s">
        <v>1117</v>
      </c>
      <c r="G394" s="7" t="s">
        <v>1117</v>
      </c>
      <c r="H394" s="7"/>
      <c r="I394" t="str">
        <f t="shared" si="10"/>
        <v>INSERT INTO TSaskitEmplacements (id,Reference, Emplacement, date_add, date_upd) values (6825, 'TSHIRTG-XXL', 'BOUTIQUE',now(),now()) ;</v>
      </c>
    </row>
    <row r="395" spans="1:9" x14ac:dyDescent="0.25">
      <c r="A395" s="7">
        <v>6826</v>
      </c>
      <c r="B395" s="6" t="s">
        <v>1698</v>
      </c>
      <c r="C395" s="7" t="s">
        <v>1634</v>
      </c>
      <c r="D395" s="7" t="s">
        <v>40</v>
      </c>
      <c r="E395" s="7">
        <v>1</v>
      </c>
      <c r="F395" s="7" t="s">
        <v>1117</v>
      </c>
      <c r="G395" s="7" t="s">
        <v>1117</v>
      </c>
      <c r="H395" s="7"/>
      <c r="I395" t="str">
        <f t="shared" si="10"/>
        <v>INSERT INTO TSaskitEmplacements (id,Reference, Emplacement, date_add, date_upd) values (6826, 'TSHIRTG-XXXL', 'BOUTIQUE',now(),now()) ;</v>
      </c>
    </row>
    <row r="396" spans="1:9" x14ac:dyDescent="0.25">
      <c r="A396" s="7">
        <v>6827</v>
      </c>
      <c r="B396" s="6" t="s">
        <v>1699</v>
      </c>
      <c r="C396" s="7" t="s">
        <v>1636</v>
      </c>
      <c r="D396" s="7" t="s">
        <v>40</v>
      </c>
      <c r="E396" s="7">
        <v>1</v>
      </c>
      <c r="F396" s="7" t="s">
        <v>1117</v>
      </c>
      <c r="G396" s="7" t="s">
        <v>1117</v>
      </c>
      <c r="H396" s="7"/>
      <c r="I396" t="str">
        <f t="shared" si="5"/>
        <v>INSERT INTO TSaskitEmplacements (id,Reference, Emplacement, date_add, date_upd) values (6827, 'TSHIRTM-S', 'BOUTIQUE',now(),now()) ;</v>
      </c>
    </row>
    <row r="397" spans="1:9" x14ac:dyDescent="0.25">
      <c r="A397" s="7">
        <v>6828</v>
      </c>
      <c r="B397" s="6" t="s">
        <v>1700</v>
      </c>
      <c r="C397" s="7" t="s">
        <v>1636</v>
      </c>
      <c r="D397" s="7" t="s">
        <v>40</v>
      </c>
      <c r="E397" s="7">
        <v>1</v>
      </c>
      <c r="F397" s="7" t="s">
        <v>1117</v>
      </c>
      <c r="G397" s="7" t="s">
        <v>1117</v>
      </c>
      <c r="H397" s="7"/>
      <c r="I397" t="str">
        <f t="shared" ref="I397:I401" si="11">SUBSTITUTE(SUBSTITUTE(SUBSTITUTE($I$1,"##ID##",A397),"##REFERENCE##",B397),"##EMPLACEMENT##",D397)</f>
        <v>INSERT INTO TSaskitEmplacements (id,Reference, Emplacement, date_add, date_upd) values (6828, 'TSHIRTM-M', 'BOUTIQUE',now(),now()) ;</v>
      </c>
    </row>
    <row r="398" spans="1:9" x14ac:dyDescent="0.25">
      <c r="A398" s="7">
        <v>6829</v>
      </c>
      <c r="B398" s="6" t="s">
        <v>1701</v>
      </c>
      <c r="C398" s="7" t="s">
        <v>1636</v>
      </c>
      <c r="D398" s="7" t="s">
        <v>40</v>
      </c>
      <c r="E398" s="7">
        <v>1</v>
      </c>
      <c r="F398" s="7" t="s">
        <v>1117</v>
      </c>
      <c r="G398" s="7" t="s">
        <v>1117</v>
      </c>
      <c r="H398" s="7"/>
      <c r="I398" t="str">
        <f t="shared" si="11"/>
        <v>INSERT INTO TSaskitEmplacements (id,Reference, Emplacement, date_add, date_upd) values (6829, 'TSHIRTM-L', 'BOUTIQUE',now(),now()) ;</v>
      </c>
    </row>
    <row r="399" spans="1:9" x14ac:dyDescent="0.25">
      <c r="A399" s="7">
        <v>6830</v>
      </c>
      <c r="B399" s="6" t="s">
        <v>1702</v>
      </c>
      <c r="C399" s="7" t="s">
        <v>1636</v>
      </c>
      <c r="D399" s="7" t="s">
        <v>40</v>
      </c>
      <c r="E399" s="7">
        <v>1</v>
      </c>
      <c r="F399" s="7" t="s">
        <v>1117</v>
      </c>
      <c r="G399" s="7" t="s">
        <v>1117</v>
      </c>
      <c r="H399" s="7"/>
      <c r="I399" t="str">
        <f t="shared" si="11"/>
        <v>INSERT INTO TSaskitEmplacements (id,Reference, Emplacement, date_add, date_upd) values (6830, 'TSHIRTM-XL', 'BOUTIQUE',now(),now()) ;</v>
      </c>
    </row>
    <row r="400" spans="1:9" x14ac:dyDescent="0.25">
      <c r="A400" s="7">
        <v>6831</v>
      </c>
      <c r="B400" s="6" t="s">
        <v>1703</v>
      </c>
      <c r="C400" s="7" t="s">
        <v>1636</v>
      </c>
      <c r="D400" s="7" t="s">
        <v>40</v>
      </c>
      <c r="E400" s="7">
        <v>1</v>
      </c>
      <c r="F400" s="7" t="s">
        <v>1117</v>
      </c>
      <c r="G400" s="7" t="s">
        <v>1117</v>
      </c>
      <c r="H400" s="7"/>
      <c r="I400" t="str">
        <f t="shared" si="11"/>
        <v>INSERT INTO TSaskitEmplacements (id,Reference, Emplacement, date_add, date_upd) values (6831, 'TSHIRTM-XXL', 'BOUTIQUE',now(),now()) ;</v>
      </c>
    </row>
    <row r="401" spans="1:9" x14ac:dyDescent="0.25">
      <c r="A401" s="7">
        <v>6832</v>
      </c>
      <c r="B401" s="6" t="s">
        <v>1704</v>
      </c>
      <c r="C401" s="7" t="s">
        <v>1636</v>
      </c>
      <c r="D401" s="7" t="s">
        <v>40</v>
      </c>
      <c r="E401" s="7">
        <v>1</v>
      </c>
      <c r="F401" s="7" t="s">
        <v>1117</v>
      </c>
      <c r="G401" s="7" t="s">
        <v>1117</v>
      </c>
      <c r="H401" s="7"/>
      <c r="I401" t="str">
        <f t="shared" si="11"/>
        <v>INSERT INTO TSaskitEmplacements (id,Reference, Emplacement, date_add, date_upd) values (6832, 'TSHIRTM-XXXL', 'BOUTIQUE',now(),now()) ;</v>
      </c>
    </row>
    <row r="402" spans="1:9" x14ac:dyDescent="0.25">
      <c r="A402" s="7">
        <v>6833</v>
      </c>
      <c r="B402" s="6" t="s">
        <v>1705</v>
      </c>
      <c r="C402" s="7" t="s">
        <v>1641</v>
      </c>
      <c r="D402" s="7" t="s">
        <v>40</v>
      </c>
      <c r="E402" s="7">
        <v>1</v>
      </c>
      <c r="F402" s="7" t="s">
        <v>1117</v>
      </c>
      <c r="G402" s="7" t="s">
        <v>1117</v>
      </c>
      <c r="H402" s="7"/>
      <c r="I402" t="str">
        <f t="shared" si="5"/>
        <v>INSERT INTO TSaskitEmplacements (id,Reference, Emplacement, date_add, date_upd) values (6833, 'VESTE-S', 'BOUTIQUE',now(),now()) ;</v>
      </c>
    </row>
    <row r="403" spans="1:9" x14ac:dyDescent="0.25">
      <c r="A403" s="7">
        <v>6834</v>
      </c>
      <c r="B403" s="6" t="s">
        <v>1706</v>
      </c>
      <c r="C403" s="7" t="s">
        <v>1641</v>
      </c>
      <c r="D403" s="7" t="s">
        <v>40</v>
      </c>
      <c r="E403" s="7">
        <v>1</v>
      </c>
      <c r="F403" s="7" t="s">
        <v>1117</v>
      </c>
      <c r="G403" s="7" t="s">
        <v>1117</v>
      </c>
      <c r="H403" s="7"/>
      <c r="I403" t="str">
        <f t="shared" ref="I403:I406" si="12">SUBSTITUTE(SUBSTITUTE(SUBSTITUTE($I$1,"##ID##",A403),"##REFERENCE##",B403),"##EMPLACEMENT##",D403)</f>
        <v>INSERT INTO TSaskitEmplacements (id,Reference, Emplacement, date_add, date_upd) values (6834, 'VESTE-M', 'BOUTIQUE',now(),now()) ;</v>
      </c>
    </row>
    <row r="404" spans="1:9" x14ac:dyDescent="0.25">
      <c r="A404" s="7">
        <v>6835</v>
      </c>
      <c r="B404" s="6" t="s">
        <v>1707</v>
      </c>
      <c r="C404" s="7" t="s">
        <v>1641</v>
      </c>
      <c r="D404" s="7" t="s">
        <v>40</v>
      </c>
      <c r="E404" s="7">
        <v>1</v>
      </c>
      <c r="F404" s="7" t="s">
        <v>1117</v>
      </c>
      <c r="G404" s="7" t="s">
        <v>1117</v>
      </c>
      <c r="H404" s="7"/>
      <c r="I404" t="str">
        <f t="shared" si="12"/>
        <v>INSERT INTO TSaskitEmplacements (id,Reference, Emplacement, date_add, date_upd) values (6835, 'VESTE-L', 'BOUTIQUE',now(),now()) ;</v>
      </c>
    </row>
    <row r="405" spans="1:9" x14ac:dyDescent="0.25">
      <c r="A405" s="7">
        <v>6836</v>
      </c>
      <c r="B405" s="6" t="s">
        <v>1708</v>
      </c>
      <c r="C405" s="7" t="s">
        <v>1641</v>
      </c>
      <c r="D405" s="7" t="s">
        <v>40</v>
      </c>
      <c r="E405" s="7">
        <v>1</v>
      </c>
      <c r="F405" s="7" t="s">
        <v>1117</v>
      </c>
      <c r="G405" s="7" t="s">
        <v>1117</v>
      </c>
      <c r="H405" s="7"/>
      <c r="I405" t="str">
        <f t="shared" si="12"/>
        <v>INSERT INTO TSaskitEmplacements (id,Reference, Emplacement, date_add, date_upd) values (6836, 'VESTE-XL', 'BOUTIQUE',now(),now()) ;</v>
      </c>
    </row>
    <row r="406" spans="1:9" x14ac:dyDescent="0.25">
      <c r="A406" s="7">
        <v>6837</v>
      </c>
      <c r="B406" s="6" t="s">
        <v>1709</v>
      </c>
      <c r="C406" s="7" t="s">
        <v>1641</v>
      </c>
      <c r="D406" s="7" t="s">
        <v>40</v>
      </c>
      <c r="E406" s="7">
        <v>1</v>
      </c>
      <c r="F406" s="7" t="s">
        <v>1117</v>
      </c>
      <c r="G406" s="7" t="s">
        <v>1117</v>
      </c>
      <c r="H406" s="7"/>
      <c r="I406" t="str">
        <f>SUBSTITUTE(SUBSTITUTE(SUBSTITUTE($I$1,"##ID##",A406),"##REFERENCE##",B406),"##EMPLACEMENT##",D406)</f>
        <v>INSERT INTO TSaskitEmplacements (id,Reference, Emplacement, date_add, date_upd) values (6837, 'VESTE-XXL', 'BOUTIQUE',now(),now()) ;</v>
      </c>
    </row>
  </sheetData>
  <sortState ref="A2:H383">
    <sortCondition ref="D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4" workbookViewId="0">
      <selection activeCell="G41" sqref="G41"/>
    </sheetView>
  </sheetViews>
  <sheetFormatPr baseColWidth="10" defaultRowHeight="15" x14ac:dyDescent="0.25"/>
  <cols>
    <col min="2" max="2" width="25.85546875" customWidth="1"/>
  </cols>
  <sheetData>
    <row r="1" spans="1:8" x14ac:dyDescent="0.25">
      <c r="A1" s="7">
        <v>6851</v>
      </c>
      <c r="B1" s="6" t="s">
        <v>1683</v>
      </c>
      <c r="C1" s="7" t="s">
        <v>1605</v>
      </c>
      <c r="D1" s="7" t="s">
        <v>40</v>
      </c>
      <c r="E1" s="7">
        <v>1</v>
      </c>
      <c r="F1" s="7" t="s">
        <v>1117</v>
      </c>
      <c r="G1" s="7" t="s">
        <v>1117</v>
      </c>
      <c r="H1" s="7"/>
    </row>
    <row r="2" spans="1:8" x14ac:dyDescent="0.25">
      <c r="A2" s="7">
        <v>6852</v>
      </c>
      <c r="B2" s="6" t="s">
        <v>1684</v>
      </c>
      <c r="C2" s="7" t="s">
        <v>1605</v>
      </c>
      <c r="D2" s="7" t="s">
        <v>40</v>
      </c>
      <c r="E2" s="7">
        <v>1</v>
      </c>
      <c r="F2" s="7" t="s">
        <v>1117</v>
      </c>
      <c r="G2" s="7" t="s">
        <v>1117</v>
      </c>
      <c r="H2" s="7"/>
    </row>
    <row r="3" spans="1:8" x14ac:dyDescent="0.25">
      <c r="A3" s="7">
        <v>6853</v>
      </c>
      <c r="B3" s="6" t="s">
        <v>1685</v>
      </c>
      <c r="C3" s="7" t="s">
        <v>1605</v>
      </c>
      <c r="D3" s="7" t="s">
        <v>40</v>
      </c>
      <c r="E3" s="7">
        <v>1</v>
      </c>
      <c r="F3" s="7" t="s">
        <v>1117</v>
      </c>
      <c r="G3" s="7" t="s">
        <v>1117</v>
      </c>
      <c r="H3" s="7"/>
    </row>
    <row r="4" spans="1:8" x14ac:dyDescent="0.25">
      <c r="A4" s="7">
        <v>6841</v>
      </c>
      <c r="B4" s="6" t="s">
        <v>1686</v>
      </c>
      <c r="C4" s="7" t="s">
        <v>1607</v>
      </c>
      <c r="D4" s="7" t="s">
        <v>40</v>
      </c>
      <c r="E4" s="7">
        <v>1</v>
      </c>
      <c r="F4" s="7" t="s">
        <v>1117</v>
      </c>
      <c r="G4" s="7" t="s">
        <v>1117</v>
      </c>
      <c r="H4" s="7"/>
    </row>
    <row r="5" spans="1:8" x14ac:dyDescent="0.25">
      <c r="A5" s="7">
        <v>6842</v>
      </c>
      <c r="B5" s="6" t="s">
        <v>1687</v>
      </c>
      <c r="C5" s="7" t="s">
        <v>1607</v>
      </c>
      <c r="D5" s="7" t="s">
        <v>40</v>
      </c>
      <c r="E5" s="7">
        <v>1</v>
      </c>
      <c r="F5" s="7" t="s">
        <v>1117</v>
      </c>
      <c r="G5" s="7" t="s">
        <v>1117</v>
      </c>
      <c r="H5" s="7"/>
    </row>
    <row r="6" spans="1:8" x14ac:dyDescent="0.25">
      <c r="A6" s="7">
        <v>6843</v>
      </c>
      <c r="B6" s="6" t="s">
        <v>1688</v>
      </c>
      <c r="C6" s="7" t="s">
        <v>1607</v>
      </c>
      <c r="D6" s="7" t="s">
        <v>40</v>
      </c>
      <c r="E6" s="7">
        <v>1</v>
      </c>
      <c r="F6" s="7" t="s">
        <v>1117</v>
      </c>
      <c r="G6" s="7" t="s">
        <v>1117</v>
      </c>
      <c r="H6" s="7"/>
    </row>
    <row r="7" spans="1:8" x14ac:dyDescent="0.25">
      <c r="A7" s="7">
        <v>6844</v>
      </c>
      <c r="B7" s="6" t="s">
        <v>1689</v>
      </c>
      <c r="C7" s="7" t="s">
        <v>1607</v>
      </c>
      <c r="D7" s="7" t="s">
        <v>40</v>
      </c>
      <c r="E7" s="7">
        <v>1</v>
      </c>
      <c r="F7" s="7" t="s">
        <v>1117</v>
      </c>
      <c r="G7" s="7" t="s">
        <v>1117</v>
      </c>
      <c r="H7" s="7"/>
    </row>
    <row r="8" spans="1:8" x14ac:dyDescent="0.25">
      <c r="A8" s="7">
        <v>6845</v>
      </c>
      <c r="B8" s="6" t="s">
        <v>1690</v>
      </c>
      <c r="C8" s="7" t="s">
        <v>1607</v>
      </c>
      <c r="D8" s="7" t="s">
        <v>40</v>
      </c>
      <c r="E8" s="7">
        <v>1</v>
      </c>
      <c r="F8" s="7" t="s">
        <v>1117</v>
      </c>
      <c r="G8" s="7" t="s">
        <v>1117</v>
      </c>
      <c r="H8" s="7"/>
    </row>
    <row r="9" spans="1:8" x14ac:dyDescent="0.25">
      <c r="A9" s="7">
        <v>6846</v>
      </c>
      <c r="B9" s="6" t="s">
        <v>1691</v>
      </c>
      <c r="C9" s="7" t="s">
        <v>1607</v>
      </c>
      <c r="D9" s="7" t="s">
        <v>40</v>
      </c>
      <c r="E9" s="7">
        <v>1</v>
      </c>
      <c r="F9" s="7" t="s">
        <v>1117</v>
      </c>
      <c r="G9" s="7" t="s">
        <v>1117</v>
      </c>
      <c r="H9" s="7"/>
    </row>
    <row r="10" spans="1:8" x14ac:dyDescent="0.25">
      <c r="A10" s="7">
        <v>6847</v>
      </c>
      <c r="B10" s="6" t="s">
        <v>1692</v>
      </c>
      <c r="C10" s="7" t="s">
        <v>1607</v>
      </c>
      <c r="D10" s="7" t="s">
        <v>40</v>
      </c>
      <c r="E10" s="7">
        <v>1</v>
      </c>
      <c r="F10" s="7" t="s">
        <v>1117</v>
      </c>
      <c r="G10" s="7" t="s">
        <v>1117</v>
      </c>
      <c r="H10" s="7"/>
    </row>
    <row r="11" spans="1:8" x14ac:dyDescent="0.25">
      <c r="A11" s="7">
        <v>6821</v>
      </c>
      <c r="B11" s="6" t="s">
        <v>1693</v>
      </c>
      <c r="C11" s="7" t="s">
        <v>1634</v>
      </c>
      <c r="D11" s="7" t="s">
        <v>40</v>
      </c>
      <c r="E11" s="7">
        <v>1</v>
      </c>
      <c r="F11" s="7" t="s">
        <v>1117</v>
      </c>
      <c r="G11" s="7" t="s">
        <v>1117</v>
      </c>
      <c r="H11" s="7"/>
    </row>
    <row r="12" spans="1:8" x14ac:dyDescent="0.25">
      <c r="A12" s="7">
        <v>6822</v>
      </c>
      <c r="B12" s="6" t="s">
        <v>1694</v>
      </c>
      <c r="C12" s="7" t="s">
        <v>1634</v>
      </c>
      <c r="D12" s="7" t="s">
        <v>40</v>
      </c>
      <c r="E12" s="7">
        <v>1</v>
      </c>
      <c r="F12" s="7" t="s">
        <v>1117</v>
      </c>
      <c r="G12" s="7" t="s">
        <v>1117</v>
      </c>
      <c r="H12" s="7"/>
    </row>
    <row r="13" spans="1:8" x14ac:dyDescent="0.25">
      <c r="A13" s="7">
        <v>6823</v>
      </c>
      <c r="B13" s="6" t="s">
        <v>1695</v>
      </c>
      <c r="C13" s="7" t="s">
        <v>1634</v>
      </c>
      <c r="D13" s="7" t="s">
        <v>40</v>
      </c>
      <c r="E13" s="7">
        <v>1</v>
      </c>
      <c r="F13" s="7" t="s">
        <v>1117</v>
      </c>
      <c r="G13" s="7" t="s">
        <v>1117</v>
      </c>
      <c r="H13" s="7"/>
    </row>
    <row r="14" spans="1:8" x14ac:dyDescent="0.25">
      <c r="A14" s="7">
        <v>6824</v>
      </c>
      <c r="B14" s="6" t="s">
        <v>1696</v>
      </c>
      <c r="C14" s="7" t="s">
        <v>1634</v>
      </c>
      <c r="D14" s="7" t="s">
        <v>40</v>
      </c>
      <c r="E14" s="7">
        <v>1</v>
      </c>
      <c r="F14" s="7" t="s">
        <v>1117</v>
      </c>
      <c r="G14" s="7" t="s">
        <v>1117</v>
      </c>
      <c r="H14" s="7"/>
    </row>
    <row r="15" spans="1:8" x14ac:dyDescent="0.25">
      <c r="A15" s="7">
        <v>6825</v>
      </c>
      <c r="B15" s="6" t="s">
        <v>1697</v>
      </c>
      <c r="C15" s="7" t="s">
        <v>1634</v>
      </c>
      <c r="D15" s="7" t="s">
        <v>40</v>
      </c>
      <c r="E15" s="7">
        <v>1</v>
      </c>
      <c r="F15" s="7" t="s">
        <v>1117</v>
      </c>
      <c r="G15" s="7" t="s">
        <v>1117</v>
      </c>
      <c r="H15" s="7"/>
    </row>
    <row r="16" spans="1:8" x14ac:dyDescent="0.25">
      <c r="A16" s="7">
        <v>6826</v>
      </c>
      <c r="B16" s="6" t="s">
        <v>1698</v>
      </c>
      <c r="C16" s="7" t="s">
        <v>1634</v>
      </c>
      <c r="D16" s="7" t="s">
        <v>40</v>
      </c>
      <c r="E16" s="7">
        <v>1</v>
      </c>
      <c r="F16" s="7" t="s">
        <v>1117</v>
      </c>
      <c r="G16" s="7" t="s">
        <v>1117</v>
      </c>
      <c r="H16" s="7"/>
    </row>
    <row r="17" spans="1:8" x14ac:dyDescent="0.25">
      <c r="A17" s="7">
        <v>6827</v>
      </c>
      <c r="B17" s="6" t="s">
        <v>1699</v>
      </c>
      <c r="C17" s="7" t="s">
        <v>1636</v>
      </c>
      <c r="D17" s="7" t="s">
        <v>40</v>
      </c>
      <c r="E17" s="7">
        <v>1</v>
      </c>
      <c r="F17" s="7" t="s">
        <v>1117</v>
      </c>
      <c r="G17" s="7" t="s">
        <v>1117</v>
      </c>
      <c r="H17" s="7"/>
    </row>
    <row r="18" spans="1:8" x14ac:dyDescent="0.25">
      <c r="A18" s="7">
        <v>6828</v>
      </c>
      <c r="B18" s="6" t="s">
        <v>1700</v>
      </c>
      <c r="C18" s="7" t="s">
        <v>1636</v>
      </c>
      <c r="D18" s="7" t="s">
        <v>40</v>
      </c>
      <c r="E18" s="7">
        <v>1</v>
      </c>
      <c r="F18" s="7" t="s">
        <v>1117</v>
      </c>
      <c r="G18" s="7" t="s">
        <v>1117</v>
      </c>
      <c r="H18" s="7"/>
    </row>
    <row r="19" spans="1:8" x14ac:dyDescent="0.25">
      <c r="A19" s="7">
        <v>6829</v>
      </c>
      <c r="B19" s="6" t="s">
        <v>1701</v>
      </c>
      <c r="C19" s="7" t="s">
        <v>1636</v>
      </c>
      <c r="D19" s="7" t="s">
        <v>40</v>
      </c>
      <c r="E19" s="7">
        <v>1</v>
      </c>
      <c r="F19" s="7" t="s">
        <v>1117</v>
      </c>
      <c r="G19" s="7" t="s">
        <v>1117</v>
      </c>
      <c r="H19" s="7"/>
    </row>
    <row r="20" spans="1:8" x14ac:dyDescent="0.25">
      <c r="A20" s="7">
        <v>6830</v>
      </c>
      <c r="B20" s="6" t="s">
        <v>1702</v>
      </c>
      <c r="C20" s="7" t="s">
        <v>1636</v>
      </c>
      <c r="D20" s="7" t="s">
        <v>40</v>
      </c>
      <c r="E20" s="7">
        <v>1</v>
      </c>
      <c r="F20" s="7" t="s">
        <v>1117</v>
      </c>
      <c r="G20" s="7" t="s">
        <v>1117</v>
      </c>
      <c r="H20" s="7"/>
    </row>
    <row r="21" spans="1:8" x14ac:dyDescent="0.25">
      <c r="A21" s="7">
        <v>6831</v>
      </c>
      <c r="B21" s="6" t="s">
        <v>1703</v>
      </c>
      <c r="C21" s="7" t="s">
        <v>1636</v>
      </c>
      <c r="D21" s="7" t="s">
        <v>40</v>
      </c>
      <c r="E21" s="7">
        <v>1</v>
      </c>
      <c r="F21" s="7" t="s">
        <v>1117</v>
      </c>
      <c r="G21" s="7" t="s">
        <v>1117</v>
      </c>
      <c r="H21" s="7"/>
    </row>
    <row r="22" spans="1:8" x14ac:dyDescent="0.25">
      <c r="A22" s="7">
        <v>6832</v>
      </c>
      <c r="B22" s="6" t="s">
        <v>1704</v>
      </c>
      <c r="C22" s="7" t="s">
        <v>1636</v>
      </c>
      <c r="D22" s="7" t="s">
        <v>40</v>
      </c>
      <c r="E22" s="7">
        <v>1</v>
      </c>
      <c r="F22" s="7" t="s">
        <v>1117</v>
      </c>
      <c r="G22" s="7" t="s">
        <v>1117</v>
      </c>
      <c r="H22" s="7"/>
    </row>
    <row r="23" spans="1:8" x14ac:dyDescent="0.25">
      <c r="A23" s="7">
        <v>6833</v>
      </c>
      <c r="B23" s="6" t="s">
        <v>1705</v>
      </c>
      <c r="C23" s="7" t="s">
        <v>1641</v>
      </c>
      <c r="D23" s="7" t="s">
        <v>40</v>
      </c>
      <c r="E23" s="7">
        <v>1</v>
      </c>
      <c r="F23" s="7" t="s">
        <v>1117</v>
      </c>
      <c r="G23" s="7" t="s">
        <v>1117</v>
      </c>
      <c r="H23" s="7"/>
    </row>
    <row r="24" spans="1:8" x14ac:dyDescent="0.25">
      <c r="A24" s="7">
        <v>6834</v>
      </c>
      <c r="B24" s="6" t="s">
        <v>1706</v>
      </c>
      <c r="C24" s="7" t="s">
        <v>1641</v>
      </c>
      <c r="D24" s="7" t="s">
        <v>40</v>
      </c>
      <c r="E24" s="7">
        <v>1</v>
      </c>
      <c r="F24" s="7" t="s">
        <v>1117</v>
      </c>
      <c r="G24" s="7" t="s">
        <v>1117</v>
      </c>
      <c r="H24" s="7"/>
    </row>
    <row r="25" spans="1:8" x14ac:dyDescent="0.25">
      <c r="A25" s="7">
        <v>6835</v>
      </c>
      <c r="B25" s="6" t="s">
        <v>1707</v>
      </c>
      <c r="C25" s="7" t="s">
        <v>1641</v>
      </c>
      <c r="D25" s="7" t="s">
        <v>40</v>
      </c>
      <c r="E25" s="7">
        <v>1</v>
      </c>
      <c r="F25" s="7" t="s">
        <v>1117</v>
      </c>
      <c r="G25" s="7" t="s">
        <v>1117</v>
      </c>
      <c r="H25" s="7"/>
    </row>
    <row r="26" spans="1:8" x14ac:dyDescent="0.25">
      <c r="A26" s="7">
        <v>6836</v>
      </c>
      <c r="B26" s="6" t="s">
        <v>1708</v>
      </c>
      <c r="C26" s="7" t="s">
        <v>1641</v>
      </c>
      <c r="D26" s="7" t="s">
        <v>40</v>
      </c>
      <c r="E26" s="7">
        <v>1</v>
      </c>
      <c r="F26" s="7" t="s">
        <v>1117</v>
      </c>
      <c r="G26" s="7" t="s">
        <v>1117</v>
      </c>
      <c r="H26" s="7"/>
    </row>
    <row r="27" spans="1:8" x14ac:dyDescent="0.25">
      <c r="A27" s="7">
        <v>6837</v>
      </c>
      <c r="B27" s="6" t="s">
        <v>1709</v>
      </c>
      <c r="C27" s="7" t="s">
        <v>1641</v>
      </c>
      <c r="D27" s="7" t="s">
        <v>40</v>
      </c>
      <c r="E27" s="7">
        <v>1</v>
      </c>
      <c r="F27" s="7" t="s">
        <v>1117</v>
      </c>
      <c r="G27" s="7" t="s">
        <v>1117</v>
      </c>
      <c r="H27" s="7"/>
    </row>
    <row r="28" spans="1:8" x14ac:dyDescent="0.25">
      <c r="A28" s="7">
        <v>6870</v>
      </c>
      <c r="B28" s="6" t="s">
        <v>1674</v>
      </c>
      <c r="C28" s="7" t="s">
        <v>1328</v>
      </c>
      <c r="D28" s="7" t="s">
        <v>40</v>
      </c>
      <c r="E28" s="7">
        <v>1</v>
      </c>
      <c r="F28" s="7" t="s">
        <v>1117</v>
      </c>
    </row>
    <row r="29" spans="1:8" x14ac:dyDescent="0.25">
      <c r="A29" s="7">
        <v>6871</v>
      </c>
      <c r="B29" s="6" t="s">
        <v>1675</v>
      </c>
      <c r="C29" s="7" t="s">
        <v>1328</v>
      </c>
      <c r="D29" s="7" t="s">
        <v>40</v>
      </c>
      <c r="E29" s="7">
        <v>1</v>
      </c>
      <c r="F29" s="7" t="s">
        <v>1117</v>
      </c>
    </row>
    <row r="30" spans="1:8" x14ac:dyDescent="0.25">
      <c r="A30" s="7">
        <v>6872</v>
      </c>
      <c r="B30" s="6" t="s">
        <v>1676</v>
      </c>
      <c r="C30" s="7" t="s">
        <v>1328</v>
      </c>
      <c r="D30" s="7" t="s">
        <v>40</v>
      </c>
      <c r="E30" s="7">
        <v>1</v>
      </c>
      <c r="F30" s="7" t="s">
        <v>1117</v>
      </c>
    </row>
    <row r="31" spans="1:8" x14ac:dyDescent="0.25">
      <c r="A31" s="7">
        <v>6873</v>
      </c>
      <c r="B31" s="6" t="s">
        <v>1677</v>
      </c>
      <c r="C31" s="7" t="s">
        <v>1328</v>
      </c>
      <c r="D31" s="7" t="s">
        <v>40</v>
      </c>
      <c r="E31" s="7">
        <v>1</v>
      </c>
      <c r="F31" s="7" t="s">
        <v>1117</v>
      </c>
    </row>
    <row r="32" spans="1:8" x14ac:dyDescent="0.25">
      <c r="A32" s="7">
        <v>6860</v>
      </c>
      <c r="B32" s="6" t="s">
        <v>1678</v>
      </c>
      <c r="C32" s="7" t="s">
        <v>1330</v>
      </c>
      <c r="D32" s="7" t="s">
        <v>40</v>
      </c>
      <c r="E32" s="7">
        <v>1</v>
      </c>
      <c r="F32" s="7" t="s">
        <v>1117</v>
      </c>
    </row>
    <row r="33" spans="1:8" x14ac:dyDescent="0.25">
      <c r="A33" s="7">
        <v>6861</v>
      </c>
      <c r="B33" s="6" t="s">
        <v>1679</v>
      </c>
      <c r="C33" s="7" t="s">
        <v>1330</v>
      </c>
      <c r="D33" s="7" t="s">
        <v>40</v>
      </c>
      <c r="E33" s="7">
        <v>1</v>
      </c>
      <c r="F33" s="7" t="s">
        <v>1117</v>
      </c>
    </row>
    <row r="34" spans="1:8" x14ac:dyDescent="0.25">
      <c r="A34" s="7">
        <v>6862</v>
      </c>
      <c r="B34" s="6" t="s">
        <v>1680</v>
      </c>
      <c r="C34" s="7" t="s">
        <v>1330</v>
      </c>
      <c r="D34" s="7" t="s">
        <v>40</v>
      </c>
      <c r="E34" s="7">
        <v>1</v>
      </c>
      <c r="F34" s="7" t="s">
        <v>1117</v>
      </c>
    </row>
    <row r="35" spans="1:8" x14ac:dyDescent="0.25">
      <c r="A35" s="7">
        <v>6863</v>
      </c>
      <c r="B35" s="6" t="s">
        <v>1681</v>
      </c>
      <c r="C35" s="7" t="s">
        <v>1330</v>
      </c>
      <c r="D35" s="7" t="s">
        <v>40</v>
      </c>
      <c r="E35" s="7">
        <v>1</v>
      </c>
      <c r="F35" s="7" t="s">
        <v>1117</v>
      </c>
    </row>
    <row r="36" spans="1:8" x14ac:dyDescent="0.25">
      <c r="A36" s="7">
        <v>6864</v>
      </c>
      <c r="B36" s="6" t="s">
        <v>1682</v>
      </c>
      <c r="C36" s="7" t="s">
        <v>1330</v>
      </c>
      <c r="D36" s="7" t="s">
        <v>40</v>
      </c>
      <c r="E36" s="7">
        <v>1</v>
      </c>
      <c r="F36" s="7" t="s">
        <v>1117</v>
      </c>
    </row>
    <row r="37" spans="1:8" x14ac:dyDescent="0.25">
      <c r="A37" s="7">
        <v>372</v>
      </c>
      <c r="B37" s="6" t="s">
        <v>1105</v>
      </c>
      <c r="C37" s="7" t="s">
        <v>1106</v>
      </c>
      <c r="D37" s="7" t="s">
        <v>1672</v>
      </c>
      <c r="E37" s="7">
        <v>1</v>
      </c>
      <c r="F37" s="7" t="s">
        <v>1342</v>
      </c>
      <c r="G37" s="7" t="s">
        <v>1342</v>
      </c>
      <c r="H37" s="7" t="s">
        <v>1642</v>
      </c>
    </row>
    <row r="38" spans="1:8" x14ac:dyDescent="0.25">
      <c r="A38" s="7">
        <v>373</v>
      </c>
      <c r="B38" s="6" t="s">
        <v>1107</v>
      </c>
      <c r="C38" s="7" t="s">
        <v>1108</v>
      </c>
      <c r="D38" s="7" t="s">
        <v>1672</v>
      </c>
      <c r="E38" s="7">
        <v>1</v>
      </c>
      <c r="F38" s="7" t="s">
        <v>1342</v>
      </c>
      <c r="G38" s="7" t="s">
        <v>1342</v>
      </c>
      <c r="H38" s="7" t="s">
        <v>1642</v>
      </c>
    </row>
    <row r="39" spans="1:8" x14ac:dyDescent="0.25">
      <c r="B39" t="s">
        <v>1711</v>
      </c>
      <c r="F39" s="7" t="s">
        <v>40</v>
      </c>
    </row>
    <row r="40" spans="1:8" x14ac:dyDescent="0.25">
      <c r="B40" s="6" t="s">
        <v>1712</v>
      </c>
      <c r="F40" s="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topLeftCell="A311" workbookViewId="0">
      <selection activeCell="E2" sqref="E2:E350"/>
    </sheetView>
  </sheetViews>
  <sheetFormatPr baseColWidth="10" defaultColWidth="33.28515625" defaultRowHeight="15" x14ac:dyDescent="0.25"/>
  <sheetData>
    <row r="1" spans="1:5" x14ac:dyDescent="0.25">
      <c r="A1" t="s">
        <v>1652</v>
      </c>
      <c r="B1" t="s">
        <v>1653</v>
      </c>
      <c r="C1" t="s">
        <v>1654</v>
      </c>
      <c r="D1" t="s">
        <v>1668</v>
      </c>
      <c r="E1" t="s">
        <v>1710</v>
      </c>
    </row>
    <row r="2" spans="1:5" x14ac:dyDescent="0.25">
      <c r="A2">
        <v>154</v>
      </c>
      <c r="B2">
        <v>2371</v>
      </c>
      <c r="C2" t="s">
        <v>1138</v>
      </c>
      <c r="D2" t="s">
        <v>1646</v>
      </c>
      <c r="E2" t="str">
        <f>SUBSTITUTE(SUBSTITUTE(SUBSTITUTE($E$1,"##ID##",A2),"##ATTR##",IF(B2="NULL",0,B2)),"##PLACE##",D2)</f>
        <v>INSERT INTO `saskitps_warehouse_product_location`(`id_product`, `id_product_attribute`, `id_warehouse`, `location`) VALUES (154,2371,1,'A1');</v>
      </c>
    </row>
    <row r="3" spans="1:5" x14ac:dyDescent="0.25">
      <c r="A3">
        <v>154</v>
      </c>
      <c r="B3">
        <v>2372</v>
      </c>
      <c r="C3" t="s">
        <v>1141</v>
      </c>
      <c r="D3" t="s">
        <v>1646</v>
      </c>
      <c r="E3" t="str">
        <f t="shared" ref="E3:E66" si="0">SUBSTITUTE(SUBSTITUTE(SUBSTITUTE($E$1,"##ID##",A3),"##ATTR##",IF(B3="NULL",0,B3)),"##PLACE##",D3)</f>
        <v>INSERT INTO `saskitps_warehouse_product_location`(`id_product`, `id_product_attribute`, `id_warehouse`, `location`) VALUES (154,2372,1,'A1');</v>
      </c>
    </row>
    <row r="4" spans="1:5" x14ac:dyDescent="0.25">
      <c r="A4">
        <v>154</v>
      </c>
      <c r="B4">
        <v>2367</v>
      </c>
      <c r="C4" t="s">
        <v>1143</v>
      </c>
      <c r="D4" t="s">
        <v>1646</v>
      </c>
      <c r="E4" t="str">
        <f t="shared" si="0"/>
        <v>INSERT INTO `saskitps_warehouse_product_location`(`id_product`, `id_product_attribute`, `id_warehouse`, `location`) VALUES (154,2367,1,'A1');</v>
      </c>
    </row>
    <row r="5" spans="1:5" x14ac:dyDescent="0.25">
      <c r="A5">
        <v>154</v>
      </c>
      <c r="B5">
        <v>2373</v>
      </c>
      <c r="C5" t="s">
        <v>1145</v>
      </c>
      <c r="D5" t="s">
        <v>1646</v>
      </c>
      <c r="E5" t="str">
        <f t="shared" si="0"/>
        <v>INSERT INTO `saskitps_warehouse_product_location`(`id_product`, `id_product_attribute`, `id_warehouse`, `location`) VALUES (154,2373,1,'A1');</v>
      </c>
    </row>
    <row r="6" spans="1:5" x14ac:dyDescent="0.25">
      <c r="A6">
        <v>154</v>
      </c>
      <c r="B6">
        <v>2368</v>
      </c>
      <c r="C6" t="s">
        <v>1147</v>
      </c>
      <c r="D6" t="s">
        <v>1646</v>
      </c>
      <c r="E6" t="str">
        <f t="shared" si="0"/>
        <v>INSERT INTO `saskitps_warehouse_product_location`(`id_product`, `id_product_attribute`, `id_warehouse`, `location`) VALUES (154,2368,1,'A1');</v>
      </c>
    </row>
    <row r="7" spans="1:5" x14ac:dyDescent="0.25">
      <c r="A7">
        <v>154</v>
      </c>
      <c r="B7">
        <v>2369</v>
      </c>
      <c r="C7" t="s">
        <v>1149</v>
      </c>
      <c r="D7" t="s">
        <v>1646</v>
      </c>
      <c r="E7" t="str">
        <f t="shared" si="0"/>
        <v>INSERT INTO `saskitps_warehouse_product_location`(`id_product`, `id_product_attribute`, `id_warehouse`, `location`) VALUES (154,2369,1,'A1');</v>
      </c>
    </row>
    <row r="8" spans="1:5" x14ac:dyDescent="0.25">
      <c r="A8">
        <v>154</v>
      </c>
      <c r="B8">
        <v>2370</v>
      </c>
      <c r="C8" t="s">
        <v>1151</v>
      </c>
      <c r="D8" t="s">
        <v>1646</v>
      </c>
      <c r="E8" t="str">
        <f t="shared" si="0"/>
        <v>INSERT INTO `saskitps_warehouse_product_location`(`id_product`, `id_product_attribute`, `id_warehouse`, `location`) VALUES (154,2370,1,'A1');</v>
      </c>
    </row>
    <row r="9" spans="1:5" x14ac:dyDescent="0.25">
      <c r="A9">
        <v>558</v>
      </c>
      <c r="B9">
        <v>2344</v>
      </c>
      <c r="C9" t="s">
        <v>731</v>
      </c>
      <c r="D9" t="s">
        <v>1646</v>
      </c>
      <c r="E9" t="str">
        <f t="shared" si="0"/>
        <v>INSERT INTO `saskitps_warehouse_product_location`(`id_product`, `id_product_attribute`, `id_warehouse`, `location`) VALUES (558,2344,1,'A1');</v>
      </c>
    </row>
    <row r="10" spans="1:5" x14ac:dyDescent="0.25">
      <c r="A10">
        <v>558</v>
      </c>
      <c r="B10">
        <v>2345</v>
      </c>
      <c r="C10" t="s">
        <v>733</v>
      </c>
      <c r="D10" t="s">
        <v>1646</v>
      </c>
      <c r="E10" t="str">
        <f t="shared" si="0"/>
        <v>INSERT INTO `saskitps_warehouse_product_location`(`id_product`, `id_product_attribute`, `id_warehouse`, `location`) VALUES (558,2345,1,'A1');</v>
      </c>
    </row>
    <row r="11" spans="1:5" x14ac:dyDescent="0.25">
      <c r="A11">
        <v>558</v>
      </c>
      <c r="B11">
        <v>2346</v>
      </c>
      <c r="C11" t="s">
        <v>735</v>
      </c>
      <c r="D11" t="s">
        <v>1646</v>
      </c>
      <c r="E11" t="str">
        <f t="shared" si="0"/>
        <v>INSERT INTO `saskitps_warehouse_product_location`(`id_product`, `id_product_attribute`, `id_warehouse`, `location`) VALUES (558,2346,1,'A1');</v>
      </c>
    </row>
    <row r="12" spans="1:5" x14ac:dyDescent="0.25">
      <c r="A12">
        <v>558</v>
      </c>
      <c r="B12">
        <v>2347</v>
      </c>
      <c r="C12" t="s">
        <v>737</v>
      </c>
      <c r="D12" t="s">
        <v>1646</v>
      </c>
      <c r="E12" t="str">
        <f t="shared" si="0"/>
        <v>INSERT INTO `saskitps_warehouse_product_location`(`id_product`, `id_product_attribute`, `id_warehouse`, `location`) VALUES (558,2347,1,'A1');</v>
      </c>
    </row>
    <row r="13" spans="1:5" x14ac:dyDescent="0.25">
      <c r="A13">
        <v>558</v>
      </c>
      <c r="B13">
        <v>2348</v>
      </c>
      <c r="C13" t="s">
        <v>739</v>
      </c>
      <c r="D13" t="s">
        <v>1646</v>
      </c>
      <c r="E13" t="str">
        <f t="shared" si="0"/>
        <v>INSERT INTO `saskitps_warehouse_product_location`(`id_product`, `id_product_attribute`, `id_warehouse`, `location`) VALUES (558,2348,1,'A1');</v>
      </c>
    </row>
    <row r="14" spans="1:5" x14ac:dyDescent="0.25">
      <c r="A14">
        <v>558</v>
      </c>
      <c r="B14">
        <v>2349</v>
      </c>
      <c r="C14" t="s">
        <v>741</v>
      </c>
      <c r="D14" t="s">
        <v>1646</v>
      </c>
      <c r="E14" t="str">
        <f t="shared" si="0"/>
        <v>INSERT INTO `saskitps_warehouse_product_location`(`id_product`, `id_product_attribute`, `id_warehouse`, `location`) VALUES (558,2349,1,'A1');</v>
      </c>
    </row>
    <row r="15" spans="1:5" x14ac:dyDescent="0.25">
      <c r="A15">
        <v>558</v>
      </c>
      <c r="B15">
        <v>2350</v>
      </c>
      <c r="C15" t="s">
        <v>747</v>
      </c>
      <c r="D15" t="s">
        <v>1646</v>
      </c>
      <c r="E15" t="str">
        <f t="shared" si="0"/>
        <v>INSERT INTO `saskitps_warehouse_product_location`(`id_product`, `id_product_attribute`, `id_warehouse`, `location`) VALUES (558,2350,1,'A1');</v>
      </c>
    </row>
    <row r="16" spans="1:5" x14ac:dyDescent="0.25">
      <c r="A16">
        <v>558</v>
      </c>
      <c r="B16">
        <v>2335</v>
      </c>
      <c r="C16" t="s">
        <v>749</v>
      </c>
      <c r="D16" t="s">
        <v>1646</v>
      </c>
      <c r="E16" t="str">
        <f t="shared" si="0"/>
        <v>INSERT INTO `saskitps_warehouse_product_location`(`id_product`, `id_product_attribute`, `id_warehouse`, `location`) VALUES (558,2335,1,'A1');</v>
      </c>
    </row>
    <row r="17" spans="1:5" x14ac:dyDescent="0.25">
      <c r="A17">
        <v>558</v>
      </c>
      <c r="B17">
        <v>2336</v>
      </c>
      <c r="C17" t="s">
        <v>751</v>
      </c>
      <c r="D17" t="s">
        <v>1646</v>
      </c>
      <c r="E17" t="str">
        <f t="shared" si="0"/>
        <v>INSERT INTO `saskitps_warehouse_product_location`(`id_product`, `id_product_attribute`, `id_warehouse`, `location`) VALUES (558,2336,1,'A1');</v>
      </c>
    </row>
    <row r="18" spans="1:5" x14ac:dyDescent="0.25">
      <c r="A18">
        <v>558</v>
      </c>
      <c r="B18">
        <v>2337</v>
      </c>
      <c r="C18" t="s">
        <v>753</v>
      </c>
      <c r="D18" t="s">
        <v>1646</v>
      </c>
      <c r="E18" t="str">
        <f t="shared" si="0"/>
        <v>INSERT INTO `saskitps_warehouse_product_location`(`id_product`, `id_product_attribute`, `id_warehouse`, `location`) VALUES (558,2337,1,'A1');</v>
      </c>
    </row>
    <row r="19" spans="1:5" x14ac:dyDescent="0.25">
      <c r="A19">
        <v>558</v>
      </c>
      <c r="B19">
        <v>2338</v>
      </c>
      <c r="C19" t="s">
        <v>755</v>
      </c>
      <c r="D19" t="s">
        <v>1646</v>
      </c>
      <c r="E19" t="str">
        <f t="shared" si="0"/>
        <v>INSERT INTO `saskitps_warehouse_product_location`(`id_product`, `id_product_attribute`, `id_warehouse`, `location`) VALUES (558,2338,1,'A1');</v>
      </c>
    </row>
    <row r="20" spans="1:5" x14ac:dyDescent="0.25">
      <c r="A20">
        <v>558</v>
      </c>
      <c r="B20">
        <v>2339</v>
      </c>
      <c r="C20" t="s">
        <v>757</v>
      </c>
      <c r="D20" t="s">
        <v>1646</v>
      </c>
      <c r="E20" t="str">
        <f t="shared" si="0"/>
        <v>INSERT INTO `saskitps_warehouse_product_location`(`id_product`, `id_product_attribute`, `id_warehouse`, `location`) VALUES (558,2339,1,'A1');</v>
      </c>
    </row>
    <row r="21" spans="1:5" x14ac:dyDescent="0.25">
      <c r="A21">
        <v>558</v>
      </c>
      <c r="B21">
        <v>2340</v>
      </c>
      <c r="C21" t="s">
        <v>759</v>
      </c>
      <c r="D21" t="s">
        <v>1646</v>
      </c>
      <c r="E21" t="str">
        <f t="shared" si="0"/>
        <v>INSERT INTO `saskitps_warehouse_product_location`(`id_product`, `id_product_attribute`, `id_warehouse`, `location`) VALUES (558,2340,1,'A1');</v>
      </c>
    </row>
    <row r="22" spans="1:5" x14ac:dyDescent="0.25">
      <c r="A22">
        <v>558</v>
      </c>
      <c r="B22">
        <v>2342</v>
      </c>
      <c r="C22" t="s">
        <v>765</v>
      </c>
      <c r="D22" t="s">
        <v>1646</v>
      </c>
      <c r="E22" t="str">
        <f t="shared" si="0"/>
        <v>INSERT INTO `saskitps_warehouse_product_location`(`id_product`, `id_product_attribute`, `id_warehouse`, `location`) VALUES (558,2342,1,'A1');</v>
      </c>
    </row>
    <row r="23" spans="1:5" x14ac:dyDescent="0.25">
      <c r="A23">
        <v>561</v>
      </c>
      <c r="B23" t="s">
        <v>1655</v>
      </c>
      <c r="C23" t="s">
        <v>807</v>
      </c>
      <c r="D23" t="s">
        <v>1646</v>
      </c>
      <c r="E23" t="str">
        <f t="shared" si="0"/>
        <v>INSERT INTO `saskitps_warehouse_product_location`(`id_product`, `id_product_attribute`, `id_warehouse`, `location`) VALUES (561,0,1,'A1');</v>
      </c>
    </row>
    <row r="24" spans="1:5" x14ac:dyDescent="0.25">
      <c r="A24">
        <v>562</v>
      </c>
      <c r="B24">
        <v>1559</v>
      </c>
      <c r="C24" t="s">
        <v>771</v>
      </c>
      <c r="D24" t="s">
        <v>1646</v>
      </c>
      <c r="E24" t="str">
        <f t="shared" si="0"/>
        <v>INSERT INTO `saskitps_warehouse_product_location`(`id_product`, `id_product_attribute`, `id_warehouse`, `location`) VALUES (562,1559,1,'A1');</v>
      </c>
    </row>
    <row r="25" spans="1:5" x14ac:dyDescent="0.25">
      <c r="A25">
        <v>562</v>
      </c>
      <c r="B25">
        <v>1560</v>
      </c>
      <c r="C25" t="s">
        <v>773</v>
      </c>
      <c r="D25" t="s">
        <v>1646</v>
      </c>
      <c r="E25" t="str">
        <f t="shared" si="0"/>
        <v>INSERT INTO `saskitps_warehouse_product_location`(`id_product`, `id_product_attribute`, `id_warehouse`, `location`) VALUES (562,1560,1,'A1');</v>
      </c>
    </row>
    <row r="26" spans="1:5" x14ac:dyDescent="0.25">
      <c r="A26">
        <v>562</v>
      </c>
      <c r="B26">
        <v>1561</v>
      </c>
      <c r="C26" t="s">
        <v>775</v>
      </c>
      <c r="D26" t="s">
        <v>1646</v>
      </c>
      <c r="E26" t="str">
        <f t="shared" si="0"/>
        <v>INSERT INTO `saskitps_warehouse_product_location`(`id_product`, `id_product_attribute`, `id_warehouse`, `location`) VALUES (562,1561,1,'A1');</v>
      </c>
    </row>
    <row r="27" spans="1:5" x14ac:dyDescent="0.25">
      <c r="A27">
        <v>562</v>
      </c>
      <c r="B27">
        <v>1562</v>
      </c>
      <c r="C27" t="s">
        <v>777</v>
      </c>
      <c r="D27" t="s">
        <v>1646</v>
      </c>
      <c r="E27" t="str">
        <f t="shared" si="0"/>
        <v>INSERT INTO `saskitps_warehouse_product_location`(`id_product`, `id_product_attribute`, `id_warehouse`, `location`) VALUES (562,1562,1,'A1');</v>
      </c>
    </row>
    <row r="28" spans="1:5" x14ac:dyDescent="0.25">
      <c r="A28">
        <v>562</v>
      </c>
      <c r="B28">
        <v>1563</v>
      </c>
      <c r="C28" t="s">
        <v>779</v>
      </c>
      <c r="D28" t="s">
        <v>1646</v>
      </c>
      <c r="E28" t="str">
        <f t="shared" si="0"/>
        <v>INSERT INTO `saskitps_warehouse_product_location`(`id_product`, `id_product_attribute`, `id_warehouse`, `location`) VALUES (562,1563,1,'A1');</v>
      </c>
    </row>
    <row r="29" spans="1:5" x14ac:dyDescent="0.25">
      <c r="A29">
        <v>562</v>
      </c>
      <c r="B29">
        <v>1564</v>
      </c>
      <c r="C29" t="s">
        <v>781</v>
      </c>
      <c r="D29" t="s">
        <v>1646</v>
      </c>
      <c r="E29" t="str">
        <f t="shared" si="0"/>
        <v>INSERT INTO `saskitps_warehouse_product_location`(`id_product`, `id_product_attribute`, `id_warehouse`, `location`) VALUES (562,1564,1,'A1');</v>
      </c>
    </row>
    <row r="30" spans="1:5" x14ac:dyDescent="0.25">
      <c r="A30">
        <v>562</v>
      </c>
      <c r="B30">
        <v>1565</v>
      </c>
      <c r="C30" t="s">
        <v>787</v>
      </c>
      <c r="D30" t="s">
        <v>1646</v>
      </c>
      <c r="E30" t="str">
        <f t="shared" si="0"/>
        <v>INSERT INTO `saskitps_warehouse_product_location`(`id_product`, `id_product_attribute`, `id_warehouse`, `location`) VALUES (562,1565,1,'A1');</v>
      </c>
    </row>
    <row r="31" spans="1:5" x14ac:dyDescent="0.25">
      <c r="A31">
        <v>562</v>
      </c>
      <c r="B31">
        <v>1550</v>
      </c>
      <c r="C31" t="s">
        <v>789</v>
      </c>
      <c r="D31" t="s">
        <v>1646</v>
      </c>
      <c r="E31" t="str">
        <f t="shared" si="0"/>
        <v>INSERT INTO `saskitps_warehouse_product_location`(`id_product`, `id_product_attribute`, `id_warehouse`, `location`) VALUES (562,1550,1,'A1');</v>
      </c>
    </row>
    <row r="32" spans="1:5" x14ac:dyDescent="0.25">
      <c r="A32">
        <v>562</v>
      </c>
      <c r="B32">
        <v>1551</v>
      </c>
      <c r="C32" t="s">
        <v>791</v>
      </c>
      <c r="D32" t="s">
        <v>1646</v>
      </c>
      <c r="E32" t="str">
        <f t="shared" si="0"/>
        <v>INSERT INTO `saskitps_warehouse_product_location`(`id_product`, `id_product_attribute`, `id_warehouse`, `location`) VALUES (562,1551,1,'A1');</v>
      </c>
    </row>
    <row r="33" spans="1:5" x14ac:dyDescent="0.25">
      <c r="A33">
        <v>562</v>
      </c>
      <c r="B33">
        <v>1552</v>
      </c>
      <c r="C33" t="s">
        <v>793</v>
      </c>
      <c r="D33" t="s">
        <v>1646</v>
      </c>
      <c r="E33" t="str">
        <f t="shared" si="0"/>
        <v>INSERT INTO `saskitps_warehouse_product_location`(`id_product`, `id_product_attribute`, `id_warehouse`, `location`) VALUES (562,1552,1,'A1');</v>
      </c>
    </row>
    <row r="34" spans="1:5" x14ac:dyDescent="0.25">
      <c r="A34">
        <v>562</v>
      </c>
      <c r="B34">
        <v>1553</v>
      </c>
      <c r="C34" t="s">
        <v>795</v>
      </c>
      <c r="D34" t="s">
        <v>1646</v>
      </c>
      <c r="E34" t="str">
        <f t="shared" si="0"/>
        <v>INSERT INTO `saskitps_warehouse_product_location`(`id_product`, `id_product_attribute`, `id_warehouse`, `location`) VALUES (562,1553,1,'A1');</v>
      </c>
    </row>
    <row r="35" spans="1:5" x14ac:dyDescent="0.25">
      <c r="A35">
        <v>562</v>
      </c>
      <c r="B35">
        <v>1554</v>
      </c>
      <c r="C35" t="s">
        <v>797</v>
      </c>
      <c r="D35" t="s">
        <v>1646</v>
      </c>
      <c r="E35" t="str">
        <f t="shared" si="0"/>
        <v>INSERT INTO `saskitps_warehouse_product_location`(`id_product`, `id_product_attribute`, `id_warehouse`, `location`) VALUES (562,1554,1,'A1');</v>
      </c>
    </row>
    <row r="36" spans="1:5" x14ac:dyDescent="0.25">
      <c r="A36">
        <v>562</v>
      </c>
      <c r="B36">
        <v>1555</v>
      </c>
      <c r="C36" t="s">
        <v>799</v>
      </c>
      <c r="D36" t="s">
        <v>1646</v>
      </c>
      <c r="E36" t="str">
        <f t="shared" si="0"/>
        <v>INSERT INTO `saskitps_warehouse_product_location`(`id_product`, `id_product_attribute`, `id_warehouse`, `location`) VALUES (562,1555,1,'A1');</v>
      </c>
    </row>
    <row r="37" spans="1:5" x14ac:dyDescent="0.25">
      <c r="A37">
        <v>562</v>
      </c>
      <c r="B37">
        <v>1557</v>
      </c>
      <c r="C37" t="s">
        <v>805</v>
      </c>
      <c r="D37" t="s">
        <v>1646</v>
      </c>
      <c r="E37" t="str">
        <f t="shared" si="0"/>
        <v>INSERT INTO `saskitps_warehouse_product_location`(`id_product`, `id_product_attribute`, `id_warehouse`, `location`) VALUES (562,1557,1,'A1');</v>
      </c>
    </row>
    <row r="38" spans="1:5" x14ac:dyDescent="0.25">
      <c r="A38">
        <v>563</v>
      </c>
      <c r="B38">
        <v>2360</v>
      </c>
      <c r="C38" t="s">
        <v>813</v>
      </c>
      <c r="D38" t="s">
        <v>1646</v>
      </c>
      <c r="E38" t="str">
        <f t="shared" si="0"/>
        <v>INSERT INTO `saskitps_warehouse_product_location`(`id_product`, `id_product_attribute`, `id_warehouse`, `location`) VALUES (563,2360,1,'A1');</v>
      </c>
    </row>
    <row r="39" spans="1:5" x14ac:dyDescent="0.25">
      <c r="A39">
        <v>563</v>
      </c>
      <c r="B39">
        <v>2361</v>
      </c>
      <c r="C39" t="s">
        <v>815</v>
      </c>
      <c r="D39" t="s">
        <v>1646</v>
      </c>
      <c r="E39" t="str">
        <f t="shared" si="0"/>
        <v>INSERT INTO `saskitps_warehouse_product_location`(`id_product`, `id_product_attribute`, `id_warehouse`, `location`) VALUES (563,2361,1,'A1');</v>
      </c>
    </row>
    <row r="40" spans="1:5" x14ac:dyDescent="0.25">
      <c r="A40">
        <v>563</v>
      </c>
      <c r="B40">
        <v>2362</v>
      </c>
      <c r="C40" t="s">
        <v>817</v>
      </c>
      <c r="D40" t="s">
        <v>1646</v>
      </c>
      <c r="E40" t="str">
        <f t="shared" si="0"/>
        <v>INSERT INTO `saskitps_warehouse_product_location`(`id_product`, `id_product_attribute`, `id_warehouse`, `location`) VALUES (563,2362,1,'A1');</v>
      </c>
    </row>
    <row r="41" spans="1:5" x14ac:dyDescent="0.25">
      <c r="A41">
        <v>563</v>
      </c>
      <c r="B41">
        <v>2363</v>
      </c>
      <c r="C41" t="s">
        <v>819</v>
      </c>
      <c r="D41" t="s">
        <v>1646</v>
      </c>
      <c r="E41" t="str">
        <f t="shared" si="0"/>
        <v>INSERT INTO `saskitps_warehouse_product_location`(`id_product`, `id_product_attribute`, `id_warehouse`, `location`) VALUES (563,2363,1,'A1');</v>
      </c>
    </row>
    <row r="42" spans="1:5" x14ac:dyDescent="0.25">
      <c r="A42">
        <v>563</v>
      </c>
      <c r="B42">
        <v>2364</v>
      </c>
      <c r="C42" t="s">
        <v>821</v>
      </c>
      <c r="D42" t="s">
        <v>1646</v>
      </c>
      <c r="E42" t="str">
        <f t="shared" si="0"/>
        <v>INSERT INTO `saskitps_warehouse_product_location`(`id_product`, `id_product_attribute`, `id_warehouse`, `location`) VALUES (563,2364,1,'A1');</v>
      </c>
    </row>
    <row r="43" spans="1:5" x14ac:dyDescent="0.25">
      <c r="A43">
        <v>563</v>
      </c>
      <c r="B43">
        <v>2365</v>
      </c>
      <c r="C43" t="s">
        <v>823</v>
      </c>
      <c r="D43" t="s">
        <v>1646</v>
      </c>
      <c r="E43" t="str">
        <f t="shared" si="0"/>
        <v>INSERT INTO `saskitps_warehouse_product_location`(`id_product`, `id_product_attribute`, `id_warehouse`, `location`) VALUES (563,2365,1,'A1');</v>
      </c>
    </row>
    <row r="44" spans="1:5" x14ac:dyDescent="0.25">
      <c r="A44">
        <v>563</v>
      </c>
      <c r="B44">
        <v>2366</v>
      </c>
      <c r="C44" t="s">
        <v>829</v>
      </c>
      <c r="D44" t="s">
        <v>1646</v>
      </c>
      <c r="E44" t="str">
        <f t="shared" si="0"/>
        <v>INSERT INTO `saskitps_warehouse_product_location`(`id_product`, `id_product_attribute`, `id_warehouse`, `location`) VALUES (563,2366,1,'A1');</v>
      </c>
    </row>
    <row r="45" spans="1:5" x14ac:dyDescent="0.25">
      <c r="A45">
        <v>563</v>
      </c>
      <c r="B45">
        <v>2351</v>
      </c>
      <c r="C45" t="s">
        <v>831</v>
      </c>
      <c r="D45" t="s">
        <v>1646</v>
      </c>
      <c r="E45" t="str">
        <f t="shared" si="0"/>
        <v>INSERT INTO `saskitps_warehouse_product_location`(`id_product`, `id_product_attribute`, `id_warehouse`, `location`) VALUES (563,2351,1,'A1');</v>
      </c>
    </row>
    <row r="46" spans="1:5" x14ac:dyDescent="0.25">
      <c r="A46">
        <v>563</v>
      </c>
      <c r="B46">
        <v>2352</v>
      </c>
      <c r="C46" t="s">
        <v>833</v>
      </c>
      <c r="D46" t="s">
        <v>1646</v>
      </c>
      <c r="E46" t="str">
        <f t="shared" si="0"/>
        <v>INSERT INTO `saskitps_warehouse_product_location`(`id_product`, `id_product_attribute`, `id_warehouse`, `location`) VALUES (563,2352,1,'A1');</v>
      </c>
    </row>
    <row r="47" spans="1:5" x14ac:dyDescent="0.25">
      <c r="A47">
        <v>563</v>
      </c>
      <c r="B47">
        <v>2353</v>
      </c>
      <c r="C47" t="s">
        <v>835</v>
      </c>
      <c r="D47" t="s">
        <v>1646</v>
      </c>
      <c r="E47" t="str">
        <f t="shared" si="0"/>
        <v>INSERT INTO `saskitps_warehouse_product_location`(`id_product`, `id_product_attribute`, `id_warehouse`, `location`) VALUES (563,2353,1,'A1');</v>
      </c>
    </row>
    <row r="48" spans="1:5" x14ac:dyDescent="0.25">
      <c r="A48">
        <v>563</v>
      </c>
      <c r="B48">
        <v>2354</v>
      </c>
      <c r="C48" t="s">
        <v>837</v>
      </c>
      <c r="D48" t="s">
        <v>1646</v>
      </c>
      <c r="E48" t="str">
        <f t="shared" si="0"/>
        <v>INSERT INTO `saskitps_warehouse_product_location`(`id_product`, `id_product_attribute`, `id_warehouse`, `location`) VALUES (563,2354,1,'A1');</v>
      </c>
    </row>
    <row r="49" spans="1:5" x14ac:dyDescent="0.25">
      <c r="A49">
        <v>563</v>
      </c>
      <c r="B49">
        <v>2355</v>
      </c>
      <c r="C49" t="s">
        <v>839</v>
      </c>
      <c r="D49" t="s">
        <v>1646</v>
      </c>
      <c r="E49" t="str">
        <f t="shared" si="0"/>
        <v>INSERT INTO `saskitps_warehouse_product_location`(`id_product`, `id_product_attribute`, `id_warehouse`, `location`) VALUES (563,2355,1,'A1');</v>
      </c>
    </row>
    <row r="50" spans="1:5" x14ac:dyDescent="0.25">
      <c r="A50">
        <v>563</v>
      </c>
      <c r="B50">
        <v>2356</v>
      </c>
      <c r="C50" t="s">
        <v>841</v>
      </c>
      <c r="D50" t="s">
        <v>1646</v>
      </c>
      <c r="E50" t="str">
        <f t="shared" si="0"/>
        <v>INSERT INTO `saskitps_warehouse_product_location`(`id_product`, `id_product_attribute`, `id_warehouse`, `location`) VALUES (563,2356,1,'A1');</v>
      </c>
    </row>
    <row r="51" spans="1:5" x14ac:dyDescent="0.25">
      <c r="A51">
        <v>563</v>
      </c>
      <c r="B51">
        <v>2358</v>
      </c>
      <c r="C51" t="s">
        <v>847</v>
      </c>
      <c r="D51" t="s">
        <v>1646</v>
      </c>
      <c r="E51" t="str">
        <f t="shared" si="0"/>
        <v>INSERT INTO `saskitps_warehouse_product_location`(`id_product`, `id_product_attribute`, `id_warehouse`, `location`) VALUES (563,2358,1,'A1');</v>
      </c>
    </row>
    <row r="52" spans="1:5" x14ac:dyDescent="0.25">
      <c r="A52">
        <v>146</v>
      </c>
      <c r="B52" t="s">
        <v>1655</v>
      </c>
      <c r="C52" t="s">
        <v>465</v>
      </c>
      <c r="D52" t="s">
        <v>467</v>
      </c>
      <c r="E52" t="str">
        <f t="shared" si="0"/>
        <v>INSERT INTO `saskitps_warehouse_product_location`(`id_product`, `id_product_attribute`, `id_warehouse`, `location`) VALUES (146,0,1,'A10 AC 0');</v>
      </c>
    </row>
    <row r="53" spans="1:5" x14ac:dyDescent="0.25">
      <c r="A53">
        <v>465</v>
      </c>
      <c r="B53">
        <v>533</v>
      </c>
      <c r="C53" t="s">
        <v>1071</v>
      </c>
      <c r="D53" t="s">
        <v>679</v>
      </c>
      <c r="E53" t="str">
        <f t="shared" si="0"/>
        <v>INSERT INTO `saskitps_warehouse_product_location`(`id_product`, `id_product_attribute`, `id_warehouse`, `location`) VALUES (465,533,1,'A10 AD 1');</v>
      </c>
    </row>
    <row r="54" spans="1:5" x14ac:dyDescent="0.25">
      <c r="A54">
        <v>465</v>
      </c>
      <c r="B54">
        <v>534</v>
      </c>
      <c r="C54" t="s">
        <v>1073</v>
      </c>
      <c r="D54" t="s">
        <v>679</v>
      </c>
      <c r="E54" t="str">
        <f t="shared" si="0"/>
        <v>INSERT INTO `saskitps_warehouse_product_location`(`id_product`, `id_product_attribute`, `id_warehouse`, `location`) VALUES (465,534,1,'A10 AD 1');</v>
      </c>
    </row>
    <row r="55" spans="1:5" x14ac:dyDescent="0.25">
      <c r="A55">
        <v>10</v>
      </c>
      <c r="B55" t="s">
        <v>1655</v>
      </c>
      <c r="C55" t="s">
        <v>384</v>
      </c>
      <c r="D55" t="s">
        <v>386</v>
      </c>
      <c r="E55" t="str">
        <f t="shared" si="0"/>
        <v>INSERT INTO `saskitps_warehouse_product_location`(`id_product`, `id_product_attribute`, `id_warehouse`, `location`) VALUES (10,0,1,'A10 Ai 1');</v>
      </c>
    </row>
    <row r="56" spans="1:5" x14ac:dyDescent="0.25">
      <c r="A56">
        <v>147</v>
      </c>
      <c r="B56" t="s">
        <v>1655</v>
      </c>
      <c r="C56" t="s">
        <v>459</v>
      </c>
      <c r="D56" t="s">
        <v>461</v>
      </c>
      <c r="E56" t="str">
        <f t="shared" si="0"/>
        <v>INSERT INTO `saskitps_warehouse_product_location`(`id_product`, `id_product_attribute`, `id_warehouse`, `location`) VALUES (147,0,1,'A11 AA 2');</v>
      </c>
    </row>
    <row r="57" spans="1:5" x14ac:dyDescent="0.25">
      <c r="A57">
        <v>440</v>
      </c>
      <c r="B57">
        <v>449</v>
      </c>
      <c r="C57" t="s">
        <v>111</v>
      </c>
      <c r="D57" t="s">
        <v>100</v>
      </c>
      <c r="E57" t="str">
        <f t="shared" si="0"/>
        <v>INSERT INTO `saskitps_warehouse_product_location`(`id_product`, `id_product_attribute`, `id_warehouse`, `location`) VALUES (440,449,1,'A11 AB 1');</v>
      </c>
    </row>
    <row r="58" spans="1:5" x14ac:dyDescent="0.25">
      <c r="A58">
        <v>441</v>
      </c>
      <c r="B58">
        <v>452</v>
      </c>
      <c r="C58" t="s">
        <v>98</v>
      </c>
      <c r="D58" t="s">
        <v>100</v>
      </c>
      <c r="E58" t="str">
        <f t="shared" si="0"/>
        <v>INSERT INTO `saskitps_warehouse_product_location`(`id_product`, `id_product_attribute`, `id_warehouse`, `location`) VALUES (441,452,1,'A11 AB 1');</v>
      </c>
    </row>
    <row r="59" spans="1:5" x14ac:dyDescent="0.25">
      <c r="A59">
        <v>142</v>
      </c>
      <c r="B59" t="s">
        <v>1655</v>
      </c>
      <c r="C59" t="s">
        <v>604</v>
      </c>
      <c r="D59" t="s">
        <v>606</v>
      </c>
      <c r="E59" t="str">
        <f t="shared" si="0"/>
        <v>INSERT INTO `saskitps_warehouse_product_location`(`id_product`, `id_product_attribute`, `id_warehouse`, `location`) VALUES (142,0,1,'A11 AB 2');</v>
      </c>
    </row>
    <row r="60" spans="1:5" x14ac:dyDescent="0.25">
      <c r="A60">
        <v>145</v>
      </c>
      <c r="B60" t="s">
        <v>1655</v>
      </c>
      <c r="C60" t="s">
        <v>641</v>
      </c>
      <c r="D60" t="s">
        <v>606</v>
      </c>
      <c r="E60" t="str">
        <f t="shared" si="0"/>
        <v>INSERT INTO `saskitps_warehouse_product_location`(`id_product`, `id_product_attribute`, `id_warehouse`, `location`) VALUES (145,0,1,'A11 AB 2');</v>
      </c>
    </row>
    <row r="61" spans="1:5" x14ac:dyDescent="0.25">
      <c r="A61">
        <v>148</v>
      </c>
      <c r="B61" t="s">
        <v>1655</v>
      </c>
      <c r="C61" t="s">
        <v>462</v>
      </c>
      <c r="D61" t="s">
        <v>464</v>
      </c>
      <c r="E61" t="str">
        <f t="shared" si="0"/>
        <v>INSERT INTO `saskitps_warehouse_product_location`(`id_product`, `id_product_attribute`, `id_warehouse`, `location`) VALUES (148,0,1,'A11 AC 2');</v>
      </c>
    </row>
    <row r="62" spans="1:5" x14ac:dyDescent="0.25">
      <c r="A62">
        <v>440</v>
      </c>
      <c r="B62">
        <v>450</v>
      </c>
      <c r="C62" t="s">
        <v>113</v>
      </c>
      <c r="D62" t="s">
        <v>103</v>
      </c>
      <c r="E62" t="str">
        <f t="shared" si="0"/>
        <v>INSERT INTO `saskitps_warehouse_product_location`(`id_product`, `id_product_attribute`, `id_warehouse`, `location`) VALUES (440,450,1,'A11 AF 1');</v>
      </c>
    </row>
    <row r="63" spans="1:5" x14ac:dyDescent="0.25">
      <c r="A63">
        <v>441</v>
      </c>
      <c r="B63">
        <v>453</v>
      </c>
      <c r="C63" t="s">
        <v>101</v>
      </c>
      <c r="D63" t="s">
        <v>103</v>
      </c>
      <c r="E63" t="str">
        <f t="shared" si="0"/>
        <v>INSERT INTO `saskitps_warehouse_product_location`(`id_product`, `id_product_attribute`, `id_warehouse`, `location`) VALUES (441,453,1,'A11 AF 1');</v>
      </c>
    </row>
    <row r="64" spans="1:5" x14ac:dyDescent="0.25">
      <c r="A64">
        <v>447</v>
      </c>
      <c r="B64" t="s">
        <v>1655</v>
      </c>
      <c r="C64" t="s">
        <v>369</v>
      </c>
      <c r="D64" t="s">
        <v>371</v>
      </c>
      <c r="E64" t="str">
        <f t="shared" si="0"/>
        <v>INSERT INTO `saskitps_warehouse_product_location`(`id_product`, `id_product_attribute`, `id_warehouse`, `location`) VALUES (447,0,1,'A12 AD 1');</v>
      </c>
    </row>
    <row r="65" spans="1:5" x14ac:dyDescent="0.25">
      <c r="A65">
        <v>13</v>
      </c>
      <c r="B65" t="s">
        <v>1655</v>
      </c>
      <c r="C65" t="s">
        <v>440</v>
      </c>
      <c r="D65" t="s">
        <v>442</v>
      </c>
      <c r="E65" t="str">
        <f t="shared" si="0"/>
        <v>INSERT INTO `saskitps_warehouse_product_location`(`id_product`, `id_product_attribute`, `id_warehouse`, `location`) VALUES (13,0,1,'A12 AE 1');</v>
      </c>
    </row>
    <row r="66" spans="1:5" x14ac:dyDescent="0.25">
      <c r="A66">
        <v>541</v>
      </c>
      <c r="B66" t="s">
        <v>1655</v>
      </c>
      <c r="C66" t="s">
        <v>208</v>
      </c>
      <c r="D66" t="s">
        <v>210</v>
      </c>
      <c r="E66" t="str">
        <f t="shared" si="0"/>
        <v>INSERT INTO `saskitps_warehouse_product_location`(`id_product`, `id_product_attribute`, `id_warehouse`, `location`) VALUES (541,0,1,'A1AA00');</v>
      </c>
    </row>
    <row r="67" spans="1:5" x14ac:dyDescent="0.25">
      <c r="A67">
        <v>542</v>
      </c>
      <c r="B67" t="s">
        <v>1655</v>
      </c>
      <c r="C67" t="s">
        <v>211</v>
      </c>
      <c r="D67" t="s">
        <v>210</v>
      </c>
      <c r="E67" t="str">
        <f t="shared" ref="E67:E130" si="1">SUBSTITUTE(SUBSTITUTE(SUBSTITUTE($E$1,"##ID##",A67),"##ATTR##",IF(B67="NULL",0,B67)),"##PLACE##",D67)</f>
        <v>INSERT INTO `saskitps_warehouse_product_location`(`id_product`, `id_product_attribute`, `id_warehouse`, `location`) VALUES (542,0,1,'A1AA00');</v>
      </c>
    </row>
    <row r="68" spans="1:5" x14ac:dyDescent="0.25">
      <c r="A68">
        <v>158</v>
      </c>
      <c r="B68">
        <v>475</v>
      </c>
      <c r="C68" t="s">
        <v>1557</v>
      </c>
      <c r="D68" t="s">
        <v>1651</v>
      </c>
      <c r="E68" t="str">
        <f t="shared" si="1"/>
        <v>INSERT INTO `saskitps_warehouse_product_location`(`id_product`, `id_product_attribute`, `id_warehouse`, `location`) VALUES (158,475,1,'A2');</v>
      </c>
    </row>
    <row r="69" spans="1:5" x14ac:dyDescent="0.25">
      <c r="A69">
        <v>158</v>
      </c>
      <c r="B69">
        <v>476</v>
      </c>
      <c r="C69" t="s">
        <v>1562</v>
      </c>
      <c r="D69" t="s">
        <v>1651</v>
      </c>
      <c r="E69" t="str">
        <f t="shared" si="1"/>
        <v>INSERT INTO `saskitps_warehouse_product_location`(`id_product`, `id_product_attribute`, `id_warehouse`, `location`) VALUES (158,476,1,'A2');</v>
      </c>
    </row>
    <row r="70" spans="1:5" x14ac:dyDescent="0.25">
      <c r="A70">
        <v>158</v>
      </c>
      <c r="B70">
        <v>928</v>
      </c>
      <c r="C70" t="s">
        <v>1566</v>
      </c>
      <c r="D70" t="s">
        <v>1651</v>
      </c>
      <c r="E70" t="str">
        <f t="shared" si="1"/>
        <v>INSERT INTO `saskitps_warehouse_product_location`(`id_product`, `id_product_attribute`, `id_warehouse`, `location`) VALUES (158,928,1,'A2');</v>
      </c>
    </row>
    <row r="71" spans="1:5" x14ac:dyDescent="0.25">
      <c r="A71">
        <v>158</v>
      </c>
      <c r="B71">
        <v>929</v>
      </c>
      <c r="C71" t="s">
        <v>1568</v>
      </c>
      <c r="D71" t="s">
        <v>1651</v>
      </c>
      <c r="E71" t="str">
        <f t="shared" si="1"/>
        <v>INSERT INTO `saskitps_warehouse_product_location`(`id_product`, `id_product_attribute`, `id_warehouse`, `location`) VALUES (158,929,1,'A2');</v>
      </c>
    </row>
    <row r="72" spans="1:5" x14ac:dyDescent="0.25">
      <c r="A72">
        <v>158</v>
      </c>
      <c r="B72">
        <v>930</v>
      </c>
      <c r="C72" t="s">
        <v>1570</v>
      </c>
      <c r="D72" t="s">
        <v>1651</v>
      </c>
      <c r="E72" t="str">
        <f t="shared" si="1"/>
        <v>INSERT INTO `saskitps_warehouse_product_location`(`id_product`, `id_product_attribute`, `id_warehouse`, `location`) VALUES (158,930,1,'A2');</v>
      </c>
    </row>
    <row r="73" spans="1:5" x14ac:dyDescent="0.25">
      <c r="A73">
        <v>158</v>
      </c>
      <c r="B73">
        <v>931</v>
      </c>
      <c r="C73" t="s">
        <v>1572</v>
      </c>
      <c r="D73" t="s">
        <v>1651</v>
      </c>
      <c r="E73" t="str">
        <f t="shared" si="1"/>
        <v>INSERT INTO `saskitps_warehouse_product_location`(`id_product`, `id_product_attribute`, `id_warehouse`, `location`) VALUES (158,931,1,'A2');</v>
      </c>
    </row>
    <row r="74" spans="1:5" x14ac:dyDescent="0.25">
      <c r="A74">
        <v>158</v>
      </c>
      <c r="B74">
        <v>932</v>
      </c>
      <c r="C74" t="s">
        <v>1578</v>
      </c>
      <c r="D74" t="s">
        <v>1651</v>
      </c>
      <c r="E74" t="str">
        <f t="shared" si="1"/>
        <v>INSERT INTO `saskitps_warehouse_product_location`(`id_product`, `id_product_attribute`, `id_warehouse`, `location`) VALUES (158,932,1,'A2');</v>
      </c>
    </row>
    <row r="75" spans="1:5" x14ac:dyDescent="0.25">
      <c r="A75">
        <v>158</v>
      </c>
      <c r="B75">
        <v>482</v>
      </c>
      <c r="C75" t="s">
        <v>1580</v>
      </c>
      <c r="D75" t="s">
        <v>1651</v>
      </c>
      <c r="E75" t="str">
        <f t="shared" si="1"/>
        <v>INSERT INTO `saskitps_warehouse_product_location`(`id_product`, `id_product_attribute`, `id_warehouse`, `location`) VALUES (158,482,1,'A2');</v>
      </c>
    </row>
    <row r="76" spans="1:5" x14ac:dyDescent="0.25">
      <c r="A76">
        <v>158</v>
      </c>
      <c r="B76">
        <v>468</v>
      </c>
      <c r="C76" t="s">
        <v>1582</v>
      </c>
      <c r="D76" t="s">
        <v>1651</v>
      </c>
      <c r="E76" t="str">
        <f t="shared" si="1"/>
        <v>INSERT INTO `saskitps_warehouse_product_location`(`id_product`, `id_product_attribute`, `id_warehouse`, `location`) VALUES (158,468,1,'A2');</v>
      </c>
    </row>
    <row r="77" spans="1:5" x14ac:dyDescent="0.25">
      <c r="A77">
        <v>158</v>
      </c>
      <c r="B77">
        <v>469</v>
      </c>
      <c r="C77" t="s">
        <v>1584</v>
      </c>
      <c r="D77" t="s">
        <v>1651</v>
      </c>
      <c r="E77" t="str">
        <f t="shared" si="1"/>
        <v>INSERT INTO `saskitps_warehouse_product_location`(`id_product`, `id_product_attribute`, `id_warehouse`, `location`) VALUES (158,469,1,'A2');</v>
      </c>
    </row>
    <row r="78" spans="1:5" x14ac:dyDescent="0.25">
      <c r="A78">
        <v>158</v>
      </c>
      <c r="B78">
        <v>470</v>
      </c>
      <c r="C78" t="s">
        <v>1586</v>
      </c>
      <c r="D78" t="s">
        <v>1651</v>
      </c>
      <c r="E78" t="str">
        <f t="shared" si="1"/>
        <v>INSERT INTO `saskitps_warehouse_product_location`(`id_product`, `id_product_attribute`, `id_warehouse`, `location`) VALUES (158,470,1,'A2');</v>
      </c>
    </row>
    <row r="79" spans="1:5" x14ac:dyDescent="0.25">
      <c r="A79">
        <v>158</v>
      </c>
      <c r="B79">
        <v>471</v>
      </c>
      <c r="C79" t="s">
        <v>1588</v>
      </c>
      <c r="D79" t="s">
        <v>1651</v>
      </c>
      <c r="E79" t="str">
        <f t="shared" si="1"/>
        <v>INSERT INTO `saskitps_warehouse_product_location`(`id_product`, `id_product_attribute`, `id_warehouse`, `location`) VALUES (158,471,1,'A2');</v>
      </c>
    </row>
    <row r="80" spans="1:5" x14ac:dyDescent="0.25">
      <c r="A80">
        <v>158</v>
      </c>
      <c r="B80">
        <v>472</v>
      </c>
      <c r="C80" t="s">
        <v>1590</v>
      </c>
      <c r="D80" t="s">
        <v>1651</v>
      </c>
      <c r="E80" t="str">
        <f t="shared" si="1"/>
        <v>INSERT INTO `saskitps_warehouse_product_location`(`id_product`, `id_product_attribute`, `id_warehouse`, `location`) VALUES (158,472,1,'A2');</v>
      </c>
    </row>
    <row r="81" spans="1:5" x14ac:dyDescent="0.25">
      <c r="A81">
        <v>158</v>
      </c>
      <c r="B81">
        <v>473</v>
      </c>
      <c r="C81" t="s">
        <v>1592</v>
      </c>
      <c r="D81" t="s">
        <v>1651</v>
      </c>
      <c r="E81" t="str">
        <f t="shared" si="1"/>
        <v>INSERT INTO `saskitps_warehouse_product_location`(`id_product`, `id_product_attribute`, `id_warehouse`, `location`) VALUES (158,473,1,'A2');</v>
      </c>
    </row>
    <row r="82" spans="1:5" x14ac:dyDescent="0.25">
      <c r="A82">
        <v>158</v>
      </c>
      <c r="B82">
        <v>474</v>
      </c>
      <c r="C82" t="s">
        <v>1594</v>
      </c>
      <c r="D82" t="s">
        <v>1651</v>
      </c>
      <c r="E82" t="str">
        <f t="shared" si="1"/>
        <v>INSERT INTO `saskitps_warehouse_product_location`(`id_product`, `id_product_attribute`, `id_warehouse`, `location`) VALUES (158,474,1,'A2');</v>
      </c>
    </row>
    <row r="83" spans="1:5" x14ac:dyDescent="0.25">
      <c r="A83">
        <v>12</v>
      </c>
      <c r="B83" t="s">
        <v>1655</v>
      </c>
      <c r="C83" t="s">
        <v>419</v>
      </c>
      <c r="D83" t="s">
        <v>404</v>
      </c>
      <c r="E83" t="str">
        <f t="shared" si="1"/>
        <v>INSERT INTO `saskitps_warehouse_product_location`(`id_product`, `id_product_attribute`, `id_warehouse`, `location`) VALUES (12,0,1,'A2 AA 00');</v>
      </c>
    </row>
    <row r="84" spans="1:5" x14ac:dyDescent="0.25">
      <c r="A84">
        <v>137</v>
      </c>
      <c r="B84" t="s">
        <v>1655</v>
      </c>
      <c r="C84" t="s">
        <v>421</v>
      </c>
      <c r="D84" t="s">
        <v>404</v>
      </c>
      <c r="E84" t="str">
        <f t="shared" si="1"/>
        <v>INSERT INTO `saskitps_warehouse_product_location`(`id_product`, `id_product_attribute`, `id_warehouse`, `location`) VALUES (137,0,1,'A2 AA 00');</v>
      </c>
    </row>
    <row r="85" spans="1:5" x14ac:dyDescent="0.25">
      <c r="A85">
        <v>508</v>
      </c>
      <c r="B85" t="s">
        <v>1655</v>
      </c>
      <c r="C85" t="s">
        <v>402</v>
      </c>
      <c r="D85" t="s">
        <v>404</v>
      </c>
      <c r="E85" t="str">
        <f t="shared" si="1"/>
        <v>INSERT INTO `saskitps_warehouse_product_location`(`id_product`, `id_product_attribute`, `id_warehouse`, `location`) VALUES (508,0,1,'A2 AA 00');</v>
      </c>
    </row>
    <row r="86" spans="1:5" x14ac:dyDescent="0.25">
      <c r="A86">
        <v>18</v>
      </c>
      <c r="B86">
        <v>360</v>
      </c>
      <c r="C86" t="s">
        <v>1456</v>
      </c>
      <c r="D86" t="s">
        <v>1649</v>
      </c>
      <c r="E86" t="str">
        <f t="shared" si="1"/>
        <v>INSERT INTO `saskitps_warehouse_product_location`(`id_product`, `id_product_attribute`, `id_warehouse`, `location`) VALUES (18,360,1,'A4');</v>
      </c>
    </row>
    <row r="87" spans="1:5" x14ac:dyDescent="0.25">
      <c r="A87">
        <v>18</v>
      </c>
      <c r="B87">
        <v>361</v>
      </c>
      <c r="C87" t="s">
        <v>1458</v>
      </c>
      <c r="D87" t="s">
        <v>1649</v>
      </c>
      <c r="E87" t="str">
        <f t="shared" si="1"/>
        <v>INSERT INTO `saskitps_warehouse_product_location`(`id_product`, `id_product_attribute`, `id_warehouse`, `location`) VALUES (18,361,1,'A4');</v>
      </c>
    </row>
    <row r="88" spans="1:5" x14ac:dyDescent="0.25">
      <c r="A88">
        <v>18</v>
      </c>
      <c r="B88">
        <v>362</v>
      </c>
      <c r="C88" t="s">
        <v>1460</v>
      </c>
      <c r="D88" t="s">
        <v>1649</v>
      </c>
      <c r="E88" t="str">
        <f t="shared" si="1"/>
        <v>INSERT INTO `saskitps_warehouse_product_location`(`id_product`, `id_product_attribute`, `id_warehouse`, `location`) VALUES (18,362,1,'A4');</v>
      </c>
    </row>
    <row r="89" spans="1:5" x14ac:dyDescent="0.25">
      <c r="A89">
        <v>18</v>
      </c>
      <c r="B89">
        <v>363</v>
      </c>
      <c r="C89" t="s">
        <v>1462</v>
      </c>
      <c r="D89" t="s">
        <v>1649</v>
      </c>
      <c r="E89" t="str">
        <f t="shared" si="1"/>
        <v>INSERT INTO `saskitps_warehouse_product_location`(`id_product`, `id_product_attribute`, `id_warehouse`, `location`) VALUES (18,363,1,'A4');</v>
      </c>
    </row>
    <row r="90" spans="1:5" x14ac:dyDescent="0.25">
      <c r="A90">
        <v>18</v>
      </c>
      <c r="B90">
        <v>364</v>
      </c>
      <c r="C90" t="s">
        <v>1464</v>
      </c>
      <c r="D90" t="s">
        <v>1649</v>
      </c>
      <c r="E90" t="str">
        <f t="shared" si="1"/>
        <v>INSERT INTO `saskitps_warehouse_product_location`(`id_product`, `id_product_attribute`, `id_warehouse`, `location`) VALUES (18,364,1,'A4');</v>
      </c>
    </row>
    <row r="91" spans="1:5" x14ac:dyDescent="0.25">
      <c r="A91">
        <v>18</v>
      </c>
      <c r="B91">
        <v>365</v>
      </c>
      <c r="C91" t="s">
        <v>1466</v>
      </c>
      <c r="D91" t="s">
        <v>1649</v>
      </c>
      <c r="E91" t="str">
        <f t="shared" si="1"/>
        <v>INSERT INTO `saskitps_warehouse_product_location`(`id_product`, `id_product_attribute`, `id_warehouse`, `location`) VALUES (18,365,1,'A4');</v>
      </c>
    </row>
    <row r="92" spans="1:5" x14ac:dyDescent="0.25">
      <c r="A92">
        <v>18</v>
      </c>
      <c r="B92">
        <v>366</v>
      </c>
      <c r="C92" t="s">
        <v>1468</v>
      </c>
      <c r="D92" t="s">
        <v>1649</v>
      </c>
      <c r="E92" t="str">
        <f t="shared" si="1"/>
        <v>INSERT INTO `saskitps_warehouse_product_location`(`id_product`, `id_product_attribute`, `id_warehouse`, `location`) VALUES (18,366,1,'A4');</v>
      </c>
    </row>
    <row r="93" spans="1:5" x14ac:dyDescent="0.25">
      <c r="A93">
        <v>18</v>
      </c>
      <c r="B93">
        <v>367</v>
      </c>
      <c r="C93" t="s">
        <v>1470</v>
      </c>
      <c r="D93" t="s">
        <v>1649</v>
      </c>
      <c r="E93" t="str">
        <f t="shared" si="1"/>
        <v>INSERT INTO `saskitps_warehouse_product_location`(`id_product`, `id_product_attribute`, `id_warehouse`, `location`) VALUES (18,367,1,'A4');</v>
      </c>
    </row>
    <row r="94" spans="1:5" x14ac:dyDescent="0.25">
      <c r="A94">
        <v>18</v>
      </c>
      <c r="B94">
        <v>368</v>
      </c>
      <c r="C94" t="s">
        <v>1472</v>
      </c>
      <c r="D94" t="s">
        <v>1649</v>
      </c>
      <c r="E94" t="str">
        <f t="shared" si="1"/>
        <v>INSERT INTO `saskitps_warehouse_product_location`(`id_product`, `id_product_attribute`, `id_warehouse`, `location`) VALUES (18,368,1,'A4');</v>
      </c>
    </row>
    <row r="95" spans="1:5" x14ac:dyDescent="0.25">
      <c r="A95">
        <v>18</v>
      </c>
      <c r="B95">
        <v>369</v>
      </c>
      <c r="C95" t="s">
        <v>1474</v>
      </c>
      <c r="D95" t="s">
        <v>1649</v>
      </c>
      <c r="E95" t="str">
        <f t="shared" si="1"/>
        <v>INSERT INTO `saskitps_warehouse_product_location`(`id_product`, `id_product_attribute`, `id_warehouse`, `location`) VALUES (18,369,1,'A4');</v>
      </c>
    </row>
    <row r="96" spans="1:5" x14ac:dyDescent="0.25">
      <c r="A96">
        <v>18</v>
      </c>
      <c r="B96">
        <v>370</v>
      </c>
      <c r="C96" t="s">
        <v>1476</v>
      </c>
      <c r="D96" t="s">
        <v>1649</v>
      </c>
      <c r="E96" t="str">
        <f t="shared" si="1"/>
        <v>INSERT INTO `saskitps_warehouse_product_location`(`id_product`, `id_product_attribute`, `id_warehouse`, `location`) VALUES (18,370,1,'A4');</v>
      </c>
    </row>
    <row r="97" spans="1:5" x14ac:dyDescent="0.25">
      <c r="A97">
        <v>18</v>
      </c>
      <c r="B97">
        <v>371</v>
      </c>
      <c r="C97" t="s">
        <v>1478</v>
      </c>
      <c r="D97" t="s">
        <v>1649</v>
      </c>
      <c r="E97" t="str">
        <f t="shared" si="1"/>
        <v>INSERT INTO `saskitps_warehouse_product_location`(`id_product`, `id_product_attribute`, `id_warehouse`, `location`) VALUES (18,371,1,'A4');</v>
      </c>
    </row>
    <row r="98" spans="1:5" x14ac:dyDescent="0.25">
      <c r="A98">
        <v>18</v>
      </c>
      <c r="B98">
        <v>349</v>
      </c>
      <c r="C98" t="s">
        <v>1480</v>
      </c>
      <c r="D98" t="s">
        <v>1649</v>
      </c>
      <c r="E98" t="str">
        <f t="shared" si="1"/>
        <v>INSERT INTO `saskitps_warehouse_product_location`(`id_product`, `id_product_attribute`, `id_warehouse`, `location`) VALUES (18,349,1,'A4');</v>
      </c>
    </row>
    <row r="99" spans="1:5" x14ac:dyDescent="0.25">
      <c r="A99">
        <v>18</v>
      </c>
      <c r="B99">
        <v>350</v>
      </c>
      <c r="C99" t="s">
        <v>1482</v>
      </c>
      <c r="D99" t="s">
        <v>1649</v>
      </c>
      <c r="E99" t="str">
        <f t="shared" si="1"/>
        <v>INSERT INTO `saskitps_warehouse_product_location`(`id_product`, `id_product_attribute`, `id_warehouse`, `location`) VALUES (18,350,1,'A4');</v>
      </c>
    </row>
    <row r="100" spans="1:5" x14ac:dyDescent="0.25">
      <c r="A100">
        <v>18</v>
      </c>
      <c r="B100">
        <v>351</v>
      </c>
      <c r="C100" t="s">
        <v>1484</v>
      </c>
      <c r="D100" t="s">
        <v>1649</v>
      </c>
      <c r="E100" t="str">
        <f t="shared" si="1"/>
        <v>INSERT INTO `saskitps_warehouse_product_location`(`id_product`, `id_product_attribute`, `id_warehouse`, `location`) VALUES (18,351,1,'A4');</v>
      </c>
    </row>
    <row r="101" spans="1:5" x14ac:dyDescent="0.25">
      <c r="A101">
        <v>18</v>
      </c>
      <c r="B101">
        <v>352</v>
      </c>
      <c r="C101" t="s">
        <v>1486</v>
      </c>
      <c r="D101" t="s">
        <v>1649</v>
      </c>
      <c r="E101" t="str">
        <f t="shared" si="1"/>
        <v>INSERT INTO `saskitps_warehouse_product_location`(`id_product`, `id_product_attribute`, `id_warehouse`, `location`) VALUES (18,352,1,'A4');</v>
      </c>
    </row>
    <row r="102" spans="1:5" x14ac:dyDescent="0.25">
      <c r="A102">
        <v>18</v>
      </c>
      <c r="B102">
        <v>353</v>
      </c>
      <c r="C102" t="s">
        <v>1488</v>
      </c>
      <c r="D102" t="s">
        <v>1649</v>
      </c>
      <c r="E102" t="str">
        <f t="shared" si="1"/>
        <v>INSERT INTO `saskitps_warehouse_product_location`(`id_product`, `id_product_attribute`, `id_warehouse`, `location`) VALUES (18,353,1,'A4');</v>
      </c>
    </row>
    <row r="103" spans="1:5" x14ac:dyDescent="0.25">
      <c r="A103">
        <v>18</v>
      </c>
      <c r="B103">
        <v>354</v>
      </c>
      <c r="C103" t="s">
        <v>1490</v>
      </c>
      <c r="D103" t="s">
        <v>1649</v>
      </c>
      <c r="E103" t="str">
        <f t="shared" si="1"/>
        <v>INSERT INTO `saskitps_warehouse_product_location`(`id_product`, `id_product_attribute`, `id_warehouse`, `location`) VALUES (18,354,1,'A4');</v>
      </c>
    </row>
    <row r="104" spans="1:5" x14ac:dyDescent="0.25">
      <c r="A104">
        <v>18</v>
      </c>
      <c r="B104">
        <v>355</v>
      </c>
      <c r="C104" t="s">
        <v>1492</v>
      </c>
      <c r="D104" t="s">
        <v>1649</v>
      </c>
      <c r="E104" t="str">
        <f t="shared" si="1"/>
        <v>INSERT INTO `saskitps_warehouse_product_location`(`id_product`, `id_product_attribute`, `id_warehouse`, `location`) VALUES (18,355,1,'A4');</v>
      </c>
    </row>
    <row r="105" spans="1:5" x14ac:dyDescent="0.25">
      <c r="A105">
        <v>18</v>
      </c>
      <c r="B105">
        <v>356</v>
      </c>
      <c r="C105" t="s">
        <v>1494</v>
      </c>
      <c r="D105" t="s">
        <v>1649</v>
      </c>
      <c r="E105" t="str">
        <f t="shared" si="1"/>
        <v>INSERT INTO `saskitps_warehouse_product_location`(`id_product`, `id_product_attribute`, `id_warehouse`, `location`) VALUES (18,356,1,'A4');</v>
      </c>
    </row>
    <row r="106" spans="1:5" x14ac:dyDescent="0.25">
      <c r="A106">
        <v>18</v>
      </c>
      <c r="B106">
        <v>357</v>
      </c>
      <c r="C106" t="s">
        <v>1496</v>
      </c>
      <c r="D106" t="s">
        <v>1649</v>
      </c>
      <c r="E106" t="str">
        <f t="shared" si="1"/>
        <v>INSERT INTO `saskitps_warehouse_product_location`(`id_product`, `id_product_attribute`, `id_warehouse`, `location`) VALUES (18,357,1,'A4');</v>
      </c>
    </row>
    <row r="107" spans="1:5" x14ac:dyDescent="0.25">
      <c r="A107">
        <v>18</v>
      </c>
      <c r="B107">
        <v>358</v>
      </c>
      <c r="C107" t="s">
        <v>1498</v>
      </c>
      <c r="D107" t="s">
        <v>1649</v>
      </c>
      <c r="E107" t="str">
        <f t="shared" si="1"/>
        <v>INSERT INTO `saskitps_warehouse_product_location`(`id_product`, `id_product_attribute`, `id_warehouse`, `location`) VALUES (18,358,1,'A4');</v>
      </c>
    </row>
    <row r="108" spans="1:5" x14ac:dyDescent="0.25">
      <c r="A108">
        <v>18</v>
      </c>
      <c r="B108">
        <v>359</v>
      </c>
      <c r="C108" t="s">
        <v>1500</v>
      </c>
      <c r="D108" t="s">
        <v>1649</v>
      </c>
      <c r="E108" t="str">
        <f t="shared" si="1"/>
        <v>INSERT INTO `saskitps_warehouse_product_location`(`id_product`, `id_product_attribute`, `id_warehouse`, `location`) VALUES (18,359,1,'A4');</v>
      </c>
    </row>
    <row r="109" spans="1:5" x14ac:dyDescent="0.25">
      <c r="A109">
        <v>29</v>
      </c>
      <c r="B109">
        <v>380</v>
      </c>
      <c r="C109" t="s">
        <v>1427</v>
      </c>
      <c r="D109" t="s">
        <v>1649</v>
      </c>
      <c r="E109" t="str">
        <f t="shared" si="1"/>
        <v>INSERT INTO `saskitps_warehouse_product_location`(`id_product`, `id_product_attribute`, `id_warehouse`, `location`) VALUES (29,380,1,'A4');</v>
      </c>
    </row>
    <row r="110" spans="1:5" x14ac:dyDescent="0.25">
      <c r="A110">
        <v>29</v>
      </c>
      <c r="B110">
        <v>381</v>
      </c>
      <c r="C110" t="s">
        <v>1430</v>
      </c>
      <c r="D110" t="s">
        <v>1649</v>
      </c>
      <c r="E110" t="str">
        <f t="shared" si="1"/>
        <v>INSERT INTO `saskitps_warehouse_product_location`(`id_product`, `id_product_attribute`, `id_warehouse`, `location`) VALUES (29,381,1,'A4');</v>
      </c>
    </row>
    <row r="111" spans="1:5" x14ac:dyDescent="0.25">
      <c r="A111">
        <v>29</v>
      </c>
      <c r="B111">
        <v>382</v>
      </c>
      <c r="C111" t="s">
        <v>1432</v>
      </c>
      <c r="D111" t="s">
        <v>1649</v>
      </c>
      <c r="E111" t="str">
        <f t="shared" si="1"/>
        <v>INSERT INTO `saskitps_warehouse_product_location`(`id_product`, `id_product_attribute`, `id_warehouse`, `location`) VALUES (29,382,1,'A4');</v>
      </c>
    </row>
    <row r="112" spans="1:5" x14ac:dyDescent="0.25">
      <c r="A112">
        <v>29</v>
      </c>
      <c r="B112">
        <v>383</v>
      </c>
      <c r="C112" t="s">
        <v>1434</v>
      </c>
      <c r="D112" t="s">
        <v>1649</v>
      </c>
      <c r="E112" t="str">
        <f t="shared" si="1"/>
        <v>INSERT INTO `saskitps_warehouse_product_location`(`id_product`, `id_product_attribute`, `id_warehouse`, `location`) VALUES (29,383,1,'A4');</v>
      </c>
    </row>
    <row r="113" spans="1:5" x14ac:dyDescent="0.25">
      <c r="A113">
        <v>29</v>
      </c>
      <c r="B113">
        <v>384</v>
      </c>
      <c r="C113" t="s">
        <v>1436</v>
      </c>
      <c r="D113" t="s">
        <v>1649</v>
      </c>
      <c r="E113" t="str">
        <f t="shared" si="1"/>
        <v>INSERT INTO `saskitps_warehouse_product_location`(`id_product`, `id_product_attribute`, `id_warehouse`, `location`) VALUES (29,384,1,'A4');</v>
      </c>
    </row>
    <row r="114" spans="1:5" x14ac:dyDescent="0.25">
      <c r="A114">
        <v>29</v>
      </c>
      <c r="B114">
        <v>385</v>
      </c>
      <c r="C114" t="s">
        <v>1438</v>
      </c>
      <c r="D114" t="s">
        <v>1649</v>
      </c>
      <c r="E114" t="str">
        <f t="shared" si="1"/>
        <v>INSERT INTO `saskitps_warehouse_product_location`(`id_product`, `id_product_attribute`, `id_warehouse`, `location`) VALUES (29,385,1,'A4');</v>
      </c>
    </row>
    <row r="115" spans="1:5" x14ac:dyDescent="0.25">
      <c r="A115">
        <v>29</v>
      </c>
      <c r="B115">
        <v>372</v>
      </c>
      <c r="C115" t="s">
        <v>1440</v>
      </c>
      <c r="D115" t="s">
        <v>1649</v>
      </c>
      <c r="E115" t="str">
        <f t="shared" si="1"/>
        <v>INSERT INTO `saskitps_warehouse_product_location`(`id_product`, `id_product_attribute`, `id_warehouse`, `location`) VALUES (29,372,1,'A4');</v>
      </c>
    </row>
    <row r="116" spans="1:5" x14ac:dyDescent="0.25">
      <c r="A116">
        <v>29</v>
      </c>
      <c r="B116">
        <v>373</v>
      </c>
      <c r="C116" t="s">
        <v>1442</v>
      </c>
      <c r="D116" t="s">
        <v>1649</v>
      </c>
      <c r="E116" t="str">
        <f t="shared" si="1"/>
        <v>INSERT INTO `saskitps_warehouse_product_location`(`id_product`, `id_product_attribute`, `id_warehouse`, `location`) VALUES (29,373,1,'A4');</v>
      </c>
    </row>
    <row r="117" spans="1:5" x14ac:dyDescent="0.25">
      <c r="A117">
        <v>29</v>
      </c>
      <c r="B117">
        <v>374</v>
      </c>
      <c r="C117" t="s">
        <v>1444</v>
      </c>
      <c r="D117" t="s">
        <v>1649</v>
      </c>
      <c r="E117" t="str">
        <f t="shared" si="1"/>
        <v>INSERT INTO `saskitps_warehouse_product_location`(`id_product`, `id_product_attribute`, `id_warehouse`, `location`) VALUES (29,374,1,'A4');</v>
      </c>
    </row>
    <row r="118" spans="1:5" x14ac:dyDescent="0.25">
      <c r="A118">
        <v>29</v>
      </c>
      <c r="B118">
        <v>375</v>
      </c>
      <c r="C118" t="s">
        <v>1446</v>
      </c>
      <c r="D118" t="s">
        <v>1649</v>
      </c>
      <c r="E118" t="str">
        <f t="shared" si="1"/>
        <v>INSERT INTO `saskitps_warehouse_product_location`(`id_product`, `id_product_attribute`, `id_warehouse`, `location`) VALUES (29,375,1,'A4');</v>
      </c>
    </row>
    <row r="119" spans="1:5" x14ac:dyDescent="0.25">
      <c r="A119">
        <v>29</v>
      </c>
      <c r="B119">
        <v>376</v>
      </c>
      <c r="C119" t="s">
        <v>1448</v>
      </c>
      <c r="D119" t="s">
        <v>1649</v>
      </c>
      <c r="E119" t="str">
        <f t="shared" si="1"/>
        <v>INSERT INTO `saskitps_warehouse_product_location`(`id_product`, `id_product_attribute`, `id_warehouse`, `location`) VALUES (29,376,1,'A4');</v>
      </c>
    </row>
    <row r="120" spans="1:5" x14ac:dyDescent="0.25">
      <c r="A120">
        <v>29</v>
      </c>
      <c r="B120">
        <v>377</v>
      </c>
      <c r="C120" t="s">
        <v>1450</v>
      </c>
      <c r="D120" t="s">
        <v>1649</v>
      </c>
      <c r="E120" t="str">
        <f t="shared" si="1"/>
        <v>INSERT INTO `saskitps_warehouse_product_location`(`id_product`, `id_product_attribute`, `id_warehouse`, `location`) VALUES (29,377,1,'A4');</v>
      </c>
    </row>
    <row r="121" spans="1:5" x14ac:dyDescent="0.25">
      <c r="A121">
        <v>29</v>
      </c>
      <c r="B121">
        <v>378</v>
      </c>
      <c r="C121" t="s">
        <v>1452</v>
      </c>
      <c r="D121" t="s">
        <v>1649</v>
      </c>
      <c r="E121" t="str">
        <f t="shared" si="1"/>
        <v>INSERT INTO `saskitps_warehouse_product_location`(`id_product`, `id_product_attribute`, `id_warehouse`, `location`) VALUES (29,378,1,'A4');</v>
      </c>
    </row>
    <row r="122" spans="1:5" x14ac:dyDescent="0.25">
      <c r="A122">
        <v>29</v>
      </c>
      <c r="B122">
        <v>379</v>
      </c>
      <c r="C122" t="s">
        <v>1454</v>
      </c>
      <c r="D122" t="s">
        <v>1649</v>
      </c>
      <c r="E122" t="str">
        <f t="shared" si="1"/>
        <v>INSERT INTO `saskitps_warehouse_product_location`(`id_product`, `id_product_attribute`, `id_warehouse`, `location`) VALUES (29,379,1,'A4');</v>
      </c>
    </row>
    <row r="123" spans="1:5" x14ac:dyDescent="0.25">
      <c r="A123">
        <v>152</v>
      </c>
      <c r="B123">
        <v>413</v>
      </c>
      <c r="C123" t="s">
        <v>1176</v>
      </c>
      <c r="D123" t="s">
        <v>1649</v>
      </c>
      <c r="E123" t="str">
        <f t="shared" si="1"/>
        <v>INSERT INTO `saskitps_warehouse_product_location`(`id_product`, `id_product_attribute`, `id_warehouse`, `location`) VALUES (152,413,1,'A4');</v>
      </c>
    </row>
    <row r="124" spans="1:5" x14ac:dyDescent="0.25">
      <c r="A124">
        <v>152</v>
      </c>
      <c r="B124">
        <v>414</v>
      </c>
      <c r="C124" t="s">
        <v>1180</v>
      </c>
      <c r="D124" t="s">
        <v>1649</v>
      </c>
      <c r="E124" t="str">
        <f t="shared" si="1"/>
        <v>INSERT INTO `saskitps_warehouse_product_location`(`id_product`, `id_product_attribute`, `id_warehouse`, `location`) VALUES (152,414,1,'A4');</v>
      </c>
    </row>
    <row r="125" spans="1:5" x14ac:dyDescent="0.25">
      <c r="A125">
        <v>152</v>
      </c>
      <c r="B125">
        <v>415</v>
      </c>
      <c r="C125" t="s">
        <v>1182</v>
      </c>
      <c r="D125" t="s">
        <v>1649</v>
      </c>
      <c r="E125" t="str">
        <f t="shared" si="1"/>
        <v>INSERT INTO `saskitps_warehouse_product_location`(`id_product`, `id_product_attribute`, `id_warehouse`, `location`) VALUES (152,415,1,'A4');</v>
      </c>
    </row>
    <row r="126" spans="1:5" x14ac:dyDescent="0.25">
      <c r="A126">
        <v>152</v>
      </c>
      <c r="B126">
        <v>400</v>
      </c>
      <c r="C126" t="s">
        <v>1184</v>
      </c>
      <c r="D126" t="s">
        <v>1649</v>
      </c>
      <c r="E126" t="str">
        <f t="shared" si="1"/>
        <v>INSERT INTO `saskitps_warehouse_product_location`(`id_product`, `id_product_attribute`, `id_warehouse`, `location`) VALUES (152,400,1,'A4');</v>
      </c>
    </row>
    <row r="127" spans="1:5" x14ac:dyDescent="0.25">
      <c r="A127">
        <v>152</v>
      </c>
      <c r="B127">
        <v>401</v>
      </c>
      <c r="C127" t="s">
        <v>1186</v>
      </c>
      <c r="D127" t="s">
        <v>1649</v>
      </c>
      <c r="E127" t="str">
        <f t="shared" si="1"/>
        <v>INSERT INTO `saskitps_warehouse_product_location`(`id_product`, `id_product_attribute`, `id_warehouse`, `location`) VALUES (152,401,1,'A4');</v>
      </c>
    </row>
    <row r="128" spans="1:5" x14ac:dyDescent="0.25">
      <c r="A128">
        <v>152</v>
      </c>
      <c r="B128">
        <v>402</v>
      </c>
      <c r="C128" t="s">
        <v>1188</v>
      </c>
      <c r="D128" t="s">
        <v>1649</v>
      </c>
      <c r="E128" t="str">
        <f t="shared" si="1"/>
        <v>INSERT INTO `saskitps_warehouse_product_location`(`id_product`, `id_product_attribute`, `id_warehouse`, `location`) VALUES (152,402,1,'A4');</v>
      </c>
    </row>
    <row r="129" spans="1:5" x14ac:dyDescent="0.25">
      <c r="A129">
        <v>152</v>
      </c>
      <c r="B129">
        <v>403</v>
      </c>
      <c r="C129" t="s">
        <v>1190</v>
      </c>
      <c r="D129" t="s">
        <v>1649</v>
      </c>
      <c r="E129" t="str">
        <f t="shared" si="1"/>
        <v>INSERT INTO `saskitps_warehouse_product_location`(`id_product`, `id_product_attribute`, `id_warehouse`, `location`) VALUES (152,403,1,'A4');</v>
      </c>
    </row>
    <row r="130" spans="1:5" x14ac:dyDescent="0.25">
      <c r="A130">
        <v>152</v>
      </c>
      <c r="B130">
        <v>404</v>
      </c>
      <c r="C130" t="s">
        <v>1192</v>
      </c>
      <c r="D130" t="s">
        <v>1649</v>
      </c>
      <c r="E130" t="str">
        <f t="shared" si="1"/>
        <v>INSERT INTO `saskitps_warehouse_product_location`(`id_product`, `id_product_attribute`, `id_warehouse`, `location`) VALUES (152,404,1,'A4');</v>
      </c>
    </row>
    <row r="131" spans="1:5" x14ac:dyDescent="0.25">
      <c r="A131">
        <v>152</v>
      </c>
      <c r="B131">
        <v>405</v>
      </c>
      <c r="C131" t="s">
        <v>1194</v>
      </c>
      <c r="D131" t="s">
        <v>1649</v>
      </c>
      <c r="E131" t="str">
        <f t="shared" ref="E131:E194" si="2">SUBSTITUTE(SUBSTITUTE(SUBSTITUTE($E$1,"##ID##",A131),"##ATTR##",IF(B131="NULL",0,B131)),"##PLACE##",D131)</f>
        <v>INSERT INTO `saskitps_warehouse_product_location`(`id_product`, `id_product_attribute`, `id_warehouse`, `location`) VALUES (152,405,1,'A4');</v>
      </c>
    </row>
    <row r="132" spans="1:5" x14ac:dyDescent="0.25">
      <c r="A132">
        <v>152</v>
      </c>
      <c r="B132">
        <v>406</v>
      </c>
      <c r="C132" t="s">
        <v>1196</v>
      </c>
      <c r="D132" t="s">
        <v>1649</v>
      </c>
      <c r="E132" t="str">
        <f t="shared" si="2"/>
        <v>INSERT INTO `saskitps_warehouse_product_location`(`id_product`, `id_product_attribute`, `id_warehouse`, `location`) VALUES (152,406,1,'A4');</v>
      </c>
    </row>
    <row r="133" spans="1:5" x14ac:dyDescent="0.25">
      <c r="A133">
        <v>152</v>
      </c>
      <c r="B133">
        <v>407</v>
      </c>
      <c r="C133" t="s">
        <v>1198</v>
      </c>
      <c r="D133" t="s">
        <v>1649</v>
      </c>
      <c r="E133" t="str">
        <f t="shared" si="2"/>
        <v>INSERT INTO `saskitps_warehouse_product_location`(`id_product`, `id_product_attribute`, `id_warehouse`, `location`) VALUES (152,407,1,'A4');</v>
      </c>
    </row>
    <row r="134" spans="1:5" x14ac:dyDescent="0.25">
      <c r="A134">
        <v>152</v>
      </c>
      <c r="B134">
        <v>408</v>
      </c>
      <c r="C134" t="s">
        <v>1200</v>
      </c>
      <c r="D134" t="s">
        <v>1649</v>
      </c>
      <c r="E134" t="str">
        <f t="shared" si="2"/>
        <v>INSERT INTO `saskitps_warehouse_product_location`(`id_product`, `id_product_attribute`, `id_warehouse`, `location`) VALUES (152,408,1,'A4');</v>
      </c>
    </row>
    <row r="135" spans="1:5" x14ac:dyDescent="0.25">
      <c r="A135">
        <v>152</v>
      </c>
      <c r="B135">
        <v>409</v>
      </c>
      <c r="C135" t="s">
        <v>1202</v>
      </c>
      <c r="D135" t="s">
        <v>1649</v>
      </c>
      <c r="E135" t="str">
        <f t="shared" si="2"/>
        <v>INSERT INTO `saskitps_warehouse_product_location`(`id_product`, `id_product_attribute`, `id_warehouse`, `location`) VALUES (152,409,1,'A4');</v>
      </c>
    </row>
    <row r="136" spans="1:5" x14ac:dyDescent="0.25">
      <c r="A136">
        <v>152</v>
      </c>
      <c r="B136">
        <v>410</v>
      </c>
      <c r="C136" t="s">
        <v>1204</v>
      </c>
      <c r="D136" t="s">
        <v>1649</v>
      </c>
      <c r="E136" t="str">
        <f t="shared" si="2"/>
        <v>INSERT INTO `saskitps_warehouse_product_location`(`id_product`, `id_product_attribute`, `id_warehouse`, `location`) VALUES (152,410,1,'A4');</v>
      </c>
    </row>
    <row r="137" spans="1:5" x14ac:dyDescent="0.25">
      <c r="A137">
        <v>152</v>
      </c>
      <c r="B137">
        <v>411</v>
      </c>
      <c r="C137" t="s">
        <v>1206</v>
      </c>
      <c r="D137" t="s">
        <v>1649</v>
      </c>
      <c r="E137" t="str">
        <f t="shared" si="2"/>
        <v>INSERT INTO `saskitps_warehouse_product_location`(`id_product`, `id_product_attribute`, `id_warehouse`, `location`) VALUES (152,411,1,'A4');</v>
      </c>
    </row>
    <row r="138" spans="1:5" x14ac:dyDescent="0.25">
      <c r="A138">
        <v>152</v>
      </c>
      <c r="B138">
        <v>412</v>
      </c>
      <c r="C138" t="s">
        <v>1208</v>
      </c>
      <c r="D138" t="s">
        <v>1649</v>
      </c>
      <c r="E138" t="str">
        <f t="shared" si="2"/>
        <v>INSERT INTO `saskitps_warehouse_product_location`(`id_product`, `id_product_attribute`, `id_warehouse`, `location`) VALUES (152,412,1,'A4');</v>
      </c>
    </row>
    <row r="139" spans="1:5" x14ac:dyDescent="0.25">
      <c r="A139">
        <v>153</v>
      </c>
      <c r="B139">
        <v>429</v>
      </c>
      <c r="C139" t="s">
        <v>1212</v>
      </c>
      <c r="D139" t="s">
        <v>1649</v>
      </c>
      <c r="E139" t="str">
        <f t="shared" si="2"/>
        <v>INSERT INTO `saskitps_warehouse_product_location`(`id_product`, `id_product_attribute`, `id_warehouse`, `location`) VALUES (153,429,1,'A4');</v>
      </c>
    </row>
    <row r="140" spans="1:5" x14ac:dyDescent="0.25">
      <c r="A140">
        <v>153</v>
      </c>
      <c r="B140">
        <v>430</v>
      </c>
      <c r="C140" t="s">
        <v>1215</v>
      </c>
      <c r="D140" t="s">
        <v>1649</v>
      </c>
      <c r="E140" t="str">
        <f t="shared" si="2"/>
        <v>INSERT INTO `saskitps_warehouse_product_location`(`id_product`, `id_product_attribute`, `id_warehouse`, `location`) VALUES (153,430,1,'A4');</v>
      </c>
    </row>
    <row r="141" spans="1:5" x14ac:dyDescent="0.25">
      <c r="A141">
        <v>153</v>
      </c>
      <c r="B141">
        <v>431</v>
      </c>
      <c r="C141" t="s">
        <v>1217</v>
      </c>
      <c r="D141" t="s">
        <v>1649</v>
      </c>
      <c r="E141" t="str">
        <f t="shared" si="2"/>
        <v>INSERT INTO `saskitps_warehouse_product_location`(`id_product`, `id_product_attribute`, `id_warehouse`, `location`) VALUES (153,431,1,'A4');</v>
      </c>
    </row>
    <row r="142" spans="1:5" x14ac:dyDescent="0.25">
      <c r="A142">
        <v>153</v>
      </c>
      <c r="B142">
        <v>416</v>
      </c>
      <c r="C142" t="s">
        <v>1219</v>
      </c>
      <c r="D142" t="s">
        <v>1649</v>
      </c>
      <c r="E142" t="str">
        <f t="shared" si="2"/>
        <v>INSERT INTO `saskitps_warehouse_product_location`(`id_product`, `id_product_attribute`, `id_warehouse`, `location`) VALUES (153,416,1,'A4');</v>
      </c>
    </row>
    <row r="143" spans="1:5" x14ac:dyDescent="0.25">
      <c r="A143">
        <v>153</v>
      </c>
      <c r="B143">
        <v>417</v>
      </c>
      <c r="C143" t="s">
        <v>1221</v>
      </c>
      <c r="D143" t="s">
        <v>1649</v>
      </c>
      <c r="E143" t="str">
        <f t="shared" si="2"/>
        <v>INSERT INTO `saskitps_warehouse_product_location`(`id_product`, `id_product_attribute`, `id_warehouse`, `location`) VALUES (153,417,1,'A4');</v>
      </c>
    </row>
    <row r="144" spans="1:5" x14ac:dyDescent="0.25">
      <c r="A144">
        <v>153</v>
      </c>
      <c r="B144">
        <v>418</v>
      </c>
      <c r="C144" t="s">
        <v>1223</v>
      </c>
      <c r="D144" t="s">
        <v>1649</v>
      </c>
      <c r="E144" t="str">
        <f t="shared" si="2"/>
        <v>INSERT INTO `saskitps_warehouse_product_location`(`id_product`, `id_product_attribute`, `id_warehouse`, `location`) VALUES (153,418,1,'A4');</v>
      </c>
    </row>
    <row r="145" spans="1:5" x14ac:dyDescent="0.25">
      <c r="A145">
        <v>153</v>
      </c>
      <c r="B145">
        <v>419</v>
      </c>
      <c r="C145" t="s">
        <v>1225</v>
      </c>
      <c r="D145" t="s">
        <v>1649</v>
      </c>
      <c r="E145" t="str">
        <f t="shared" si="2"/>
        <v>INSERT INTO `saskitps_warehouse_product_location`(`id_product`, `id_product_attribute`, `id_warehouse`, `location`) VALUES (153,419,1,'A4');</v>
      </c>
    </row>
    <row r="146" spans="1:5" x14ac:dyDescent="0.25">
      <c r="A146">
        <v>153</v>
      </c>
      <c r="B146">
        <v>420</v>
      </c>
      <c r="C146" t="s">
        <v>1227</v>
      </c>
      <c r="D146" t="s">
        <v>1649</v>
      </c>
      <c r="E146" t="str">
        <f t="shared" si="2"/>
        <v>INSERT INTO `saskitps_warehouse_product_location`(`id_product`, `id_product_attribute`, `id_warehouse`, `location`) VALUES (153,420,1,'A4');</v>
      </c>
    </row>
    <row r="147" spans="1:5" x14ac:dyDescent="0.25">
      <c r="A147">
        <v>153</v>
      </c>
      <c r="B147">
        <v>421</v>
      </c>
      <c r="C147" t="s">
        <v>1229</v>
      </c>
      <c r="D147" t="s">
        <v>1649</v>
      </c>
      <c r="E147" t="str">
        <f t="shared" si="2"/>
        <v>INSERT INTO `saskitps_warehouse_product_location`(`id_product`, `id_product_attribute`, `id_warehouse`, `location`) VALUES (153,421,1,'A4');</v>
      </c>
    </row>
    <row r="148" spans="1:5" x14ac:dyDescent="0.25">
      <c r="A148">
        <v>153</v>
      </c>
      <c r="B148">
        <v>422</v>
      </c>
      <c r="C148" t="s">
        <v>1231</v>
      </c>
      <c r="D148" t="s">
        <v>1649</v>
      </c>
      <c r="E148" t="str">
        <f t="shared" si="2"/>
        <v>INSERT INTO `saskitps_warehouse_product_location`(`id_product`, `id_product_attribute`, `id_warehouse`, `location`) VALUES (153,422,1,'A4');</v>
      </c>
    </row>
    <row r="149" spans="1:5" x14ac:dyDescent="0.25">
      <c r="A149">
        <v>153</v>
      </c>
      <c r="B149">
        <v>423</v>
      </c>
      <c r="C149" t="s">
        <v>1233</v>
      </c>
      <c r="D149" t="s">
        <v>1649</v>
      </c>
      <c r="E149" t="str">
        <f t="shared" si="2"/>
        <v>INSERT INTO `saskitps_warehouse_product_location`(`id_product`, `id_product_attribute`, `id_warehouse`, `location`) VALUES (153,423,1,'A4');</v>
      </c>
    </row>
    <row r="150" spans="1:5" x14ac:dyDescent="0.25">
      <c r="A150">
        <v>153</v>
      </c>
      <c r="B150">
        <v>424</v>
      </c>
      <c r="C150" t="s">
        <v>1235</v>
      </c>
      <c r="D150" t="s">
        <v>1649</v>
      </c>
      <c r="E150" t="str">
        <f t="shared" si="2"/>
        <v>INSERT INTO `saskitps_warehouse_product_location`(`id_product`, `id_product_attribute`, `id_warehouse`, `location`) VALUES (153,424,1,'A4');</v>
      </c>
    </row>
    <row r="151" spans="1:5" x14ac:dyDescent="0.25">
      <c r="A151">
        <v>153</v>
      </c>
      <c r="B151">
        <v>425</v>
      </c>
      <c r="C151" t="s">
        <v>1237</v>
      </c>
      <c r="D151" t="s">
        <v>1649</v>
      </c>
      <c r="E151" t="str">
        <f t="shared" si="2"/>
        <v>INSERT INTO `saskitps_warehouse_product_location`(`id_product`, `id_product_attribute`, `id_warehouse`, `location`) VALUES (153,425,1,'A4');</v>
      </c>
    </row>
    <row r="152" spans="1:5" x14ac:dyDescent="0.25">
      <c r="A152">
        <v>153</v>
      </c>
      <c r="B152">
        <v>426</v>
      </c>
      <c r="C152" t="s">
        <v>1239</v>
      </c>
      <c r="D152" t="s">
        <v>1649</v>
      </c>
      <c r="E152" t="str">
        <f t="shared" si="2"/>
        <v>INSERT INTO `saskitps_warehouse_product_location`(`id_product`, `id_product_attribute`, `id_warehouse`, `location`) VALUES (153,426,1,'A4');</v>
      </c>
    </row>
    <row r="153" spans="1:5" x14ac:dyDescent="0.25">
      <c r="A153">
        <v>153</v>
      </c>
      <c r="B153">
        <v>427</v>
      </c>
      <c r="C153" t="s">
        <v>1241</v>
      </c>
      <c r="D153" t="s">
        <v>1649</v>
      </c>
      <c r="E153" t="str">
        <f t="shared" si="2"/>
        <v>INSERT INTO `saskitps_warehouse_product_location`(`id_product`, `id_product_attribute`, `id_warehouse`, `location`) VALUES (153,427,1,'A4');</v>
      </c>
    </row>
    <row r="154" spans="1:5" x14ac:dyDescent="0.25">
      <c r="A154">
        <v>153</v>
      </c>
      <c r="B154">
        <v>428</v>
      </c>
      <c r="C154" t="s">
        <v>1243</v>
      </c>
      <c r="D154" t="s">
        <v>1649</v>
      </c>
      <c r="E154" t="str">
        <f t="shared" si="2"/>
        <v>INSERT INTO `saskitps_warehouse_product_location`(`id_product`, `id_product_attribute`, `id_warehouse`, `location`) VALUES (153,428,1,'A4');</v>
      </c>
    </row>
    <row r="155" spans="1:5" x14ac:dyDescent="0.25">
      <c r="A155">
        <v>511</v>
      </c>
      <c r="B155">
        <v>2426</v>
      </c>
      <c r="C155" t="s">
        <v>1525</v>
      </c>
      <c r="D155" t="s">
        <v>1649</v>
      </c>
      <c r="E155" t="str">
        <f t="shared" si="2"/>
        <v>INSERT INTO `saskitps_warehouse_product_location`(`id_product`, `id_product_attribute`, `id_warehouse`, `location`) VALUES (511,2426,1,'A4');</v>
      </c>
    </row>
    <row r="156" spans="1:5" x14ac:dyDescent="0.25">
      <c r="A156">
        <v>511</v>
      </c>
      <c r="B156">
        <v>2427</v>
      </c>
      <c r="C156" t="s">
        <v>1527</v>
      </c>
      <c r="D156" t="s">
        <v>1649</v>
      </c>
      <c r="E156" t="str">
        <f t="shared" si="2"/>
        <v>INSERT INTO `saskitps_warehouse_product_location`(`id_product`, `id_product_attribute`, `id_warehouse`, `location`) VALUES (511,2427,1,'A4');</v>
      </c>
    </row>
    <row r="157" spans="1:5" x14ac:dyDescent="0.25">
      <c r="A157">
        <v>511</v>
      </c>
      <c r="B157">
        <v>2428</v>
      </c>
      <c r="C157" t="s">
        <v>1531</v>
      </c>
      <c r="D157" t="s">
        <v>1649</v>
      </c>
      <c r="E157" t="str">
        <f t="shared" si="2"/>
        <v>INSERT INTO `saskitps_warehouse_product_location`(`id_product`, `id_product_attribute`, `id_warehouse`, `location`) VALUES (511,2428,1,'A4');</v>
      </c>
    </row>
    <row r="158" spans="1:5" x14ac:dyDescent="0.25">
      <c r="A158">
        <v>511</v>
      </c>
      <c r="B158">
        <v>2429</v>
      </c>
      <c r="C158" t="s">
        <v>1533</v>
      </c>
      <c r="D158" t="s">
        <v>1649</v>
      </c>
      <c r="E158" t="str">
        <f t="shared" si="2"/>
        <v>INSERT INTO `saskitps_warehouse_product_location`(`id_product`, `id_product_attribute`, `id_warehouse`, `location`) VALUES (511,2429,1,'A4');</v>
      </c>
    </row>
    <row r="159" spans="1:5" x14ac:dyDescent="0.25">
      <c r="A159">
        <v>511</v>
      </c>
      <c r="B159">
        <v>2430</v>
      </c>
      <c r="C159" t="s">
        <v>1535</v>
      </c>
      <c r="D159" t="s">
        <v>1649</v>
      </c>
      <c r="E159" t="str">
        <f t="shared" si="2"/>
        <v>INSERT INTO `saskitps_warehouse_product_location`(`id_product`, `id_product_attribute`, `id_warehouse`, `location`) VALUES (511,2430,1,'A4');</v>
      </c>
    </row>
    <row r="160" spans="1:5" x14ac:dyDescent="0.25">
      <c r="A160">
        <v>511</v>
      </c>
      <c r="B160">
        <v>2431</v>
      </c>
      <c r="C160" t="s">
        <v>1537</v>
      </c>
      <c r="D160" t="s">
        <v>1649</v>
      </c>
      <c r="E160" t="str">
        <f t="shared" si="2"/>
        <v>INSERT INTO `saskitps_warehouse_product_location`(`id_product`, `id_product_attribute`, `id_warehouse`, `location`) VALUES (511,2431,1,'A4');</v>
      </c>
    </row>
    <row r="161" spans="1:5" x14ac:dyDescent="0.25">
      <c r="A161">
        <v>511</v>
      </c>
      <c r="B161">
        <v>2418</v>
      </c>
      <c r="C161" t="s">
        <v>1539</v>
      </c>
      <c r="D161" t="s">
        <v>1649</v>
      </c>
      <c r="E161" t="str">
        <f t="shared" si="2"/>
        <v>INSERT INTO `saskitps_warehouse_product_location`(`id_product`, `id_product_attribute`, `id_warehouse`, `location`) VALUES (511,2418,1,'A4');</v>
      </c>
    </row>
    <row r="162" spans="1:5" x14ac:dyDescent="0.25">
      <c r="A162">
        <v>511</v>
      </c>
      <c r="B162">
        <v>2419</v>
      </c>
      <c r="C162" t="s">
        <v>1541</v>
      </c>
      <c r="D162" t="s">
        <v>1649</v>
      </c>
      <c r="E162" t="str">
        <f t="shared" si="2"/>
        <v>INSERT INTO `saskitps_warehouse_product_location`(`id_product`, `id_product_attribute`, `id_warehouse`, `location`) VALUES (511,2419,1,'A4');</v>
      </c>
    </row>
    <row r="163" spans="1:5" x14ac:dyDescent="0.25">
      <c r="A163">
        <v>511</v>
      </c>
      <c r="B163">
        <v>2420</v>
      </c>
      <c r="C163" t="s">
        <v>1543</v>
      </c>
      <c r="D163" t="s">
        <v>1649</v>
      </c>
      <c r="E163" t="str">
        <f t="shared" si="2"/>
        <v>INSERT INTO `saskitps_warehouse_product_location`(`id_product`, `id_product_attribute`, `id_warehouse`, `location`) VALUES (511,2420,1,'A4');</v>
      </c>
    </row>
    <row r="164" spans="1:5" x14ac:dyDescent="0.25">
      <c r="A164">
        <v>511</v>
      </c>
      <c r="B164">
        <v>2421</v>
      </c>
      <c r="C164" t="s">
        <v>1545</v>
      </c>
      <c r="D164" t="s">
        <v>1649</v>
      </c>
      <c r="E164" t="str">
        <f t="shared" si="2"/>
        <v>INSERT INTO `saskitps_warehouse_product_location`(`id_product`, `id_product_attribute`, `id_warehouse`, `location`) VALUES (511,2421,1,'A4');</v>
      </c>
    </row>
    <row r="165" spans="1:5" x14ac:dyDescent="0.25">
      <c r="A165">
        <v>511</v>
      </c>
      <c r="B165">
        <v>2422</v>
      </c>
      <c r="C165" t="s">
        <v>1547</v>
      </c>
      <c r="D165" t="s">
        <v>1649</v>
      </c>
      <c r="E165" t="str">
        <f t="shared" si="2"/>
        <v>INSERT INTO `saskitps_warehouse_product_location`(`id_product`, `id_product_attribute`, `id_warehouse`, `location`) VALUES (511,2422,1,'A4');</v>
      </c>
    </row>
    <row r="166" spans="1:5" x14ac:dyDescent="0.25">
      <c r="A166">
        <v>511</v>
      </c>
      <c r="B166">
        <v>2432</v>
      </c>
      <c r="C166" t="s">
        <v>1549</v>
      </c>
      <c r="D166" t="s">
        <v>1649</v>
      </c>
      <c r="E166" t="str">
        <f t="shared" si="2"/>
        <v>INSERT INTO `saskitps_warehouse_product_location`(`id_product`, `id_product_attribute`, `id_warehouse`, `location`) VALUES (511,2432,1,'A4');</v>
      </c>
    </row>
    <row r="167" spans="1:5" x14ac:dyDescent="0.25">
      <c r="A167">
        <v>511</v>
      </c>
      <c r="B167">
        <v>2423</v>
      </c>
      <c r="C167" t="s">
        <v>1551</v>
      </c>
      <c r="D167" t="s">
        <v>1649</v>
      </c>
      <c r="E167" t="str">
        <f t="shared" si="2"/>
        <v>INSERT INTO `saskitps_warehouse_product_location`(`id_product`, `id_product_attribute`, `id_warehouse`, `location`) VALUES (511,2423,1,'A4');</v>
      </c>
    </row>
    <row r="168" spans="1:5" x14ac:dyDescent="0.25">
      <c r="A168">
        <v>511</v>
      </c>
      <c r="B168">
        <v>2424</v>
      </c>
      <c r="C168" t="s">
        <v>1553</v>
      </c>
      <c r="D168" t="s">
        <v>1649</v>
      </c>
      <c r="E168" t="str">
        <f t="shared" si="2"/>
        <v>INSERT INTO `saskitps_warehouse_product_location`(`id_product`, `id_product_attribute`, `id_warehouse`, `location`) VALUES (511,2424,1,'A4');</v>
      </c>
    </row>
    <row r="169" spans="1:5" x14ac:dyDescent="0.25">
      <c r="A169">
        <v>511</v>
      </c>
      <c r="B169">
        <v>2425</v>
      </c>
      <c r="C169" t="s">
        <v>1555</v>
      </c>
      <c r="D169" t="s">
        <v>1649</v>
      </c>
      <c r="E169" t="str">
        <f t="shared" si="2"/>
        <v>INSERT INTO `saskitps_warehouse_product_location`(`id_product`, `id_product_attribute`, `id_warehouse`, `location`) VALUES (511,2425,1,'A4');</v>
      </c>
    </row>
    <row r="170" spans="1:5" x14ac:dyDescent="0.25">
      <c r="A170">
        <v>521</v>
      </c>
      <c r="B170" t="s">
        <v>1655</v>
      </c>
      <c r="C170" t="s">
        <v>372</v>
      </c>
      <c r="D170" t="s">
        <v>374</v>
      </c>
      <c r="E170" t="str">
        <f t="shared" si="2"/>
        <v>INSERT INTO `saskitps_warehouse_product_location`(`id_product`, `id_product_attribute`, `id_warehouse`, `location`) VALUES (521,0,1,'A5 AA 0');</v>
      </c>
    </row>
    <row r="171" spans="1:5" x14ac:dyDescent="0.25">
      <c r="A171">
        <v>57</v>
      </c>
      <c r="B171" t="s">
        <v>1655</v>
      </c>
      <c r="C171" t="s">
        <v>581</v>
      </c>
      <c r="D171" t="s">
        <v>151</v>
      </c>
      <c r="E171" t="str">
        <f t="shared" si="2"/>
        <v>INSERT INTO `saskitps_warehouse_product_location`(`id_product`, `id_product_attribute`, `id_warehouse`, `location`) VALUES (57,0,1,'A5 AA 1');</v>
      </c>
    </row>
    <row r="172" spans="1:5" x14ac:dyDescent="0.25">
      <c r="A172">
        <v>131</v>
      </c>
      <c r="B172" t="s">
        <v>1655</v>
      </c>
      <c r="C172" t="s">
        <v>1057</v>
      </c>
      <c r="D172" t="s">
        <v>151</v>
      </c>
      <c r="E172" t="str">
        <f t="shared" si="2"/>
        <v>INSERT INTO `saskitps_warehouse_product_location`(`id_product`, `id_product_attribute`, `id_warehouse`, `location`) VALUES (131,0,1,'A5 AA 1');</v>
      </c>
    </row>
    <row r="173" spans="1:5" x14ac:dyDescent="0.25">
      <c r="A173">
        <v>62</v>
      </c>
      <c r="B173" t="s">
        <v>1655</v>
      </c>
      <c r="C173" t="s">
        <v>696</v>
      </c>
      <c r="D173" t="s">
        <v>698</v>
      </c>
      <c r="E173" t="str">
        <f t="shared" si="2"/>
        <v>INSERT INTO `saskitps_warehouse_product_location`(`id_product`, `id_product_attribute`, `id_warehouse`, `location`) VALUES (62,0,1,'A5 AB 0');</v>
      </c>
    </row>
    <row r="174" spans="1:5" x14ac:dyDescent="0.25">
      <c r="A174">
        <v>56</v>
      </c>
      <c r="B174" t="s">
        <v>1655</v>
      </c>
      <c r="C174" t="s">
        <v>585</v>
      </c>
      <c r="D174" t="s">
        <v>148</v>
      </c>
      <c r="E174" t="str">
        <f t="shared" si="2"/>
        <v>INSERT INTO `saskitps_warehouse_product_location`(`id_product`, `id_product_attribute`, `id_warehouse`, `location`) VALUES (56,0,1,'A5 AB 1');</v>
      </c>
    </row>
    <row r="175" spans="1:5" x14ac:dyDescent="0.25">
      <c r="A175">
        <v>58</v>
      </c>
      <c r="B175" t="s">
        <v>1655</v>
      </c>
      <c r="C175" t="s">
        <v>1042</v>
      </c>
      <c r="D175" t="s">
        <v>148</v>
      </c>
      <c r="E175" t="str">
        <f t="shared" si="2"/>
        <v>INSERT INTO `saskitps_warehouse_product_location`(`id_product`, `id_product_attribute`, `id_warehouse`, `location`) VALUES (58,0,1,'A5 AB 1');</v>
      </c>
    </row>
    <row r="176" spans="1:5" x14ac:dyDescent="0.25">
      <c r="A176">
        <v>100</v>
      </c>
      <c r="B176" t="s">
        <v>1655</v>
      </c>
      <c r="C176" t="s">
        <v>682</v>
      </c>
      <c r="D176" t="s">
        <v>684</v>
      </c>
      <c r="E176" t="str">
        <f t="shared" si="2"/>
        <v>INSERT INTO `saskitps_warehouse_product_location`(`id_product`, `id_product_attribute`, `id_warehouse`, `location`) VALUES (100,0,1,'A5 AC 0');</v>
      </c>
    </row>
    <row r="177" spans="1:5" x14ac:dyDescent="0.25">
      <c r="A177">
        <v>97</v>
      </c>
      <c r="B177" t="s">
        <v>1655</v>
      </c>
      <c r="C177" t="s">
        <v>583</v>
      </c>
      <c r="D177" t="s">
        <v>437</v>
      </c>
      <c r="E177" t="str">
        <f t="shared" si="2"/>
        <v>INSERT INTO `saskitps_warehouse_product_location`(`id_product`, `id_product_attribute`, `id_warehouse`, `location`) VALUES (97,0,1,'A5 AC 1');</v>
      </c>
    </row>
    <row r="178" spans="1:5" x14ac:dyDescent="0.25">
      <c r="A178">
        <v>193</v>
      </c>
      <c r="B178" t="s">
        <v>1655</v>
      </c>
      <c r="C178" t="s">
        <v>594</v>
      </c>
      <c r="D178" t="s">
        <v>437</v>
      </c>
      <c r="E178" t="str">
        <f t="shared" si="2"/>
        <v>INSERT INTO `saskitps_warehouse_product_location`(`id_product`, `id_product_attribute`, `id_warehouse`, `location`) VALUES (193,0,1,'A5 AC 1');</v>
      </c>
    </row>
    <row r="179" spans="1:5" x14ac:dyDescent="0.25">
      <c r="A179">
        <v>194</v>
      </c>
      <c r="B179" t="s">
        <v>1655</v>
      </c>
      <c r="C179" t="s">
        <v>435</v>
      </c>
      <c r="D179" t="s">
        <v>437</v>
      </c>
      <c r="E179" t="str">
        <f t="shared" si="2"/>
        <v>INSERT INTO `saskitps_warehouse_product_location`(`id_product`, `id_product_attribute`, `id_warehouse`, `location`) VALUES (194,0,1,'A5 AC 1');</v>
      </c>
    </row>
    <row r="180" spans="1:5" x14ac:dyDescent="0.25">
      <c r="A180">
        <v>103</v>
      </c>
      <c r="B180" t="s">
        <v>1655</v>
      </c>
      <c r="C180" t="s">
        <v>693</v>
      </c>
      <c r="D180" t="s">
        <v>695</v>
      </c>
      <c r="E180" t="str">
        <f t="shared" si="2"/>
        <v>INSERT INTO `saskitps_warehouse_product_location`(`id_product`, `id_product_attribute`, `id_warehouse`, `location`) VALUES (103,0,1,'A5 AD 0');</v>
      </c>
    </row>
    <row r="181" spans="1:5" x14ac:dyDescent="0.25">
      <c r="A181">
        <v>27</v>
      </c>
      <c r="B181">
        <v>446</v>
      </c>
      <c r="C181" t="s">
        <v>1046</v>
      </c>
      <c r="D181" t="s">
        <v>676</v>
      </c>
      <c r="E181" t="str">
        <f t="shared" si="2"/>
        <v>INSERT INTO `saskitps_warehouse_product_location`(`id_product`, `id_product_attribute`, `id_warehouse`, `location`) VALUES (27,446,1,'A5 AD 1');</v>
      </c>
    </row>
    <row r="182" spans="1:5" x14ac:dyDescent="0.25">
      <c r="A182">
        <v>104</v>
      </c>
      <c r="B182" t="s">
        <v>1655</v>
      </c>
      <c r="C182" t="s">
        <v>699</v>
      </c>
      <c r="D182" t="s">
        <v>676</v>
      </c>
      <c r="E182" t="str">
        <f t="shared" si="2"/>
        <v>INSERT INTO `saskitps_warehouse_product_location`(`id_product`, `id_product_attribute`, `id_warehouse`, `location`) VALUES (104,0,1,'A5 AD 1');</v>
      </c>
    </row>
    <row r="183" spans="1:5" x14ac:dyDescent="0.25">
      <c r="A183">
        <v>189</v>
      </c>
      <c r="B183" t="s">
        <v>1655</v>
      </c>
      <c r="C183" t="s">
        <v>674</v>
      </c>
      <c r="D183" t="s">
        <v>676</v>
      </c>
      <c r="E183" t="str">
        <f t="shared" si="2"/>
        <v>INSERT INTO `saskitps_warehouse_product_location`(`id_product`, `id_product_attribute`, `id_warehouse`, `location`) VALUES (189,0,1,'A5 AD 1');</v>
      </c>
    </row>
    <row r="184" spans="1:5" x14ac:dyDescent="0.25">
      <c r="A184">
        <v>59</v>
      </c>
      <c r="B184" t="s">
        <v>1655</v>
      </c>
      <c r="C184" t="s">
        <v>1085</v>
      </c>
      <c r="D184" t="s">
        <v>1087</v>
      </c>
      <c r="E184" t="str">
        <f t="shared" si="2"/>
        <v>INSERT INTO `saskitps_warehouse_product_location`(`id_product`, `id_product_attribute`, `id_warehouse`, `location`) VALUES (59,0,1,'A5 AE 0');</v>
      </c>
    </row>
    <row r="185" spans="1:5" x14ac:dyDescent="0.25">
      <c r="A185">
        <v>98</v>
      </c>
      <c r="B185" t="s">
        <v>1655</v>
      </c>
      <c r="C185" t="s">
        <v>587</v>
      </c>
      <c r="D185" t="s">
        <v>589</v>
      </c>
      <c r="E185" t="str">
        <f t="shared" si="2"/>
        <v>INSERT INTO `saskitps_warehouse_product_location`(`id_product`, `id_product_attribute`, `id_warehouse`, `location`) VALUES (98,0,1,'A5 AE 1');</v>
      </c>
    </row>
    <row r="186" spans="1:5" x14ac:dyDescent="0.25">
      <c r="A186">
        <v>188</v>
      </c>
      <c r="B186" t="s">
        <v>1655</v>
      </c>
      <c r="C186" t="s">
        <v>669</v>
      </c>
      <c r="D186" t="s">
        <v>671</v>
      </c>
      <c r="E186" t="str">
        <f t="shared" si="2"/>
        <v>INSERT INTO `saskitps_warehouse_product_location`(`id_product`, `id_product_attribute`, `id_warehouse`, `location`) VALUES (188,0,1,'A5 AF 0');</v>
      </c>
    </row>
    <row r="187" spans="1:5" x14ac:dyDescent="0.25">
      <c r="A187">
        <v>27</v>
      </c>
      <c r="B187">
        <v>447</v>
      </c>
      <c r="C187" t="s">
        <v>1048</v>
      </c>
      <c r="D187" t="s">
        <v>196</v>
      </c>
      <c r="E187" t="str">
        <f t="shared" si="2"/>
        <v>INSERT INTO `saskitps_warehouse_product_location`(`id_product`, `id_product_attribute`, `id_warehouse`, `location`) VALUES (27,447,1,'A5 AF 1');</v>
      </c>
    </row>
    <row r="188" spans="1:5" x14ac:dyDescent="0.25">
      <c r="A188">
        <v>453</v>
      </c>
      <c r="B188" t="s">
        <v>1655</v>
      </c>
      <c r="C188" t="s">
        <v>596</v>
      </c>
      <c r="D188" t="s">
        <v>196</v>
      </c>
      <c r="E188" t="str">
        <f t="shared" si="2"/>
        <v>INSERT INTO `saskitps_warehouse_product_location`(`id_product`, `id_product_attribute`, `id_warehouse`, `location`) VALUES (453,0,1,'A5 AF 1');</v>
      </c>
    </row>
    <row r="189" spans="1:5" x14ac:dyDescent="0.25">
      <c r="A189">
        <v>518</v>
      </c>
      <c r="B189" t="s">
        <v>1655</v>
      </c>
      <c r="C189" t="s">
        <v>194</v>
      </c>
      <c r="D189" t="s">
        <v>196</v>
      </c>
      <c r="E189" t="str">
        <f t="shared" si="2"/>
        <v>INSERT INTO `saskitps_warehouse_product_location`(`id_product`, `id_product_attribute`, `id_warehouse`, `location`) VALUES (518,0,1,'A5 AF 1');</v>
      </c>
    </row>
    <row r="190" spans="1:5" x14ac:dyDescent="0.25">
      <c r="A190">
        <v>526</v>
      </c>
      <c r="B190">
        <v>725</v>
      </c>
      <c r="C190" t="s">
        <v>615</v>
      </c>
      <c r="D190" t="s">
        <v>196</v>
      </c>
      <c r="E190" t="str">
        <f t="shared" si="2"/>
        <v>INSERT INTO `saskitps_warehouse_product_location`(`id_product`, `id_product_attribute`, `id_warehouse`, `location`) VALUES (526,725,1,'A5 AF 1');</v>
      </c>
    </row>
    <row r="191" spans="1:5" x14ac:dyDescent="0.25">
      <c r="A191">
        <v>440</v>
      </c>
      <c r="B191">
        <v>451</v>
      </c>
      <c r="C191" t="s">
        <v>115</v>
      </c>
      <c r="D191" t="s">
        <v>117</v>
      </c>
      <c r="E191" t="str">
        <f t="shared" si="2"/>
        <v>INSERT INTO `saskitps_warehouse_product_location`(`id_product`, `id_product_attribute`, `id_warehouse`, `location`) VALUES (440,451,1,'A5 AG 0');</v>
      </c>
    </row>
    <row r="192" spans="1:5" x14ac:dyDescent="0.25">
      <c r="A192">
        <v>25</v>
      </c>
      <c r="B192" t="s">
        <v>1655</v>
      </c>
      <c r="C192" t="s">
        <v>654</v>
      </c>
      <c r="D192" t="s">
        <v>649</v>
      </c>
      <c r="E192" t="str">
        <f t="shared" si="2"/>
        <v>INSERT INTO `saskitps_warehouse_product_location`(`id_product`, `id_product_attribute`, `id_warehouse`, `location`) VALUES (25,0,1,'A5 AG 1');</v>
      </c>
    </row>
    <row r="193" spans="1:5" x14ac:dyDescent="0.25">
      <c r="A193">
        <v>438</v>
      </c>
      <c r="B193" t="s">
        <v>1655</v>
      </c>
      <c r="C193" t="s">
        <v>647</v>
      </c>
      <c r="D193" t="s">
        <v>649</v>
      </c>
      <c r="E193" t="str">
        <f t="shared" si="2"/>
        <v>INSERT INTO `saskitps_warehouse_product_location`(`id_product`, `id_product_attribute`, `id_warehouse`, `location`) VALUES (438,0,1,'A5 AG 1');</v>
      </c>
    </row>
    <row r="194" spans="1:5" x14ac:dyDescent="0.25">
      <c r="A194">
        <v>458</v>
      </c>
      <c r="B194" t="s">
        <v>1655</v>
      </c>
      <c r="C194" t="s">
        <v>592</v>
      </c>
      <c r="D194" t="s">
        <v>132</v>
      </c>
      <c r="E194" t="str">
        <f t="shared" si="2"/>
        <v>INSERT INTO `saskitps_warehouse_product_location`(`id_product`, `id_product_attribute`, `id_warehouse`, `location`) VALUES (458,0,1,'A5 AH 0');</v>
      </c>
    </row>
    <row r="195" spans="1:5" x14ac:dyDescent="0.25">
      <c r="A195">
        <v>524</v>
      </c>
      <c r="B195" t="s">
        <v>1655</v>
      </c>
      <c r="C195" t="s">
        <v>130</v>
      </c>
      <c r="D195" t="s">
        <v>132</v>
      </c>
      <c r="E195" t="str">
        <f t="shared" ref="E195:E258" si="3">SUBSTITUTE(SUBSTITUTE(SUBSTITUTE($E$1,"##ID##",A195),"##ATTR##",IF(B195="NULL",0,B195)),"##PLACE##",D195)</f>
        <v>INSERT INTO `saskitps_warehouse_product_location`(`id_product`, `id_product_attribute`, `id_warehouse`, `location`) VALUES (524,0,1,'A5 AH 0');</v>
      </c>
    </row>
    <row r="196" spans="1:5" x14ac:dyDescent="0.25">
      <c r="A196">
        <v>526</v>
      </c>
      <c r="B196">
        <v>724</v>
      </c>
      <c r="C196" t="s">
        <v>617</v>
      </c>
      <c r="D196" t="s">
        <v>172</v>
      </c>
      <c r="E196" t="str">
        <f t="shared" si="3"/>
        <v>INSERT INTO `saskitps_warehouse_product_location`(`id_product`, `id_product_attribute`, `id_warehouse`, `location`) VALUES (526,724,1,'A5 AH 1');</v>
      </c>
    </row>
    <row r="197" spans="1:5" x14ac:dyDescent="0.25">
      <c r="A197">
        <v>538</v>
      </c>
      <c r="B197" t="s">
        <v>1655</v>
      </c>
      <c r="C197" t="s">
        <v>170</v>
      </c>
      <c r="D197" t="s">
        <v>172</v>
      </c>
      <c r="E197" t="str">
        <f t="shared" si="3"/>
        <v>INSERT INTO `saskitps_warehouse_product_location`(`id_product`, `id_product_attribute`, `id_warehouse`, `location`) VALUES (538,0,1,'A5 AH 1');</v>
      </c>
    </row>
    <row r="198" spans="1:5" x14ac:dyDescent="0.25">
      <c r="A198">
        <v>441</v>
      </c>
      <c r="B198">
        <v>454</v>
      </c>
      <c r="C198" t="s">
        <v>104</v>
      </c>
      <c r="D198" t="s">
        <v>1671</v>
      </c>
      <c r="E198" t="str">
        <f t="shared" si="3"/>
        <v>INSERT INTO `saskitps_warehouse_product_location`(`id_product`, `id_product_attribute`, `id_warehouse`, `location`) VALUES (441,454,1,'A5 AI 0');</v>
      </c>
    </row>
    <row r="199" spans="1:5" x14ac:dyDescent="0.25">
      <c r="A199">
        <v>139</v>
      </c>
      <c r="B199" t="s">
        <v>1655</v>
      </c>
      <c r="C199" t="s">
        <v>691</v>
      </c>
      <c r="D199" t="s">
        <v>1672</v>
      </c>
      <c r="E199" t="str">
        <f t="shared" si="3"/>
        <v>INSERT INTO `saskitps_warehouse_product_location`(`id_product`, `id_product_attribute`, `id_warehouse`, `location`) VALUES (139,0,1,'A5 AI 1');</v>
      </c>
    </row>
    <row r="200" spans="1:5" x14ac:dyDescent="0.25">
      <c r="A200">
        <v>454</v>
      </c>
      <c r="B200" t="s">
        <v>1655</v>
      </c>
      <c r="C200" t="s">
        <v>1664</v>
      </c>
      <c r="D200" t="s">
        <v>1672</v>
      </c>
      <c r="E200" t="str">
        <f t="shared" si="3"/>
        <v>INSERT INTO `saskitps_warehouse_product_location`(`id_product`, `id_product_attribute`, `id_warehouse`, `location`) VALUES (454,0,1,'A5 AI 1');</v>
      </c>
    </row>
    <row r="201" spans="1:5" x14ac:dyDescent="0.25">
      <c r="A201">
        <v>455</v>
      </c>
      <c r="B201" t="s">
        <v>1655</v>
      </c>
      <c r="C201" t="s">
        <v>1665</v>
      </c>
      <c r="D201" t="s">
        <v>1672</v>
      </c>
      <c r="E201" t="str">
        <f t="shared" si="3"/>
        <v>INSERT INTO `saskitps_warehouse_product_location`(`id_product`, `id_product_attribute`, `id_warehouse`, `location`) VALUES (455,0,1,'A5 AI 1');</v>
      </c>
    </row>
    <row r="202" spans="1:5" x14ac:dyDescent="0.25">
      <c r="A202">
        <v>456</v>
      </c>
      <c r="B202" t="s">
        <v>1655</v>
      </c>
      <c r="C202" t="s">
        <v>1103</v>
      </c>
      <c r="D202" t="s">
        <v>1672</v>
      </c>
      <c r="E202" t="str">
        <f t="shared" si="3"/>
        <v>INSERT INTO `saskitps_warehouse_product_location`(`id_product`, `id_product_attribute`, `id_warehouse`, `location`) VALUES (456,0,1,'A5 AI 1');</v>
      </c>
    </row>
    <row r="203" spans="1:5" x14ac:dyDescent="0.25">
      <c r="A203">
        <v>519</v>
      </c>
      <c r="B203" t="s">
        <v>1655</v>
      </c>
      <c r="C203" t="s">
        <v>199</v>
      </c>
      <c r="D203" t="s">
        <v>1672</v>
      </c>
      <c r="E203" t="str">
        <f t="shared" si="3"/>
        <v>INSERT INTO `saskitps_warehouse_product_location`(`id_product`, `id_product_attribute`, `id_warehouse`, `location`) VALUES (519,0,1,'A5 AI 1');</v>
      </c>
    </row>
    <row r="204" spans="1:5" x14ac:dyDescent="0.25">
      <c r="A204">
        <v>149</v>
      </c>
      <c r="B204">
        <v>466</v>
      </c>
      <c r="C204" t="s">
        <v>619</v>
      </c>
      <c r="D204" t="s">
        <v>621</v>
      </c>
      <c r="E204" t="str">
        <f t="shared" si="3"/>
        <v>INSERT INTO `saskitps_warehouse_product_location`(`id_product`, `id_product_attribute`, `id_warehouse`, `location`) VALUES (149,466,1,'A5 AJ 0');</v>
      </c>
    </row>
    <row r="205" spans="1:5" x14ac:dyDescent="0.25">
      <c r="A205">
        <v>190</v>
      </c>
      <c r="B205" t="s">
        <v>1655</v>
      </c>
      <c r="C205" t="s">
        <v>672</v>
      </c>
      <c r="D205" t="s">
        <v>389</v>
      </c>
      <c r="E205" t="str">
        <f t="shared" si="3"/>
        <v>INSERT INTO `saskitps_warehouse_product_location`(`id_product`, `id_product_attribute`, `id_warehouse`, `location`) VALUES (190,0,1,'A5 AJ 1');</v>
      </c>
    </row>
    <row r="206" spans="1:5" x14ac:dyDescent="0.25">
      <c r="A206">
        <v>509</v>
      </c>
      <c r="B206" t="s">
        <v>1655</v>
      </c>
      <c r="C206" t="s">
        <v>387</v>
      </c>
      <c r="D206" t="s">
        <v>389</v>
      </c>
      <c r="E206" t="str">
        <f t="shared" si="3"/>
        <v>INSERT INTO `saskitps_warehouse_product_location`(`id_product`, `id_product_attribute`, `id_warehouse`, `location`) VALUES (509,0,1,'A5 AJ 1');</v>
      </c>
    </row>
    <row r="207" spans="1:5" x14ac:dyDescent="0.25">
      <c r="A207">
        <v>527</v>
      </c>
      <c r="B207" t="s">
        <v>1655</v>
      </c>
      <c r="C207" t="s">
        <v>916</v>
      </c>
      <c r="D207" t="s">
        <v>389</v>
      </c>
      <c r="E207" t="str">
        <f t="shared" si="3"/>
        <v>INSERT INTO `saskitps_warehouse_product_location`(`id_product`, `id_product_attribute`, `id_warehouse`, `location`) VALUES (527,0,1,'A5 AJ 1');</v>
      </c>
    </row>
    <row r="208" spans="1:5" x14ac:dyDescent="0.25">
      <c r="A208">
        <v>529</v>
      </c>
      <c r="B208" t="s">
        <v>1655</v>
      </c>
      <c r="C208" t="s">
        <v>1035</v>
      </c>
      <c r="D208" t="s">
        <v>389</v>
      </c>
      <c r="E208" t="str">
        <f t="shared" si="3"/>
        <v>INSERT INTO `saskitps_warehouse_product_location`(`id_product`, `id_product_attribute`, `id_warehouse`, `location`) VALUES (529,0,1,'A5 AJ 1');</v>
      </c>
    </row>
    <row r="209" spans="1:5" x14ac:dyDescent="0.25">
      <c r="A209">
        <v>138</v>
      </c>
      <c r="B209" t="s">
        <v>1655</v>
      </c>
      <c r="C209" t="s">
        <v>689</v>
      </c>
      <c r="D209" t="s">
        <v>167</v>
      </c>
      <c r="E209" t="str">
        <f t="shared" si="3"/>
        <v>INSERT INTO `saskitps_warehouse_product_location`(`id_product`, `id_product_attribute`, `id_warehouse`, `location`) VALUES (138,0,1,'A5 AK 1');</v>
      </c>
    </row>
    <row r="210" spans="1:5" x14ac:dyDescent="0.25">
      <c r="A210">
        <v>149</v>
      </c>
      <c r="B210">
        <v>467</v>
      </c>
      <c r="C210" t="s">
        <v>622</v>
      </c>
      <c r="D210" t="s">
        <v>624</v>
      </c>
      <c r="E210" t="str">
        <f t="shared" si="3"/>
        <v>INSERT INTO `saskitps_warehouse_product_location`(`id_product`, `id_product_attribute`, `id_warehouse`, `location`) VALUES (149,467,1,'A5 AL 0');</v>
      </c>
    </row>
    <row r="211" spans="1:5" x14ac:dyDescent="0.25">
      <c r="A211">
        <v>572</v>
      </c>
      <c r="B211">
        <v>2447</v>
      </c>
      <c r="C211" t="s">
        <v>1656</v>
      </c>
      <c r="D211" t="s">
        <v>429</v>
      </c>
      <c r="E211" t="str">
        <f t="shared" si="3"/>
        <v>INSERT INTO `saskitps_warehouse_product_location`(`id_product`, `id_product_attribute`, `id_warehouse`, `location`) VALUES (572,2447,1,'A5 AL 1');</v>
      </c>
    </row>
    <row r="212" spans="1:5" x14ac:dyDescent="0.25">
      <c r="A212">
        <v>572</v>
      </c>
      <c r="B212">
        <v>2449</v>
      </c>
      <c r="C212" t="s">
        <v>1658</v>
      </c>
      <c r="D212" t="s">
        <v>429</v>
      </c>
      <c r="E212" t="str">
        <f t="shared" si="3"/>
        <v>INSERT INTO `saskitps_warehouse_product_location`(`id_product`, `id_product_attribute`, `id_warehouse`, `location`) VALUES (572,2449,1,'A5 AL 1');</v>
      </c>
    </row>
    <row r="213" spans="1:5" x14ac:dyDescent="0.25">
      <c r="A213">
        <v>572</v>
      </c>
      <c r="B213">
        <v>2446</v>
      </c>
      <c r="C213" t="s">
        <v>1660</v>
      </c>
      <c r="D213" t="s">
        <v>429</v>
      </c>
      <c r="E213" t="str">
        <f t="shared" si="3"/>
        <v>INSERT INTO `saskitps_warehouse_product_location`(`id_product`, `id_product_attribute`, `id_warehouse`, `location`) VALUES (572,2446,1,'A5 AL 1');</v>
      </c>
    </row>
    <row r="214" spans="1:5" x14ac:dyDescent="0.25">
      <c r="A214">
        <v>572</v>
      </c>
      <c r="B214">
        <v>2448</v>
      </c>
      <c r="C214" t="s">
        <v>1662</v>
      </c>
      <c r="D214" t="s">
        <v>429</v>
      </c>
      <c r="E214" t="str">
        <f t="shared" si="3"/>
        <v>INSERT INTO `saskitps_warehouse_product_location`(`id_product`, `id_product_attribute`, `id_warehouse`, `location`) VALUES (572,2448,1,'A5 AL 1');</v>
      </c>
    </row>
    <row r="215" spans="1:5" x14ac:dyDescent="0.25">
      <c r="A215">
        <v>522</v>
      </c>
      <c r="B215" t="s">
        <v>1655</v>
      </c>
      <c r="C215" t="s">
        <v>274</v>
      </c>
      <c r="D215" t="s">
        <v>276</v>
      </c>
      <c r="E215" t="str">
        <f t="shared" si="3"/>
        <v>INSERT INTO `saskitps_warehouse_product_location`(`id_product`, `id_product_attribute`, `id_warehouse`, `location`) VALUES (522,0,1,'A5 AM 0');</v>
      </c>
    </row>
    <row r="216" spans="1:5" x14ac:dyDescent="0.25">
      <c r="A216">
        <v>466</v>
      </c>
      <c r="B216" t="s">
        <v>1655</v>
      </c>
      <c r="C216" t="s">
        <v>259</v>
      </c>
      <c r="D216" t="s">
        <v>261</v>
      </c>
      <c r="E216" t="str">
        <f t="shared" si="3"/>
        <v>INSERT INTO `saskitps_warehouse_product_location`(`id_product`, `id_product_attribute`, `id_warehouse`, `location`) VALUES (466,0,1,'A5 AM 1');</v>
      </c>
    </row>
    <row r="217" spans="1:5" x14ac:dyDescent="0.25">
      <c r="A217">
        <v>469</v>
      </c>
      <c r="B217" t="s">
        <v>1655</v>
      </c>
      <c r="C217" t="s">
        <v>268</v>
      </c>
      <c r="D217" t="s">
        <v>270</v>
      </c>
      <c r="E217" t="str">
        <f t="shared" si="3"/>
        <v>INSERT INTO `saskitps_warehouse_product_location`(`id_product`, `id_product_attribute`, `id_warehouse`, `location`) VALUES (469,0,1,'A5 AN 0');</v>
      </c>
    </row>
    <row r="218" spans="1:5" x14ac:dyDescent="0.25">
      <c r="A218">
        <v>467</v>
      </c>
      <c r="B218" t="s">
        <v>1655</v>
      </c>
      <c r="C218" t="s">
        <v>250</v>
      </c>
      <c r="D218" t="s">
        <v>252</v>
      </c>
      <c r="E218" t="str">
        <f t="shared" si="3"/>
        <v>INSERT INTO `saskitps_warehouse_product_location`(`id_product`, `id_product_attribute`, `id_warehouse`, `location`) VALUES (467,0,1,'A5 AN 1');</v>
      </c>
    </row>
    <row r="219" spans="1:5" x14ac:dyDescent="0.25">
      <c r="A219">
        <v>468</v>
      </c>
      <c r="B219" t="s">
        <v>1655</v>
      </c>
      <c r="C219" t="s">
        <v>262</v>
      </c>
      <c r="D219" t="s">
        <v>264</v>
      </c>
      <c r="E219" t="str">
        <f t="shared" si="3"/>
        <v>INSERT INTO `saskitps_warehouse_product_location`(`id_product`, `id_product_attribute`, `id_warehouse`, `location`) VALUES (468,0,1,'A5 AO 0');</v>
      </c>
    </row>
    <row r="220" spans="1:5" x14ac:dyDescent="0.25">
      <c r="A220">
        <v>517</v>
      </c>
      <c r="B220" t="s">
        <v>1655</v>
      </c>
      <c r="C220" t="s">
        <v>241</v>
      </c>
      <c r="D220" t="s">
        <v>243</v>
      </c>
      <c r="E220" t="str">
        <f t="shared" si="3"/>
        <v>INSERT INTO `saskitps_warehouse_product_location`(`id_product`, `id_product_attribute`, `id_warehouse`, `location`) VALUES (517,0,1,'A5 AO 1');</v>
      </c>
    </row>
    <row r="221" spans="1:5" x14ac:dyDescent="0.25">
      <c r="A221">
        <v>513</v>
      </c>
      <c r="B221" t="s">
        <v>1655</v>
      </c>
      <c r="C221" t="s">
        <v>253</v>
      </c>
      <c r="D221" t="s">
        <v>255</v>
      </c>
      <c r="E221" t="str">
        <f t="shared" si="3"/>
        <v>INSERT INTO `saskitps_warehouse_product_location`(`id_product`, `id_product_attribute`, `id_warehouse`, `location`) VALUES (513,0,1,'A5 AP 0');</v>
      </c>
    </row>
    <row r="222" spans="1:5" x14ac:dyDescent="0.25">
      <c r="A222">
        <v>516</v>
      </c>
      <c r="B222" t="s">
        <v>1655</v>
      </c>
      <c r="C222" t="s">
        <v>238</v>
      </c>
      <c r="D222" t="s">
        <v>240</v>
      </c>
      <c r="E222" t="str">
        <f t="shared" si="3"/>
        <v>INSERT INTO `saskitps_warehouse_product_location`(`id_product`, `id_product_attribute`, `id_warehouse`, `location`) VALUES (516,0,1,'A5 AP 1');</v>
      </c>
    </row>
    <row r="223" spans="1:5" x14ac:dyDescent="0.25">
      <c r="A223">
        <v>512</v>
      </c>
      <c r="B223" t="s">
        <v>1655</v>
      </c>
      <c r="C223" t="s">
        <v>256</v>
      </c>
      <c r="D223" t="s">
        <v>258</v>
      </c>
      <c r="E223" t="str">
        <f t="shared" si="3"/>
        <v>INSERT INTO `saskitps_warehouse_product_location`(`id_product`, `id_product_attribute`, `id_warehouse`, `location`) VALUES (512,0,1,'A5 AQ 0');</v>
      </c>
    </row>
    <row r="224" spans="1:5" x14ac:dyDescent="0.25">
      <c r="A224">
        <v>520</v>
      </c>
      <c r="B224" t="s">
        <v>1655</v>
      </c>
      <c r="C224" t="s">
        <v>277</v>
      </c>
      <c r="D224" t="s">
        <v>279</v>
      </c>
      <c r="E224" t="str">
        <f t="shared" si="3"/>
        <v>INSERT INTO `saskitps_warehouse_product_location`(`id_product`, `id_product_attribute`, `id_warehouse`, `location`) VALUES (520,0,1,'A5 AQ 1');</v>
      </c>
    </row>
    <row r="225" spans="1:5" x14ac:dyDescent="0.25">
      <c r="A225">
        <v>523</v>
      </c>
      <c r="B225" t="s">
        <v>1655</v>
      </c>
      <c r="C225" t="s">
        <v>265</v>
      </c>
      <c r="D225" t="s">
        <v>267</v>
      </c>
      <c r="E225" t="str">
        <f t="shared" si="3"/>
        <v>INSERT INTO `saskitps_warehouse_product_location`(`id_product`, `id_product_attribute`, `id_warehouse`, `location`) VALUES (523,0,1,'A5 AR 0');</v>
      </c>
    </row>
    <row r="226" spans="1:5" x14ac:dyDescent="0.25">
      <c r="A226">
        <v>515</v>
      </c>
      <c r="B226" t="s">
        <v>1655</v>
      </c>
      <c r="C226" t="s">
        <v>247</v>
      </c>
      <c r="D226" t="s">
        <v>249</v>
      </c>
      <c r="E226" t="str">
        <f t="shared" si="3"/>
        <v>INSERT INTO `saskitps_warehouse_product_location`(`id_product`, `id_product_attribute`, `id_warehouse`, `location`) VALUES (515,0,1,'A5 AR 1');</v>
      </c>
    </row>
    <row r="227" spans="1:5" x14ac:dyDescent="0.25">
      <c r="A227">
        <v>537</v>
      </c>
      <c r="B227" t="s">
        <v>1655</v>
      </c>
      <c r="C227" t="s">
        <v>1028</v>
      </c>
      <c r="D227" t="s">
        <v>1030</v>
      </c>
      <c r="E227" t="str">
        <f t="shared" si="3"/>
        <v>INSERT INTO `saskitps_warehouse_product_location`(`id_product`, `id_product_attribute`, `id_warehouse`, `location`) VALUES (537,0,1,'A5 AS 0');</v>
      </c>
    </row>
    <row r="228" spans="1:5" x14ac:dyDescent="0.25">
      <c r="A228">
        <v>514</v>
      </c>
      <c r="B228" t="s">
        <v>1655</v>
      </c>
      <c r="C228" t="s">
        <v>244</v>
      </c>
      <c r="D228" t="s">
        <v>246</v>
      </c>
      <c r="E228" t="str">
        <f t="shared" si="3"/>
        <v>INSERT INTO `saskitps_warehouse_product_location`(`id_product`, `id_product_attribute`, `id_warehouse`, `location`) VALUES (514,0,1,'A5 AS 1');</v>
      </c>
    </row>
    <row r="229" spans="1:5" x14ac:dyDescent="0.25">
      <c r="A229">
        <v>452</v>
      </c>
      <c r="B229" t="s">
        <v>1655</v>
      </c>
      <c r="C229" t="s">
        <v>610</v>
      </c>
      <c r="D229" t="s">
        <v>612</v>
      </c>
      <c r="E229" t="str">
        <f t="shared" si="3"/>
        <v>INSERT INTO `saskitps_warehouse_product_location`(`id_product`, `id_product_attribute`, `id_warehouse`, `location`) VALUES (452,0,1,'A5 AU 0');</v>
      </c>
    </row>
    <row r="230" spans="1:5" x14ac:dyDescent="0.25">
      <c r="A230">
        <v>533</v>
      </c>
      <c r="B230" t="s">
        <v>1655</v>
      </c>
      <c r="C230" t="s">
        <v>202</v>
      </c>
      <c r="D230" t="s">
        <v>204</v>
      </c>
      <c r="E230" t="str">
        <f t="shared" si="3"/>
        <v>INSERT INTO `saskitps_warehouse_product_location`(`id_product`, `id_product_attribute`, `id_warehouse`, `location`) VALUES (533,0,1,'A5 AV 0');</v>
      </c>
    </row>
    <row r="231" spans="1:5" x14ac:dyDescent="0.25">
      <c r="A231">
        <v>559</v>
      </c>
      <c r="B231" t="s">
        <v>1655</v>
      </c>
      <c r="C231" t="s">
        <v>899</v>
      </c>
      <c r="D231" t="s">
        <v>901</v>
      </c>
      <c r="E231" t="str">
        <f t="shared" si="3"/>
        <v>INSERT INTO `saskitps_warehouse_product_location`(`id_product`, `id_product_attribute`, `id_warehouse`, `location`) VALUES (559,0,1,'A5 AW 0');</v>
      </c>
    </row>
    <row r="232" spans="1:5" x14ac:dyDescent="0.25">
      <c r="A232">
        <v>534</v>
      </c>
      <c r="B232" t="s">
        <v>1655</v>
      </c>
      <c r="C232" t="s">
        <v>205</v>
      </c>
      <c r="D232" t="s">
        <v>207</v>
      </c>
      <c r="E232" t="str">
        <f t="shared" si="3"/>
        <v>INSERT INTO `saskitps_warehouse_product_location`(`id_product`, `id_product_attribute`, `id_warehouse`, `location`) VALUES (534,0,1,'A5 AX 0');</v>
      </c>
    </row>
    <row r="233" spans="1:5" x14ac:dyDescent="0.25">
      <c r="A233">
        <v>462</v>
      </c>
      <c r="B233" t="s">
        <v>1655</v>
      </c>
      <c r="C233" t="s">
        <v>633</v>
      </c>
      <c r="D233" t="s">
        <v>635</v>
      </c>
      <c r="E233" t="str">
        <f t="shared" si="3"/>
        <v>INSERT INTO `saskitps_warehouse_product_location`(`id_product`, `id_product_attribute`, `id_warehouse`, `location`) VALUES (462,0,1,'A5 BA 0');</v>
      </c>
    </row>
    <row r="234" spans="1:5" x14ac:dyDescent="0.25">
      <c r="A234">
        <v>574</v>
      </c>
      <c r="B234">
        <v>2452</v>
      </c>
      <c r="C234" t="s">
        <v>393</v>
      </c>
      <c r="D234" t="s">
        <v>395</v>
      </c>
      <c r="E234" t="str">
        <f t="shared" si="3"/>
        <v>INSERT INTO `saskitps_warehouse_product_location`(`id_product`, `id_product_attribute`, `id_warehouse`, `location`) VALUES (574,2452,1,'A5 BB 0');</v>
      </c>
    </row>
    <row r="235" spans="1:5" x14ac:dyDescent="0.25">
      <c r="A235">
        <v>463</v>
      </c>
      <c r="B235" t="s">
        <v>1655</v>
      </c>
      <c r="C235" t="s">
        <v>630</v>
      </c>
      <c r="D235" t="s">
        <v>632</v>
      </c>
      <c r="E235" t="str">
        <f t="shared" si="3"/>
        <v>INSERT INTO `saskitps_warehouse_product_location`(`id_product`, `id_product_attribute`, `id_warehouse`, `location`) VALUES (463,0,1,'A5 BC 0');</v>
      </c>
    </row>
    <row r="236" spans="1:5" x14ac:dyDescent="0.25">
      <c r="A236">
        <v>546</v>
      </c>
      <c r="B236" t="s">
        <v>1655</v>
      </c>
      <c r="C236" t="s">
        <v>137</v>
      </c>
      <c r="D236" t="s">
        <v>139</v>
      </c>
      <c r="E236" t="str">
        <f t="shared" si="3"/>
        <v>INSERT INTO `saskitps_warehouse_product_location`(`id_product`, `id_product_attribute`, `id_warehouse`, `location`) VALUES (546,0,1,'A5 BE 0');</v>
      </c>
    </row>
    <row r="237" spans="1:5" x14ac:dyDescent="0.25">
      <c r="A237">
        <v>535</v>
      </c>
      <c r="B237" t="s">
        <v>1655</v>
      </c>
      <c r="C237" t="s">
        <v>213</v>
      </c>
      <c r="D237" t="s">
        <v>215</v>
      </c>
      <c r="E237" t="str">
        <f t="shared" si="3"/>
        <v>INSERT INTO `saskitps_warehouse_product_location`(`id_product`, `id_product_attribute`, `id_warehouse`, `location`) VALUES (535,0,1,'A5 BG 1');</v>
      </c>
    </row>
    <row r="238" spans="1:5" x14ac:dyDescent="0.25">
      <c r="A238">
        <v>15</v>
      </c>
      <c r="B238" t="s">
        <v>1655</v>
      </c>
      <c r="C238" t="s">
        <v>449</v>
      </c>
      <c r="D238" t="s">
        <v>1650</v>
      </c>
      <c r="E238" t="str">
        <f t="shared" si="3"/>
        <v>INSERT INTO `saskitps_warehouse_product_location`(`id_product`, `id_product_attribute`, `id_warehouse`, `location`) VALUES (15,0,1,'A6');</v>
      </c>
    </row>
    <row r="239" spans="1:5" x14ac:dyDescent="0.25">
      <c r="A239">
        <v>16</v>
      </c>
      <c r="B239" t="s">
        <v>1655</v>
      </c>
      <c r="C239" t="s">
        <v>453</v>
      </c>
      <c r="D239" t="s">
        <v>1650</v>
      </c>
      <c r="E239" t="str">
        <f t="shared" si="3"/>
        <v>INSERT INTO `saskitps_warehouse_product_location`(`id_product`, `id_product_attribute`, `id_warehouse`, `location`) VALUES (16,0,1,'A6');</v>
      </c>
    </row>
    <row r="240" spans="1:5" x14ac:dyDescent="0.25">
      <c r="A240">
        <v>113</v>
      </c>
      <c r="B240" t="s">
        <v>1655</v>
      </c>
      <c r="C240" t="s">
        <v>1302</v>
      </c>
      <c r="D240" t="s">
        <v>1650</v>
      </c>
      <c r="E240" t="str">
        <f t="shared" si="3"/>
        <v>INSERT INTO `saskitps_warehouse_product_location`(`id_product`, `id_product_attribute`, `id_warehouse`, `location`) VALUES (113,0,1,'A6');</v>
      </c>
    </row>
    <row r="241" spans="1:5" x14ac:dyDescent="0.25">
      <c r="A241">
        <v>115</v>
      </c>
      <c r="B241" t="s">
        <v>1655</v>
      </c>
      <c r="C241" t="s">
        <v>1315</v>
      </c>
      <c r="D241" t="s">
        <v>1650</v>
      </c>
      <c r="E241" t="str">
        <f t="shared" si="3"/>
        <v>INSERT INTO `saskitps_warehouse_product_location`(`id_product`, `id_product_attribute`, `id_warehouse`, `location`) VALUES (115,0,1,'A6');</v>
      </c>
    </row>
    <row r="242" spans="1:5" x14ac:dyDescent="0.25">
      <c r="A242">
        <v>116</v>
      </c>
      <c r="B242" t="s">
        <v>1655</v>
      </c>
      <c r="C242" t="s">
        <v>1287</v>
      </c>
      <c r="D242" t="s">
        <v>1650</v>
      </c>
      <c r="E242" t="str">
        <f t="shared" si="3"/>
        <v>INSERT INTO `saskitps_warehouse_product_location`(`id_product`, `id_product_attribute`, `id_warehouse`, `location`) VALUES (116,0,1,'A6');</v>
      </c>
    </row>
    <row r="243" spans="1:5" x14ac:dyDescent="0.25">
      <c r="A243">
        <v>118</v>
      </c>
      <c r="B243" t="s">
        <v>1655</v>
      </c>
      <c r="C243" t="s">
        <v>1515</v>
      </c>
      <c r="D243" t="s">
        <v>1650</v>
      </c>
      <c r="E243" t="str">
        <f t="shared" si="3"/>
        <v>INSERT INTO `saskitps_warehouse_product_location`(`id_product`, `id_product_attribute`, `id_warehouse`, `location`) VALUES (118,0,1,'A6');</v>
      </c>
    </row>
    <row r="244" spans="1:5" x14ac:dyDescent="0.25">
      <c r="A244">
        <v>119</v>
      </c>
      <c r="B244" t="s">
        <v>1655</v>
      </c>
      <c r="C244" t="s">
        <v>1247</v>
      </c>
      <c r="D244" t="s">
        <v>1650</v>
      </c>
      <c r="E244" t="str">
        <f t="shared" si="3"/>
        <v>INSERT INTO `saskitps_warehouse_product_location`(`id_product`, `id_product_attribute`, `id_warehouse`, `location`) VALUES (119,0,1,'A6');</v>
      </c>
    </row>
    <row r="245" spans="1:5" x14ac:dyDescent="0.25">
      <c r="A245">
        <v>120</v>
      </c>
      <c r="B245" t="s">
        <v>1655</v>
      </c>
      <c r="C245" t="s">
        <v>1250</v>
      </c>
      <c r="D245" t="s">
        <v>1650</v>
      </c>
      <c r="E245" t="str">
        <f t="shared" si="3"/>
        <v>INSERT INTO `saskitps_warehouse_product_location`(`id_product`, `id_product_attribute`, `id_warehouse`, `location`) VALUES (120,0,1,'A6');</v>
      </c>
    </row>
    <row r="246" spans="1:5" x14ac:dyDescent="0.25">
      <c r="A246">
        <v>121</v>
      </c>
      <c r="B246" t="s">
        <v>1655</v>
      </c>
      <c r="C246" t="s">
        <v>1257</v>
      </c>
      <c r="D246" t="s">
        <v>1650</v>
      </c>
      <c r="E246" t="str">
        <f t="shared" si="3"/>
        <v>INSERT INTO `saskitps_warehouse_product_location`(`id_product`, `id_product_attribute`, `id_warehouse`, `location`) VALUES (121,0,1,'A6');</v>
      </c>
    </row>
    <row r="247" spans="1:5" x14ac:dyDescent="0.25">
      <c r="A247">
        <v>122</v>
      </c>
      <c r="B247" t="s">
        <v>1655</v>
      </c>
      <c r="C247" t="s">
        <v>1259</v>
      </c>
      <c r="D247" t="s">
        <v>1650</v>
      </c>
      <c r="E247" t="str">
        <f t="shared" si="3"/>
        <v>INSERT INTO `saskitps_warehouse_product_location`(`id_product`, `id_product_attribute`, `id_warehouse`, `location`) VALUES (122,0,1,'A6');</v>
      </c>
    </row>
    <row r="248" spans="1:5" x14ac:dyDescent="0.25">
      <c r="A248">
        <v>123</v>
      </c>
      <c r="B248" t="s">
        <v>1655</v>
      </c>
      <c r="C248" t="s">
        <v>1252</v>
      </c>
      <c r="D248" t="s">
        <v>1650</v>
      </c>
      <c r="E248" t="str">
        <f t="shared" si="3"/>
        <v>INSERT INTO `saskitps_warehouse_product_location`(`id_product`, `id_product_attribute`, `id_warehouse`, `location`) VALUES (123,0,1,'A6');</v>
      </c>
    </row>
    <row r="249" spans="1:5" x14ac:dyDescent="0.25">
      <c r="A249">
        <v>124</v>
      </c>
      <c r="B249" t="s">
        <v>1655</v>
      </c>
      <c r="C249" t="s">
        <v>1261</v>
      </c>
      <c r="D249" t="s">
        <v>1650</v>
      </c>
      <c r="E249" t="str">
        <f t="shared" si="3"/>
        <v>INSERT INTO `saskitps_warehouse_product_location`(`id_product`, `id_product_attribute`, `id_warehouse`, `location`) VALUES (124,0,1,'A6');</v>
      </c>
    </row>
    <row r="250" spans="1:5" x14ac:dyDescent="0.25">
      <c r="A250">
        <v>450</v>
      </c>
      <c r="B250" t="s">
        <v>1655</v>
      </c>
      <c r="C250" t="s">
        <v>350</v>
      </c>
      <c r="D250" t="s">
        <v>1650</v>
      </c>
      <c r="E250" t="str">
        <f t="shared" si="3"/>
        <v>INSERT INTO `saskitps_warehouse_product_location`(`id_product`, `id_product_attribute`, `id_warehouse`, `location`) VALUES (450,0,1,'A6');</v>
      </c>
    </row>
    <row r="251" spans="1:5" x14ac:dyDescent="0.25">
      <c r="A251">
        <v>573</v>
      </c>
      <c r="B251" t="s">
        <v>1655</v>
      </c>
      <c r="C251" t="s">
        <v>1255</v>
      </c>
      <c r="D251" t="s">
        <v>1650</v>
      </c>
      <c r="E251" t="str">
        <f t="shared" si="3"/>
        <v>INSERT INTO `saskitps_warehouse_product_location`(`id_product`, `id_product_attribute`, `id_warehouse`, `location`) VALUES (573,0,1,'A6');</v>
      </c>
    </row>
    <row r="252" spans="1:5" x14ac:dyDescent="0.25">
      <c r="A252">
        <v>125</v>
      </c>
      <c r="B252" t="s">
        <v>1655</v>
      </c>
      <c r="C252" t="s">
        <v>159</v>
      </c>
      <c r="D252" t="s">
        <v>161</v>
      </c>
      <c r="E252" t="str">
        <f t="shared" si="3"/>
        <v>INSERT INTO `saskitps_warehouse_product_location`(`id_product`, `id_product_attribute`, `id_warehouse`, `location`) VALUES (125,0,1,'A6 AA 0');</v>
      </c>
    </row>
    <row r="253" spans="1:5" x14ac:dyDescent="0.25">
      <c r="A253">
        <v>64</v>
      </c>
      <c r="B253" t="s">
        <v>1655</v>
      </c>
      <c r="C253" t="s">
        <v>1059</v>
      </c>
      <c r="D253" t="s">
        <v>1061</v>
      </c>
      <c r="E253" t="str">
        <f t="shared" si="3"/>
        <v>INSERT INTO `saskitps_warehouse_product_location`(`id_product`, `id_product_attribute`, `id_warehouse`, `location`) VALUES (64,0,1,'A6 AB 0');</v>
      </c>
    </row>
    <row r="254" spans="1:5" x14ac:dyDescent="0.25">
      <c r="A254">
        <v>61</v>
      </c>
      <c r="B254" t="s">
        <v>1655</v>
      </c>
      <c r="C254" t="s">
        <v>658</v>
      </c>
      <c r="D254" t="s">
        <v>660</v>
      </c>
      <c r="E254" t="str">
        <f t="shared" si="3"/>
        <v>INSERT INTO `saskitps_warehouse_product_location`(`id_product`, `id_product_attribute`, `id_warehouse`, `location`) VALUES (61,0,1,'A6 AC 0');</v>
      </c>
    </row>
    <row r="255" spans="1:5" x14ac:dyDescent="0.25">
      <c r="A255">
        <v>127</v>
      </c>
      <c r="B255" t="s">
        <v>1655</v>
      </c>
      <c r="C255" t="s">
        <v>191</v>
      </c>
      <c r="D255" t="s">
        <v>193</v>
      </c>
      <c r="E255" t="str">
        <f t="shared" si="3"/>
        <v>INSERT INTO `saskitps_warehouse_product_location`(`id_product`, `id_product_attribute`, `id_warehouse`, `location`) VALUES (127,0,1,'A6 AD 0');</v>
      </c>
    </row>
    <row r="256" spans="1:5" x14ac:dyDescent="0.25">
      <c r="A256">
        <v>114</v>
      </c>
      <c r="B256" t="s">
        <v>1655</v>
      </c>
      <c r="C256" t="s">
        <v>354</v>
      </c>
      <c r="D256" t="s">
        <v>187</v>
      </c>
      <c r="E256" t="str">
        <f t="shared" si="3"/>
        <v>INSERT INTO `saskitps_warehouse_product_location`(`id_product`, `id_product_attribute`, `id_warehouse`, `location`) VALUES (114,0,1,'A6 AE 0');</v>
      </c>
    </row>
    <row r="257" spans="1:5" x14ac:dyDescent="0.25">
      <c r="A257">
        <v>126</v>
      </c>
      <c r="B257" t="s">
        <v>1655</v>
      </c>
      <c r="C257" t="s">
        <v>188</v>
      </c>
      <c r="D257" t="s">
        <v>190</v>
      </c>
      <c r="E257" t="str">
        <f t="shared" si="3"/>
        <v>INSERT INTO `saskitps_warehouse_product_location`(`id_product`, `id_product_attribute`, `id_warehouse`, `location`) VALUES (126,0,1,'A6 AF 0');</v>
      </c>
    </row>
    <row r="258" spans="1:5" x14ac:dyDescent="0.25">
      <c r="A258">
        <v>140</v>
      </c>
      <c r="B258" t="s">
        <v>1655</v>
      </c>
      <c r="C258" t="s">
        <v>636</v>
      </c>
      <c r="D258" t="s">
        <v>638</v>
      </c>
      <c r="E258" t="str">
        <f t="shared" si="3"/>
        <v>INSERT INTO `saskitps_warehouse_product_location`(`id_product`, `id_product_attribute`, `id_warehouse`, `location`) VALUES (140,0,1,'A6 AG 0');</v>
      </c>
    </row>
    <row r="259" spans="1:5" x14ac:dyDescent="0.25">
      <c r="A259">
        <v>63</v>
      </c>
      <c r="B259" t="s">
        <v>1655</v>
      </c>
      <c r="C259" t="s">
        <v>627</v>
      </c>
      <c r="D259" t="s">
        <v>629</v>
      </c>
      <c r="E259" t="str">
        <f t="shared" ref="E259:E322" si="4">SUBSTITUTE(SUBSTITUTE(SUBSTITUTE($E$1,"##ID##",A259),"##ATTR##",IF(B259="NULL",0,B259)),"##PLACE##",D259)</f>
        <v>INSERT INTO `saskitps_warehouse_product_location`(`id_product`, `id_product_attribute`, `id_warehouse`, `location`) VALUES (63,0,1,'A6 Ai 0');</v>
      </c>
    </row>
    <row r="260" spans="1:5" x14ac:dyDescent="0.25">
      <c r="A260">
        <v>530</v>
      </c>
      <c r="B260" t="s">
        <v>1655</v>
      </c>
      <c r="C260" t="s">
        <v>1037</v>
      </c>
      <c r="D260" t="s">
        <v>1039</v>
      </c>
      <c r="E260" t="str">
        <f t="shared" si="4"/>
        <v>INSERT INTO `saskitps_warehouse_product_location`(`id_product`, `id_product_attribute`, `id_warehouse`, `location`) VALUES (530,0,1,'A6 AJ 0');</v>
      </c>
    </row>
    <row r="261" spans="1:5" x14ac:dyDescent="0.25">
      <c r="A261">
        <v>528</v>
      </c>
      <c r="B261" t="s">
        <v>1655</v>
      </c>
      <c r="C261" t="s">
        <v>1050</v>
      </c>
      <c r="D261" t="s">
        <v>1052</v>
      </c>
      <c r="E261" t="str">
        <f t="shared" si="4"/>
        <v>INSERT INTO `saskitps_warehouse_product_location`(`id_product`, `id_product_attribute`, `id_warehouse`, `location`) VALUES (528,0,1,'A6 AL 0');</v>
      </c>
    </row>
    <row r="262" spans="1:5" x14ac:dyDescent="0.25">
      <c r="A262">
        <v>554</v>
      </c>
      <c r="B262" t="s">
        <v>1655</v>
      </c>
      <c r="C262" t="s">
        <v>140</v>
      </c>
      <c r="D262" t="s">
        <v>142</v>
      </c>
      <c r="E262" t="str">
        <f t="shared" si="4"/>
        <v>INSERT INTO `saskitps_warehouse_product_location`(`id_product`, `id_product_attribute`, `id_warehouse`, `location`) VALUES (554,0,1,'A6 AN 0');</v>
      </c>
    </row>
    <row r="263" spans="1:5" x14ac:dyDescent="0.25">
      <c r="A263">
        <v>444</v>
      </c>
      <c r="B263" t="s">
        <v>1655</v>
      </c>
      <c r="C263" t="s">
        <v>1064</v>
      </c>
      <c r="D263" t="s">
        <v>1066</v>
      </c>
      <c r="E263" t="str">
        <f t="shared" si="4"/>
        <v>INSERT INTO `saskitps_warehouse_product_location`(`id_product`, `id_product_attribute`, `id_warehouse`, `location`) VALUES (444,0,1,'A6 AO 0');</v>
      </c>
    </row>
    <row r="264" spans="1:5" x14ac:dyDescent="0.25">
      <c r="A264">
        <v>445</v>
      </c>
      <c r="B264" t="s">
        <v>1655</v>
      </c>
      <c r="C264" t="s">
        <v>975</v>
      </c>
      <c r="D264" t="s">
        <v>977</v>
      </c>
      <c r="E264" t="str">
        <f t="shared" si="4"/>
        <v>INSERT INTO `saskitps_warehouse_product_location`(`id_product`, `id_product_attribute`, `id_warehouse`, `location`) VALUES (445,0,1,'A6 AQ 0');</v>
      </c>
    </row>
    <row r="265" spans="1:5" x14ac:dyDescent="0.25">
      <c r="A265">
        <v>574</v>
      </c>
      <c r="B265">
        <v>2453</v>
      </c>
      <c r="C265" t="s">
        <v>390</v>
      </c>
      <c r="D265" t="s">
        <v>392</v>
      </c>
      <c r="E265" t="str">
        <f t="shared" si="4"/>
        <v>INSERT INTO `saskitps_warehouse_product_location`(`id_product`, `id_product_attribute`, `id_warehouse`, `location`) VALUES (574,2453,1,'A6 AR 0');</v>
      </c>
    </row>
    <row r="266" spans="1:5" x14ac:dyDescent="0.25">
      <c r="A266">
        <v>151</v>
      </c>
      <c r="B266">
        <v>338</v>
      </c>
      <c r="C266" t="s">
        <v>1269</v>
      </c>
      <c r="D266" t="s">
        <v>1648</v>
      </c>
      <c r="E266" t="str">
        <f t="shared" si="4"/>
        <v>INSERT INTO `saskitps_warehouse_product_location`(`id_product`, `id_product_attribute`, `id_warehouse`, `location`) VALUES (151,338,1,'A7');</v>
      </c>
    </row>
    <row r="267" spans="1:5" x14ac:dyDescent="0.25">
      <c r="A267">
        <v>532</v>
      </c>
      <c r="B267">
        <v>909</v>
      </c>
      <c r="C267" t="s">
        <v>982</v>
      </c>
      <c r="D267" t="s">
        <v>1648</v>
      </c>
      <c r="E267" t="str">
        <f t="shared" si="4"/>
        <v>INSERT INTO `saskitps_warehouse_product_location`(`id_product`, `id_product_attribute`, `id_warehouse`, `location`) VALUES (532,909,1,'A7');</v>
      </c>
    </row>
    <row r="268" spans="1:5" x14ac:dyDescent="0.25">
      <c r="A268">
        <v>532</v>
      </c>
      <c r="B268">
        <v>919</v>
      </c>
      <c r="C268" t="s">
        <v>986</v>
      </c>
      <c r="D268" t="s">
        <v>1648</v>
      </c>
      <c r="E268" t="str">
        <f t="shared" si="4"/>
        <v>INSERT INTO `saskitps_warehouse_product_location`(`id_product`, `id_product_attribute`, `id_warehouse`, `location`) VALUES (532,919,1,'A7');</v>
      </c>
    </row>
    <row r="269" spans="1:5" x14ac:dyDescent="0.25">
      <c r="A269">
        <v>532</v>
      </c>
      <c r="B269">
        <v>911</v>
      </c>
      <c r="C269" t="s">
        <v>996</v>
      </c>
      <c r="D269" t="s">
        <v>1648</v>
      </c>
      <c r="E269" t="str">
        <f t="shared" si="4"/>
        <v>INSERT INTO `saskitps_warehouse_product_location`(`id_product`, `id_product_attribute`, `id_warehouse`, `location`) VALUES (532,911,1,'A7');</v>
      </c>
    </row>
    <row r="270" spans="1:5" x14ac:dyDescent="0.25">
      <c r="A270">
        <v>532</v>
      </c>
      <c r="B270">
        <v>921</v>
      </c>
      <c r="C270" t="s">
        <v>1000</v>
      </c>
      <c r="D270" t="s">
        <v>1648</v>
      </c>
      <c r="E270" t="str">
        <f t="shared" si="4"/>
        <v>INSERT INTO `saskitps_warehouse_product_location`(`id_product`, `id_product_attribute`, `id_warehouse`, `location`) VALUES (532,921,1,'A7');</v>
      </c>
    </row>
    <row r="271" spans="1:5" x14ac:dyDescent="0.25">
      <c r="A271">
        <v>532</v>
      </c>
      <c r="B271">
        <v>939</v>
      </c>
      <c r="C271" t="s">
        <v>1007</v>
      </c>
      <c r="D271" t="s">
        <v>1648</v>
      </c>
      <c r="E271" t="str">
        <f t="shared" si="4"/>
        <v>INSERT INTO `saskitps_warehouse_product_location`(`id_product`, `id_product_attribute`, `id_warehouse`, `location`) VALUES (532,939,1,'A7');</v>
      </c>
    </row>
    <row r="272" spans="1:5" x14ac:dyDescent="0.25">
      <c r="A272">
        <v>532</v>
      </c>
      <c r="B272">
        <v>941</v>
      </c>
      <c r="C272" t="s">
        <v>1009</v>
      </c>
      <c r="D272" t="s">
        <v>1648</v>
      </c>
      <c r="E272" t="str">
        <f t="shared" si="4"/>
        <v>INSERT INTO `saskitps_warehouse_product_location`(`id_product`, `id_product_attribute`, `id_warehouse`, `location`) VALUES (532,941,1,'A7');</v>
      </c>
    </row>
    <row r="273" spans="1:5" x14ac:dyDescent="0.25">
      <c r="A273">
        <v>532</v>
      </c>
      <c r="B273">
        <v>907</v>
      </c>
      <c r="C273" t="s">
        <v>1016</v>
      </c>
      <c r="D273" t="s">
        <v>1648</v>
      </c>
      <c r="E273" t="str">
        <f t="shared" si="4"/>
        <v>INSERT INTO `saskitps_warehouse_product_location`(`id_product`, `id_product_attribute`, `id_warehouse`, `location`) VALUES (532,907,1,'A7');</v>
      </c>
    </row>
    <row r="274" spans="1:5" x14ac:dyDescent="0.25">
      <c r="A274">
        <v>532</v>
      </c>
      <c r="B274">
        <v>899</v>
      </c>
      <c r="C274" t="s">
        <v>991</v>
      </c>
      <c r="D274" t="s">
        <v>993</v>
      </c>
      <c r="E274" t="str">
        <f t="shared" si="4"/>
        <v>INSERT INTO `saskitps_warehouse_product_location`(`id_product`, `id_product_attribute`, `id_warehouse`, `location`) VALUES (532,899,1,'A7 AA 0');</v>
      </c>
    </row>
    <row r="275" spans="1:5" x14ac:dyDescent="0.25">
      <c r="A275">
        <v>532</v>
      </c>
      <c r="B275">
        <v>897</v>
      </c>
      <c r="C275" t="s">
        <v>1023</v>
      </c>
      <c r="D275" t="s">
        <v>1025</v>
      </c>
      <c r="E275" t="str">
        <f t="shared" si="4"/>
        <v>INSERT INTO `saskitps_warehouse_product_location`(`id_product`, `id_product_attribute`, `id_warehouse`, `location`) VALUES (532,897,1,'A7 AB 0');</v>
      </c>
    </row>
    <row r="276" spans="1:5" x14ac:dyDescent="0.25">
      <c r="A276">
        <v>532</v>
      </c>
      <c r="B276">
        <v>901</v>
      </c>
      <c r="C276" t="s">
        <v>1005</v>
      </c>
      <c r="D276" t="s">
        <v>1006</v>
      </c>
      <c r="E276" t="str">
        <f t="shared" si="4"/>
        <v>INSERT INTO `saskitps_warehouse_product_location`(`id_product`, `id_product_attribute`, `id_warehouse`, `location`) VALUES (532,901,1,'A7 AC 0');</v>
      </c>
    </row>
    <row r="277" spans="1:5" x14ac:dyDescent="0.25">
      <c r="A277">
        <v>532</v>
      </c>
      <c r="B277">
        <v>937</v>
      </c>
      <c r="C277" t="s">
        <v>1011</v>
      </c>
      <c r="D277" t="s">
        <v>1013</v>
      </c>
      <c r="E277" t="str">
        <f t="shared" si="4"/>
        <v>INSERT INTO `saskitps_warehouse_product_location`(`id_product`, `id_product_attribute`, `id_warehouse`, `location`) VALUES (532,937,1,'A7 AD 0 ');</v>
      </c>
    </row>
    <row r="278" spans="1:5" x14ac:dyDescent="0.25">
      <c r="A278">
        <v>459</v>
      </c>
      <c r="B278" t="s">
        <v>1655</v>
      </c>
      <c r="C278" t="s">
        <v>913</v>
      </c>
      <c r="D278" t="s">
        <v>915</v>
      </c>
      <c r="E278" t="str">
        <f t="shared" si="4"/>
        <v>INSERT INTO `saskitps_warehouse_product_location`(`id_product`, `id_product_attribute`, `id_warehouse`, `location`) VALUES (459,0,1,'A7 AE 0');</v>
      </c>
    </row>
    <row r="279" spans="1:5" x14ac:dyDescent="0.25">
      <c r="A279">
        <v>151</v>
      </c>
      <c r="B279">
        <v>340</v>
      </c>
      <c r="C279" t="s">
        <v>216</v>
      </c>
      <c r="D279" t="s">
        <v>218</v>
      </c>
      <c r="E279" t="str">
        <f t="shared" si="4"/>
        <v>INSERT INTO `saskitps_warehouse_product_location`(`id_product`, `id_product_attribute`, `id_warehouse`, `location`) VALUES (151,340,1,'A7 AF 0');</v>
      </c>
    </row>
    <row r="280" spans="1:5" x14ac:dyDescent="0.25">
      <c r="A280">
        <v>151</v>
      </c>
      <c r="B280">
        <v>341</v>
      </c>
      <c r="C280" t="s">
        <v>219</v>
      </c>
      <c r="D280" t="s">
        <v>218</v>
      </c>
      <c r="E280" t="str">
        <f t="shared" si="4"/>
        <v>INSERT INTO `saskitps_warehouse_product_location`(`id_product`, `id_product_attribute`, `id_warehouse`, `location`) VALUES (151,341,1,'A7 AF 0');</v>
      </c>
    </row>
    <row r="281" spans="1:5" x14ac:dyDescent="0.25">
      <c r="A281">
        <v>151</v>
      </c>
      <c r="B281">
        <v>342</v>
      </c>
      <c r="C281" t="s">
        <v>221</v>
      </c>
      <c r="D281" t="s">
        <v>218</v>
      </c>
      <c r="E281" t="str">
        <f t="shared" si="4"/>
        <v>INSERT INTO `saskitps_warehouse_product_location`(`id_product`, `id_product_attribute`, `id_warehouse`, `location`) VALUES (151,342,1,'A7 AF 0');</v>
      </c>
    </row>
    <row r="282" spans="1:5" x14ac:dyDescent="0.25">
      <c r="A282">
        <v>151</v>
      </c>
      <c r="B282">
        <v>339</v>
      </c>
      <c r="C282" t="s">
        <v>225</v>
      </c>
      <c r="D282" t="s">
        <v>218</v>
      </c>
      <c r="E282" t="str">
        <f t="shared" si="4"/>
        <v>INSERT INTO `saskitps_warehouse_product_location`(`id_product`, `id_product_attribute`, `id_warehouse`, `location`) VALUES (151,339,1,'A7 AF 0');</v>
      </c>
    </row>
    <row r="283" spans="1:5" x14ac:dyDescent="0.25">
      <c r="A283">
        <v>141</v>
      </c>
      <c r="B283" t="s">
        <v>1655</v>
      </c>
      <c r="C283" t="s">
        <v>1312</v>
      </c>
      <c r="D283" t="s">
        <v>1647</v>
      </c>
      <c r="E283" t="str">
        <f t="shared" si="4"/>
        <v>INSERT INTO `saskitps_warehouse_product_location`(`id_product`, `id_product_attribute`, `id_warehouse`, `location`) VALUES (141,0,1,'A8');</v>
      </c>
    </row>
    <row r="284" spans="1:5" x14ac:dyDescent="0.25">
      <c r="A284">
        <v>532</v>
      </c>
      <c r="B284">
        <v>908</v>
      </c>
      <c r="C284" t="s">
        <v>980</v>
      </c>
      <c r="D284" t="s">
        <v>1647</v>
      </c>
      <c r="E284" t="str">
        <f t="shared" si="4"/>
        <v>INSERT INTO `saskitps_warehouse_product_location`(`id_product`, `id_product_attribute`, `id_warehouse`, `location`) VALUES (532,908,1,'A8');</v>
      </c>
    </row>
    <row r="285" spans="1:5" x14ac:dyDescent="0.25">
      <c r="A285">
        <v>532</v>
      </c>
      <c r="B285">
        <v>918</v>
      </c>
      <c r="C285" t="s">
        <v>984</v>
      </c>
      <c r="D285" t="s">
        <v>1647</v>
      </c>
      <c r="E285" t="str">
        <f t="shared" si="4"/>
        <v>INSERT INTO `saskitps_warehouse_product_location`(`id_product`, `id_product_attribute`, `id_warehouse`, `location`) VALUES (532,918,1,'A8');</v>
      </c>
    </row>
    <row r="286" spans="1:5" x14ac:dyDescent="0.25">
      <c r="A286">
        <v>532</v>
      </c>
      <c r="B286">
        <v>910</v>
      </c>
      <c r="C286" t="s">
        <v>994</v>
      </c>
      <c r="D286" t="s">
        <v>1647</v>
      </c>
      <c r="E286" t="str">
        <f t="shared" si="4"/>
        <v>INSERT INTO `saskitps_warehouse_product_location`(`id_product`, `id_product_attribute`, `id_warehouse`, `location`) VALUES (532,910,1,'A8');</v>
      </c>
    </row>
    <row r="287" spans="1:5" x14ac:dyDescent="0.25">
      <c r="A287">
        <v>532</v>
      </c>
      <c r="B287">
        <v>920</v>
      </c>
      <c r="C287" t="s">
        <v>998</v>
      </c>
      <c r="D287" t="s">
        <v>1647</v>
      </c>
      <c r="E287" t="str">
        <f t="shared" si="4"/>
        <v>INSERT INTO `saskitps_warehouse_product_location`(`id_product`, `id_product_attribute`, `id_warehouse`, `location`) VALUES (532,920,1,'A8');</v>
      </c>
    </row>
    <row r="288" spans="1:5" x14ac:dyDescent="0.25">
      <c r="A288">
        <v>532</v>
      </c>
      <c r="B288">
        <v>906</v>
      </c>
      <c r="C288" t="s">
        <v>1014</v>
      </c>
      <c r="D288" t="s">
        <v>1647</v>
      </c>
      <c r="E288" t="str">
        <f t="shared" si="4"/>
        <v>INSERT INTO `saskitps_warehouse_product_location`(`id_product`, `id_product_attribute`, `id_warehouse`, `location`) VALUES (532,906,1,'A8');</v>
      </c>
    </row>
    <row r="289" spans="1:5" x14ac:dyDescent="0.25">
      <c r="A289">
        <v>532</v>
      </c>
      <c r="B289">
        <v>916</v>
      </c>
      <c r="C289" t="s">
        <v>1018</v>
      </c>
      <c r="D289" t="s">
        <v>1647</v>
      </c>
      <c r="E289" t="str">
        <f t="shared" si="4"/>
        <v>INSERT INTO `saskitps_warehouse_product_location`(`id_product`, `id_product_attribute`, `id_warehouse`, `location`) VALUES (532,916,1,'A8');</v>
      </c>
    </row>
    <row r="290" spans="1:5" x14ac:dyDescent="0.25">
      <c r="A290">
        <v>532</v>
      </c>
      <c r="B290">
        <v>896</v>
      </c>
      <c r="C290" t="s">
        <v>1020</v>
      </c>
      <c r="D290" t="s">
        <v>1022</v>
      </c>
      <c r="E290" t="str">
        <f t="shared" si="4"/>
        <v>INSERT INTO `saskitps_warehouse_product_location`(`id_product`, `id_product_attribute`, `id_warehouse`, `location`) VALUES (532,896,1,'A8 AA 0');</v>
      </c>
    </row>
    <row r="291" spans="1:5" x14ac:dyDescent="0.25">
      <c r="A291">
        <v>532</v>
      </c>
      <c r="B291">
        <v>900</v>
      </c>
      <c r="C291" t="s">
        <v>1002</v>
      </c>
      <c r="D291" t="s">
        <v>1004</v>
      </c>
      <c r="E291" t="str">
        <f t="shared" si="4"/>
        <v>INSERT INTO `saskitps_warehouse_product_location`(`id_product`, `id_product_attribute`, `id_warehouse`, `location`) VALUES (532,900,1,'A8 AB 0');</v>
      </c>
    </row>
    <row r="292" spans="1:5" x14ac:dyDescent="0.25">
      <c r="A292">
        <v>532</v>
      </c>
      <c r="B292">
        <v>898</v>
      </c>
      <c r="C292" t="s">
        <v>988</v>
      </c>
      <c r="D292" t="s">
        <v>990</v>
      </c>
      <c r="E292" t="str">
        <f t="shared" si="4"/>
        <v>INSERT INTO `saskitps_warehouse_product_location`(`id_product`, `id_product_attribute`, `id_warehouse`, `location`) VALUES (532,898,1,'A8 AC 0');</v>
      </c>
    </row>
    <row r="293" spans="1:5" x14ac:dyDescent="0.25">
      <c r="A293">
        <v>465</v>
      </c>
      <c r="B293">
        <v>535</v>
      </c>
      <c r="C293" t="s">
        <v>1074</v>
      </c>
      <c r="D293" t="s">
        <v>1075</v>
      </c>
      <c r="E293" t="str">
        <f t="shared" si="4"/>
        <v>INSERT INTO `saskitps_warehouse_product_location`(`id_product`, `id_product_attribute`, `id_warehouse`, `location`) VALUES (465,535,1,'A9 AE 0');</v>
      </c>
    </row>
    <row r="294" spans="1:5" x14ac:dyDescent="0.25">
      <c r="A294">
        <v>143</v>
      </c>
      <c r="B294" t="s">
        <v>1655</v>
      </c>
      <c r="C294" t="s">
        <v>423</v>
      </c>
      <c r="D294" t="s">
        <v>87</v>
      </c>
      <c r="E294" t="str">
        <f t="shared" si="4"/>
        <v>INSERT INTO `saskitps_warehouse_product_location`(`id_product`, `id_product_attribute`, `id_warehouse`, `location`) VALUES (143,0,1,'ATELIER');</v>
      </c>
    </row>
    <row r="295" spans="1:5" x14ac:dyDescent="0.25">
      <c r="A295">
        <v>144</v>
      </c>
      <c r="B295" t="s">
        <v>1655</v>
      </c>
      <c r="C295" t="s">
        <v>643</v>
      </c>
      <c r="D295" t="s">
        <v>87</v>
      </c>
      <c r="E295" t="str">
        <f t="shared" si="4"/>
        <v>INSERT INTO `saskitps_warehouse_product_location`(`id_product`, `id_product_attribute`, `id_warehouse`, `location`) VALUES (144,0,1,'ATELIER');</v>
      </c>
    </row>
    <row r="296" spans="1:5" x14ac:dyDescent="0.25">
      <c r="A296">
        <v>151</v>
      </c>
      <c r="B296">
        <v>343</v>
      </c>
      <c r="C296" t="s">
        <v>223</v>
      </c>
      <c r="D296" t="s">
        <v>87</v>
      </c>
      <c r="E296" t="str">
        <f t="shared" si="4"/>
        <v>INSERT INTO `saskitps_warehouse_product_location`(`id_product`, `id_product_attribute`, `id_warehouse`, `location`) VALUES (151,343,1,'ATELIER');</v>
      </c>
    </row>
    <row r="297" spans="1:5" x14ac:dyDescent="0.25">
      <c r="A297">
        <v>448</v>
      </c>
      <c r="B297" t="s">
        <v>1655</v>
      </c>
      <c r="C297" t="s">
        <v>656</v>
      </c>
      <c r="D297" t="s">
        <v>87</v>
      </c>
      <c r="E297" t="str">
        <f t="shared" si="4"/>
        <v>INSERT INTO `saskitps_warehouse_product_location`(`id_product`, `id_product_attribute`, `id_warehouse`, `location`) VALUES (448,0,1,'ATELIER');</v>
      </c>
    </row>
    <row r="298" spans="1:5" x14ac:dyDescent="0.25">
      <c r="A298">
        <v>449</v>
      </c>
      <c r="B298" t="s">
        <v>1655</v>
      </c>
      <c r="C298" t="s">
        <v>92</v>
      </c>
      <c r="D298" t="s">
        <v>87</v>
      </c>
      <c r="E298" t="str">
        <f t="shared" si="4"/>
        <v>INSERT INTO `saskitps_warehouse_product_location`(`id_product`, `id_product_attribute`, `id_warehouse`, `location`) VALUES (449,0,1,'ATELIER');</v>
      </c>
    </row>
    <row r="299" spans="1:5" x14ac:dyDescent="0.25">
      <c r="A299">
        <v>536</v>
      </c>
      <c r="B299">
        <v>933</v>
      </c>
      <c r="C299" t="s">
        <v>895</v>
      </c>
      <c r="D299" t="s">
        <v>87</v>
      </c>
      <c r="E299" t="str">
        <f t="shared" si="4"/>
        <v>INSERT INTO `saskitps_warehouse_product_location`(`id_product`, `id_product_attribute`, `id_warehouse`, `location`) VALUES (536,933,1,'ATELIER');</v>
      </c>
    </row>
    <row r="300" spans="1:5" x14ac:dyDescent="0.25">
      <c r="A300">
        <v>536</v>
      </c>
      <c r="B300">
        <v>934</v>
      </c>
      <c r="C300" t="s">
        <v>897</v>
      </c>
      <c r="D300" t="s">
        <v>87</v>
      </c>
      <c r="E300" t="str">
        <f t="shared" si="4"/>
        <v>INSERT INTO `saskitps_warehouse_product_location`(`id_product`, `id_product_attribute`, `id_warehouse`, `location`) VALUES (536,934,1,'ATELIER');</v>
      </c>
    </row>
    <row r="301" spans="1:5" x14ac:dyDescent="0.25">
      <c r="A301">
        <v>548</v>
      </c>
      <c r="B301" t="s">
        <v>1655</v>
      </c>
      <c r="C301" t="s">
        <v>433</v>
      </c>
      <c r="D301" t="s">
        <v>87</v>
      </c>
      <c r="E301" t="str">
        <f t="shared" si="4"/>
        <v>INSERT INTO `saskitps_warehouse_product_location`(`id_product`, `id_product_attribute`, `id_warehouse`, `location`) VALUES (548,0,1,'ATELIER');</v>
      </c>
    </row>
    <row r="302" spans="1:5" x14ac:dyDescent="0.25">
      <c r="A302">
        <v>549</v>
      </c>
      <c r="B302" t="s">
        <v>1655</v>
      </c>
      <c r="C302" t="s">
        <v>109</v>
      </c>
      <c r="D302" t="s">
        <v>87</v>
      </c>
      <c r="E302" t="str">
        <f t="shared" si="4"/>
        <v>INSERT INTO `saskitps_warehouse_product_location`(`id_product`, `id_product_attribute`, `id_warehouse`, `location`) VALUES (549,0,1,'ATELIER');</v>
      </c>
    </row>
    <row r="303" spans="1:5" x14ac:dyDescent="0.25">
      <c r="A303">
        <v>550</v>
      </c>
      <c r="B303" t="s">
        <v>1655</v>
      </c>
      <c r="C303" t="s">
        <v>96</v>
      </c>
      <c r="D303" t="s">
        <v>87</v>
      </c>
      <c r="E303" t="str">
        <f t="shared" si="4"/>
        <v>INSERT INTO `saskitps_warehouse_product_location`(`id_product`, `id_product_attribute`, `id_warehouse`, `location`) VALUES (550,0,1,'ATELIER');</v>
      </c>
    </row>
    <row r="304" spans="1:5" x14ac:dyDescent="0.25">
      <c r="A304">
        <v>551</v>
      </c>
      <c r="B304" t="s">
        <v>1655</v>
      </c>
      <c r="C304" t="s">
        <v>107</v>
      </c>
      <c r="D304" t="s">
        <v>87</v>
      </c>
      <c r="E304" t="str">
        <f t="shared" si="4"/>
        <v>INSERT INTO `saskitps_warehouse_product_location`(`id_product`, `id_product_attribute`, `id_warehouse`, `location`) VALUES (551,0,1,'ATELIER');</v>
      </c>
    </row>
    <row r="305" spans="1:5" x14ac:dyDescent="0.25">
      <c r="A305">
        <v>552</v>
      </c>
      <c r="B305" t="s">
        <v>1655</v>
      </c>
      <c r="C305" t="s">
        <v>94</v>
      </c>
      <c r="D305" t="s">
        <v>87</v>
      </c>
      <c r="E305" t="str">
        <f t="shared" si="4"/>
        <v>INSERT INTO `saskitps_warehouse_product_location`(`id_product`, `id_product_attribute`, `id_warehouse`, `location`) VALUES (552,0,1,'ATELIER');</v>
      </c>
    </row>
    <row r="306" spans="1:5" x14ac:dyDescent="0.25">
      <c r="A306">
        <v>555</v>
      </c>
      <c r="B306" t="s">
        <v>1655</v>
      </c>
      <c r="C306" t="s">
        <v>85</v>
      </c>
      <c r="D306" t="s">
        <v>87</v>
      </c>
      <c r="E306" t="str">
        <f t="shared" si="4"/>
        <v>INSERT INTO `saskitps_warehouse_product_location`(`id_product`, `id_product_attribute`, `id_warehouse`, `location`) VALUES (555,0,1,'ATELIER');</v>
      </c>
    </row>
    <row r="307" spans="1:5" x14ac:dyDescent="0.25">
      <c r="A307">
        <v>470</v>
      </c>
      <c r="B307" t="s">
        <v>1655</v>
      </c>
      <c r="C307" t="s">
        <v>857</v>
      </c>
      <c r="D307" t="s">
        <v>859</v>
      </c>
      <c r="E307" t="str">
        <f t="shared" si="4"/>
        <v>INSERT INTO `saskitps_warehouse_product_location`(`id_product`, `id_product_attribute`, `id_warehouse`, `location`) VALUES (470,0,1,'B1 E2');</v>
      </c>
    </row>
    <row r="308" spans="1:5" x14ac:dyDescent="0.25">
      <c r="A308">
        <v>490</v>
      </c>
      <c r="B308">
        <v>558</v>
      </c>
      <c r="C308" t="s">
        <v>143</v>
      </c>
      <c r="D308" t="s">
        <v>145</v>
      </c>
      <c r="E308" t="str">
        <f t="shared" si="4"/>
        <v>INSERT INTO `saskitps_warehouse_product_location`(`id_product`, `id_product_attribute`, `id_warehouse`, `location`) VALUES (490,558,1,'B1 E3');</v>
      </c>
    </row>
    <row r="309" spans="1:5" x14ac:dyDescent="0.25">
      <c r="A309">
        <v>474</v>
      </c>
      <c r="B309">
        <v>936</v>
      </c>
      <c r="C309" t="s">
        <v>121</v>
      </c>
      <c r="D309" t="s">
        <v>123</v>
      </c>
      <c r="E309" t="str">
        <f t="shared" si="4"/>
        <v>INSERT INTO `saskitps_warehouse_product_location`(`id_product`, `id_product_attribute`, `id_warehouse`, `location`) VALUES (474,936,1,'B2 E1');</v>
      </c>
    </row>
    <row r="310" spans="1:5" x14ac:dyDescent="0.25">
      <c r="A310">
        <v>474</v>
      </c>
      <c r="B310">
        <v>710</v>
      </c>
      <c r="C310" t="s">
        <v>124</v>
      </c>
      <c r="D310" t="s">
        <v>123</v>
      </c>
      <c r="E310" t="str">
        <f t="shared" si="4"/>
        <v>INSERT INTO `saskitps_warehouse_product_location`(`id_product`, `id_product_attribute`, `id_warehouse`, `location`) VALUES (474,710,1,'B2 E1');</v>
      </c>
    </row>
    <row r="311" spans="1:5" x14ac:dyDescent="0.25">
      <c r="A311">
        <v>473</v>
      </c>
      <c r="B311">
        <v>705</v>
      </c>
      <c r="C311" t="s">
        <v>334</v>
      </c>
      <c r="D311" t="s">
        <v>333</v>
      </c>
      <c r="E311" t="str">
        <f t="shared" si="4"/>
        <v>INSERT INTO `saskitps_warehouse_product_location`(`id_product`, `id_product_attribute`, `id_warehouse`, `location`) VALUES (473,705,1,'B2 E2');</v>
      </c>
    </row>
    <row r="312" spans="1:5" x14ac:dyDescent="0.25">
      <c r="A312">
        <v>473</v>
      </c>
      <c r="B312">
        <v>942</v>
      </c>
      <c r="C312" t="s">
        <v>338</v>
      </c>
      <c r="D312" t="s">
        <v>333</v>
      </c>
      <c r="E312" t="str">
        <f t="shared" si="4"/>
        <v>INSERT INTO `saskitps_warehouse_product_location`(`id_product`, `id_product_attribute`, `id_warehouse`, `location`) VALUES (473,942,1,'B2 E2');</v>
      </c>
    </row>
    <row r="313" spans="1:5" x14ac:dyDescent="0.25">
      <c r="A313">
        <v>486</v>
      </c>
      <c r="B313">
        <v>935</v>
      </c>
      <c r="C313" t="s">
        <v>78</v>
      </c>
      <c r="D313" t="s">
        <v>80</v>
      </c>
      <c r="E313" t="str">
        <f t="shared" si="4"/>
        <v>INSERT INTO `saskitps_warehouse_product_location`(`id_product`, `id_product_attribute`, `id_warehouse`, `location`) VALUES (486,935,1,'B3 E2');</v>
      </c>
    </row>
    <row r="314" spans="1:5" x14ac:dyDescent="0.25">
      <c r="A314">
        <v>491</v>
      </c>
      <c r="B314">
        <v>551</v>
      </c>
      <c r="C314" t="s">
        <v>47</v>
      </c>
      <c r="D314" t="s">
        <v>40</v>
      </c>
      <c r="E314" t="str">
        <f t="shared" si="4"/>
        <v>INSERT INTO `saskitps_warehouse_product_location`(`id_product`, `id_product_attribute`, `id_warehouse`, `location`) VALUES (491,551,1,'BOUTIQUE');</v>
      </c>
    </row>
    <row r="315" spans="1:5" x14ac:dyDescent="0.25">
      <c r="A315">
        <v>491</v>
      </c>
      <c r="B315">
        <v>550</v>
      </c>
      <c r="C315" t="s">
        <v>49</v>
      </c>
      <c r="D315" t="s">
        <v>40</v>
      </c>
      <c r="E315" t="str">
        <f t="shared" si="4"/>
        <v>INSERT INTO `saskitps_warehouse_product_location`(`id_product`, `id_product_attribute`, `id_warehouse`, `location`) VALUES (491,550,1,'BOUTIQUE');</v>
      </c>
    </row>
    <row r="316" spans="1:5" x14ac:dyDescent="0.25">
      <c r="A316">
        <v>491</v>
      </c>
      <c r="B316">
        <v>549</v>
      </c>
      <c r="C316" t="s">
        <v>51</v>
      </c>
      <c r="D316" t="s">
        <v>40</v>
      </c>
      <c r="E316" t="str">
        <f t="shared" si="4"/>
        <v>INSERT INTO `saskitps_warehouse_product_location`(`id_product`, `id_product_attribute`, `id_warehouse`, `location`) VALUES (491,549,1,'BOUTIQUE');</v>
      </c>
    </row>
    <row r="317" spans="1:5" x14ac:dyDescent="0.25">
      <c r="A317">
        <v>491</v>
      </c>
      <c r="B317">
        <v>552</v>
      </c>
      <c r="C317" t="s">
        <v>53</v>
      </c>
      <c r="D317" t="s">
        <v>40</v>
      </c>
      <c r="E317" t="str">
        <f t="shared" si="4"/>
        <v>INSERT INTO `saskitps_warehouse_product_location`(`id_product`, `id_product_attribute`, `id_warehouse`, `location`) VALUES (491,552,1,'BOUTIQUE');</v>
      </c>
    </row>
    <row r="318" spans="1:5" x14ac:dyDescent="0.25">
      <c r="A318">
        <v>492</v>
      </c>
      <c r="B318">
        <v>555</v>
      </c>
      <c r="C318" t="s">
        <v>36</v>
      </c>
      <c r="D318" t="s">
        <v>40</v>
      </c>
      <c r="E318" t="str">
        <f t="shared" si="4"/>
        <v>INSERT INTO `saskitps_warehouse_product_location`(`id_product`, `id_product_attribute`, `id_warehouse`, `location`) VALUES (492,555,1,'BOUTIQUE');</v>
      </c>
    </row>
    <row r="319" spans="1:5" x14ac:dyDescent="0.25">
      <c r="A319">
        <v>492</v>
      </c>
      <c r="B319">
        <v>554</v>
      </c>
      <c r="C319" t="s">
        <v>38</v>
      </c>
      <c r="D319" t="s">
        <v>40</v>
      </c>
      <c r="E319" t="str">
        <f t="shared" si="4"/>
        <v>INSERT INTO `saskitps_warehouse_product_location`(`id_product`, `id_product_attribute`, `id_warehouse`, `location`) VALUES (492,554,1,'BOUTIQUE');</v>
      </c>
    </row>
    <row r="320" spans="1:5" x14ac:dyDescent="0.25">
      <c r="A320">
        <v>492</v>
      </c>
      <c r="B320">
        <v>553</v>
      </c>
      <c r="C320" t="s">
        <v>41</v>
      </c>
      <c r="D320" t="s">
        <v>40</v>
      </c>
      <c r="E320" t="str">
        <f t="shared" si="4"/>
        <v>INSERT INTO `saskitps_warehouse_product_location`(`id_product`, `id_product_attribute`, `id_warehouse`, `location`) VALUES (492,553,1,'BOUTIQUE');</v>
      </c>
    </row>
    <row r="321" spans="1:5" x14ac:dyDescent="0.25">
      <c r="A321">
        <v>492</v>
      </c>
      <c r="B321">
        <v>556</v>
      </c>
      <c r="C321" t="s">
        <v>43</v>
      </c>
      <c r="D321" t="s">
        <v>40</v>
      </c>
      <c r="E321" t="str">
        <f t="shared" si="4"/>
        <v>INSERT INTO `saskitps_warehouse_product_location`(`id_product`, `id_product_attribute`, `id_warehouse`, `location`) VALUES (492,556,1,'BOUTIQUE');</v>
      </c>
    </row>
    <row r="322" spans="1:5" x14ac:dyDescent="0.25">
      <c r="A322">
        <v>492</v>
      </c>
      <c r="B322">
        <v>557</v>
      </c>
      <c r="C322" t="s">
        <v>45</v>
      </c>
      <c r="D322" t="s">
        <v>40</v>
      </c>
      <c r="E322" t="str">
        <f t="shared" si="4"/>
        <v>INSERT INTO `saskitps_warehouse_product_location`(`id_product`, `id_product_attribute`, `id_warehouse`, `location`) VALUES (492,557,1,'BOUTIQUE');</v>
      </c>
    </row>
    <row r="323" spans="1:5" x14ac:dyDescent="0.25">
      <c r="A323">
        <v>566</v>
      </c>
      <c r="B323">
        <v>2381</v>
      </c>
      <c r="C323" t="s">
        <v>1695</v>
      </c>
      <c r="D323" t="s">
        <v>40</v>
      </c>
      <c r="E323" t="str">
        <f t="shared" ref="E323:E350" si="5">SUBSTITUTE(SUBSTITUTE(SUBSTITUTE($E$1,"##ID##",A323),"##ATTR##",IF(B323="NULL",0,B323)),"##PLACE##",D323)</f>
        <v>INSERT INTO `saskitps_warehouse_product_location`(`id_product`, `id_product_attribute`, `id_warehouse`, `location`) VALUES (566,2381,1,'BOUTIQUE');</v>
      </c>
    </row>
    <row r="324" spans="1:5" x14ac:dyDescent="0.25">
      <c r="A324">
        <v>566</v>
      </c>
      <c r="B324">
        <v>2379</v>
      </c>
      <c r="C324" t="s">
        <v>1694</v>
      </c>
      <c r="D324" t="s">
        <v>40</v>
      </c>
      <c r="E324" t="str">
        <f t="shared" si="5"/>
        <v>INSERT INTO `saskitps_warehouse_product_location`(`id_product`, `id_product_attribute`, `id_warehouse`, `location`) VALUES (566,2379,1,'BOUTIQUE');</v>
      </c>
    </row>
    <row r="325" spans="1:5" x14ac:dyDescent="0.25">
      <c r="A325">
        <v>566</v>
      </c>
      <c r="B325">
        <v>2377</v>
      </c>
      <c r="C325" t="s">
        <v>1693</v>
      </c>
      <c r="D325" t="s">
        <v>40</v>
      </c>
      <c r="E325" t="str">
        <f t="shared" si="5"/>
        <v>INSERT INTO `saskitps_warehouse_product_location`(`id_product`, `id_product_attribute`, `id_warehouse`, `location`) VALUES (566,2377,1,'BOUTIQUE');</v>
      </c>
    </row>
    <row r="326" spans="1:5" x14ac:dyDescent="0.25">
      <c r="A326">
        <v>566</v>
      </c>
      <c r="B326">
        <v>2383</v>
      </c>
      <c r="C326" t="s">
        <v>1696</v>
      </c>
      <c r="D326" t="s">
        <v>40</v>
      </c>
      <c r="E326" t="str">
        <f t="shared" si="5"/>
        <v>INSERT INTO `saskitps_warehouse_product_location`(`id_product`, `id_product_attribute`, `id_warehouse`, `location`) VALUES (566,2383,1,'BOUTIQUE');</v>
      </c>
    </row>
    <row r="327" spans="1:5" x14ac:dyDescent="0.25">
      <c r="A327">
        <v>566</v>
      </c>
      <c r="B327">
        <v>2385</v>
      </c>
      <c r="C327" t="s">
        <v>1697</v>
      </c>
      <c r="D327" t="s">
        <v>40</v>
      </c>
      <c r="E327" t="str">
        <f t="shared" si="5"/>
        <v>INSERT INTO `saskitps_warehouse_product_location`(`id_product`, `id_product_attribute`, `id_warehouse`, `location`) VALUES (566,2385,1,'BOUTIQUE');</v>
      </c>
    </row>
    <row r="328" spans="1:5" x14ac:dyDescent="0.25">
      <c r="A328">
        <v>566</v>
      </c>
      <c r="B328">
        <v>2387</v>
      </c>
      <c r="C328" t="s">
        <v>1698</v>
      </c>
      <c r="D328" t="s">
        <v>40</v>
      </c>
      <c r="E328" t="str">
        <f t="shared" si="5"/>
        <v>INSERT INTO `saskitps_warehouse_product_location`(`id_product`, `id_product_attribute`, `id_warehouse`, `location`) VALUES (566,2387,1,'BOUTIQUE');</v>
      </c>
    </row>
    <row r="329" spans="1:5" x14ac:dyDescent="0.25">
      <c r="A329">
        <v>566</v>
      </c>
      <c r="B329">
        <v>2382</v>
      </c>
      <c r="C329" t="s">
        <v>1701</v>
      </c>
      <c r="D329" t="s">
        <v>40</v>
      </c>
      <c r="E329" t="str">
        <f t="shared" si="5"/>
        <v>INSERT INTO `saskitps_warehouse_product_location`(`id_product`, `id_product_attribute`, `id_warehouse`, `location`) VALUES (566,2382,1,'BOUTIQUE');</v>
      </c>
    </row>
    <row r="330" spans="1:5" x14ac:dyDescent="0.25">
      <c r="A330">
        <v>566</v>
      </c>
      <c r="B330">
        <v>2380</v>
      </c>
      <c r="C330" t="s">
        <v>1700</v>
      </c>
      <c r="D330" t="s">
        <v>40</v>
      </c>
      <c r="E330" t="str">
        <f t="shared" si="5"/>
        <v>INSERT INTO `saskitps_warehouse_product_location`(`id_product`, `id_product_attribute`, `id_warehouse`, `location`) VALUES (566,2380,1,'BOUTIQUE');</v>
      </c>
    </row>
    <row r="331" spans="1:5" x14ac:dyDescent="0.25">
      <c r="A331">
        <v>566</v>
      </c>
      <c r="B331">
        <v>2378</v>
      </c>
      <c r="C331" t="s">
        <v>1699</v>
      </c>
      <c r="D331" t="s">
        <v>40</v>
      </c>
      <c r="E331" t="str">
        <f t="shared" si="5"/>
        <v>INSERT INTO `saskitps_warehouse_product_location`(`id_product`, `id_product_attribute`, `id_warehouse`, `location`) VALUES (566,2378,1,'BOUTIQUE');</v>
      </c>
    </row>
    <row r="332" spans="1:5" x14ac:dyDescent="0.25">
      <c r="A332">
        <v>566</v>
      </c>
      <c r="B332">
        <v>2384</v>
      </c>
      <c r="C332" t="s">
        <v>1702</v>
      </c>
      <c r="D332" t="s">
        <v>40</v>
      </c>
      <c r="E332" t="str">
        <f t="shared" si="5"/>
        <v>INSERT INTO `saskitps_warehouse_product_location`(`id_product`, `id_product_attribute`, `id_warehouse`, `location`) VALUES (566,2384,1,'BOUTIQUE');</v>
      </c>
    </row>
    <row r="333" spans="1:5" x14ac:dyDescent="0.25">
      <c r="A333">
        <v>566</v>
      </c>
      <c r="B333">
        <v>2386</v>
      </c>
      <c r="C333" t="s">
        <v>1703</v>
      </c>
      <c r="D333" t="s">
        <v>40</v>
      </c>
      <c r="E333" t="str">
        <f t="shared" si="5"/>
        <v>INSERT INTO `saskitps_warehouse_product_location`(`id_product`, `id_product_attribute`, `id_warehouse`, `location`) VALUES (566,2386,1,'BOUTIQUE');</v>
      </c>
    </row>
    <row r="334" spans="1:5" x14ac:dyDescent="0.25">
      <c r="A334">
        <v>566</v>
      </c>
      <c r="B334">
        <v>2388</v>
      </c>
      <c r="C334" t="s">
        <v>1704</v>
      </c>
      <c r="D334" t="s">
        <v>40</v>
      </c>
      <c r="E334" t="str">
        <f t="shared" si="5"/>
        <v>INSERT INTO `saskitps_warehouse_product_location`(`id_product`, `id_product_attribute`, `id_warehouse`, `location`) VALUES (566,2388,1,'BOUTIQUE');</v>
      </c>
    </row>
    <row r="335" spans="1:5" x14ac:dyDescent="0.25">
      <c r="A335">
        <v>567</v>
      </c>
      <c r="B335">
        <v>2397</v>
      </c>
      <c r="C335" t="s">
        <v>1684</v>
      </c>
      <c r="D335" t="s">
        <v>40</v>
      </c>
      <c r="E335" t="str">
        <f t="shared" si="5"/>
        <v>INSERT INTO `saskitps_warehouse_product_location`(`id_product`, `id_product_attribute`, `id_warehouse`, `location`) VALUES (567,2397,1,'BOUTIQUE');</v>
      </c>
    </row>
    <row r="336" spans="1:5" x14ac:dyDescent="0.25">
      <c r="A336">
        <v>567</v>
      </c>
      <c r="B336">
        <v>2396</v>
      </c>
      <c r="C336" t="s">
        <v>1683</v>
      </c>
      <c r="D336" t="s">
        <v>40</v>
      </c>
      <c r="E336" t="str">
        <f t="shared" si="5"/>
        <v>INSERT INTO `saskitps_warehouse_product_location`(`id_product`, `id_product_attribute`, `id_warehouse`, `location`) VALUES (567,2396,1,'BOUTIQUE');</v>
      </c>
    </row>
    <row r="337" spans="1:5" x14ac:dyDescent="0.25">
      <c r="A337">
        <v>567</v>
      </c>
      <c r="B337">
        <v>2398</v>
      </c>
      <c r="C337" t="s">
        <v>1685</v>
      </c>
      <c r="D337" t="s">
        <v>40</v>
      </c>
      <c r="E337" t="str">
        <f t="shared" si="5"/>
        <v>INSERT INTO `saskitps_warehouse_product_location`(`id_product`, `id_product_attribute`, `id_warehouse`, `location`) VALUES (567,2398,1,'BOUTIQUE');</v>
      </c>
    </row>
    <row r="338" spans="1:5" x14ac:dyDescent="0.25">
      <c r="A338">
        <v>567</v>
      </c>
      <c r="B338">
        <v>2390</v>
      </c>
      <c r="C338" t="s">
        <v>1687</v>
      </c>
      <c r="D338" t="s">
        <v>40</v>
      </c>
      <c r="E338" t="str">
        <f t="shared" si="5"/>
        <v>INSERT INTO `saskitps_warehouse_product_location`(`id_product`, `id_product_attribute`, `id_warehouse`, `location`) VALUES (567,2390,1,'BOUTIQUE');</v>
      </c>
    </row>
    <row r="339" spans="1:5" x14ac:dyDescent="0.25">
      <c r="A339">
        <v>567</v>
      </c>
      <c r="B339">
        <v>2389</v>
      </c>
      <c r="C339" t="s">
        <v>1686</v>
      </c>
      <c r="D339" t="s">
        <v>40</v>
      </c>
      <c r="E339" t="str">
        <f t="shared" si="5"/>
        <v>INSERT INTO `saskitps_warehouse_product_location`(`id_product`, `id_product_attribute`, `id_warehouse`, `location`) VALUES (567,2389,1,'BOUTIQUE');</v>
      </c>
    </row>
    <row r="340" spans="1:5" x14ac:dyDescent="0.25">
      <c r="A340">
        <v>567</v>
      </c>
      <c r="B340">
        <v>2391</v>
      </c>
      <c r="C340" t="s">
        <v>1688</v>
      </c>
      <c r="D340" t="s">
        <v>40</v>
      </c>
      <c r="E340" t="str">
        <f t="shared" si="5"/>
        <v>INSERT INTO `saskitps_warehouse_product_location`(`id_product`, `id_product_attribute`, `id_warehouse`, `location`) VALUES (567,2391,1,'BOUTIQUE');</v>
      </c>
    </row>
    <row r="341" spans="1:5" x14ac:dyDescent="0.25">
      <c r="A341">
        <v>567</v>
      </c>
      <c r="B341">
        <v>2392</v>
      </c>
      <c r="C341" t="s">
        <v>1689</v>
      </c>
      <c r="D341" t="s">
        <v>40</v>
      </c>
      <c r="E341" t="str">
        <f t="shared" si="5"/>
        <v>INSERT INTO `saskitps_warehouse_product_location`(`id_product`, `id_product_attribute`, `id_warehouse`, `location`) VALUES (567,2392,1,'BOUTIQUE');</v>
      </c>
    </row>
    <row r="342" spans="1:5" x14ac:dyDescent="0.25">
      <c r="A342">
        <v>567</v>
      </c>
      <c r="B342">
        <v>2393</v>
      </c>
      <c r="C342" t="s">
        <v>1690</v>
      </c>
      <c r="D342" t="s">
        <v>40</v>
      </c>
      <c r="E342" t="str">
        <f t="shared" si="5"/>
        <v>INSERT INTO `saskitps_warehouse_product_location`(`id_product`, `id_product_attribute`, `id_warehouse`, `location`) VALUES (567,2393,1,'BOUTIQUE');</v>
      </c>
    </row>
    <row r="343" spans="1:5" x14ac:dyDescent="0.25">
      <c r="A343">
        <v>567</v>
      </c>
      <c r="B343">
        <v>2394</v>
      </c>
      <c r="C343" t="s">
        <v>1691</v>
      </c>
      <c r="D343" t="s">
        <v>40</v>
      </c>
      <c r="E343" t="str">
        <f t="shared" si="5"/>
        <v>INSERT INTO `saskitps_warehouse_product_location`(`id_product`, `id_product_attribute`, `id_warehouse`, `location`) VALUES (567,2394,1,'BOUTIQUE');</v>
      </c>
    </row>
    <row r="344" spans="1:5" x14ac:dyDescent="0.25">
      <c r="A344">
        <v>567</v>
      </c>
      <c r="B344">
        <v>2395</v>
      </c>
      <c r="C344" t="s">
        <v>1692</v>
      </c>
      <c r="D344" t="s">
        <v>40</v>
      </c>
      <c r="E344" t="str">
        <f t="shared" si="5"/>
        <v>INSERT INTO `saskitps_warehouse_product_location`(`id_product`, `id_product_attribute`, `id_warehouse`, `location`) VALUES (567,2395,1,'BOUTIQUE');</v>
      </c>
    </row>
    <row r="345" spans="1:5" x14ac:dyDescent="0.25">
      <c r="A345">
        <v>568</v>
      </c>
      <c r="B345">
        <v>2408</v>
      </c>
      <c r="C345" t="s">
        <v>1674</v>
      </c>
      <c r="D345" t="s">
        <v>40</v>
      </c>
      <c r="E345" t="str">
        <f t="shared" si="5"/>
        <v>INSERT INTO `saskitps_warehouse_product_location`(`id_product`, `id_product_attribute`, `id_warehouse`, `location`) VALUES (568,2408,1,'BOUTIQUE');</v>
      </c>
    </row>
    <row r="346" spans="1:5" x14ac:dyDescent="0.25">
      <c r="A346">
        <v>568</v>
      </c>
      <c r="B346">
        <v>2405</v>
      </c>
      <c r="C346" t="s">
        <v>1680</v>
      </c>
      <c r="D346" t="s">
        <v>40</v>
      </c>
      <c r="E346" t="str">
        <f t="shared" si="5"/>
        <v>INSERT INTO `saskitps_warehouse_product_location`(`id_product`, `id_product_attribute`, `id_warehouse`, `location`) VALUES (568,2405,1,'BOUTIQUE');</v>
      </c>
    </row>
    <row r="347" spans="1:5" x14ac:dyDescent="0.25">
      <c r="A347">
        <v>568</v>
      </c>
      <c r="B347">
        <v>2404</v>
      </c>
      <c r="C347" t="s">
        <v>1679</v>
      </c>
      <c r="D347" t="s">
        <v>40</v>
      </c>
      <c r="E347" t="str">
        <f t="shared" si="5"/>
        <v>INSERT INTO `saskitps_warehouse_product_location`(`id_product`, `id_product_attribute`, `id_warehouse`, `location`) VALUES (568,2404,1,'BOUTIQUE');</v>
      </c>
    </row>
    <row r="348" spans="1:5" x14ac:dyDescent="0.25">
      <c r="A348">
        <v>568</v>
      </c>
      <c r="B348">
        <v>2403</v>
      </c>
      <c r="C348" t="s">
        <v>1678</v>
      </c>
      <c r="D348" t="s">
        <v>40</v>
      </c>
      <c r="E348" t="str">
        <f t="shared" si="5"/>
        <v>INSERT INTO `saskitps_warehouse_product_location`(`id_product`, `id_product_attribute`, `id_warehouse`, `location`) VALUES (568,2403,1,'BOUTIQUE');</v>
      </c>
    </row>
    <row r="349" spans="1:5" x14ac:dyDescent="0.25">
      <c r="A349">
        <v>568</v>
      </c>
      <c r="B349">
        <v>2406</v>
      </c>
      <c r="C349" t="s">
        <v>1681</v>
      </c>
      <c r="D349" t="s">
        <v>40</v>
      </c>
      <c r="E349" t="str">
        <f t="shared" si="5"/>
        <v>INSERT INTO `saskitps_warehouse_product_location`(`id_product`, `id_product_attribute`, `id_warehouse`, `location`) VALUES (568,2406,1,'BOUTIQUE');</v>
      </c>
    </row>
    <row r="350" spans="1:5" x14ac:dyDescent="0.25">
      <c r="A350">
        <v>568</v>
      </c>
      <c r="B350">
        <v>2407</v>
      </c>
      <c r="C350" t="s">
        <v>1682</v>
      </c>
      <c r="D350" t="s">
        <v>40</v>
      </c>
      <c r="E350" t="str">
        <f t="shared" si="5"/>
        <v>INSERT INTO `saskitps_warehouse_product_location`(`id_product`, `id_product_attribute`, `id_warehouse`, `location`) VALUES (568,2407,1,'BOUTIQUE');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34" workbookViewId="0">
      <selection activeCell="B19" sqref="B19"/>
    </sheetView>
  </sheetViews>
  <sheetFormatPr baseColWidth="10" defaultRowHeight="15" x14ac:dyDescent="0.25"/>
  <cols>
    <col min="1" max="1" width="4" bestFit="1" customWidth="1"/>
    <col min="2" max="2" width="14.5703125" bestFit="1" customWidth="1"/>
    <col min="3" max="3" width="13.140625" bestFit="1" customWidth="1"/>
    <col min="4" max="5" width="15.7109375" bestFit="1" customWidth="1"/>
  </cols>
  <sheetData>
    <row r="1" spans="1:5" x14ac:dyDescent="0.25">
      <c r="A1" t="s">
        <v>1667</v>
      </c>
      <c r="B1" t="s">
        <v>1654</v>
      </c>
      <c r="C1" t="s">
        <v>1668</v>
      </c>
      <c r="D1" t="s">
        <v>1669</v>
      </c>
      <c r="E1" t="s">
        <v>1670</v>
      </c>
    </row>
    <row r="2" spans="1:5" x14ac:dyDescent="0.25">
      <c r="A2">
        <v>644</v>
      </c>
      <c r="B2" t="s">
        <v>727</v>
      </c>
      <c r="C2" t="s">
        <v>1646</v>
      </c>
      <c r="D2" s="10">
        <v>44202.499432870369</v>
      </c>
      <c r="E2" s="10">
        <v>44202.499432870369</v>
      </c>
    </row>
    <row r="3" spans="1:5" x14ac:dyDescent="0.25">
      <c r="A3">
        <v>645</v>
      </c>
      <c r="B3" t="s">
        <v>729</v>
      </c>
      <c r="C3" t="s">
        <v>1646</v>
      </c>
      <c r="D3" s="10">
        <v>44202.499432870369</v>
      </c>
      <c r="E3" s="10">
        <v>44202.499432870369</v>
      </c>
    </row>
    <row r="4" spans="1:5" x14ac:dyDescent="0.25">
      <c r="A4">
        <v>652</v>
      </c>
      <c r="B4" t="s">
        <v>743</v>
      </c>
      <c r="C4" t="s">
        <v>1646</v>
      </c>
      <c r="D4" s="10">
        <v>44202.499432870369</v>
      </c>
      <c r="E4" s="10">
        <v>44202.499432870369</v>
      </c>
    </row>
    <row r="5" spans="1:5" x14ac:dyDescent="0.25">
      <c r="A5">
        <v>654</v>
      </c>
      <c r="B5" t="s">
        <v>745</v>
      </c>
      <c r="C5" t="s">
        <v>1646</v>
      </c>
      <c r="D5" s="10">
        <v>44202.499432870369</v>
      </c>
      <c r="E5" s="10">
        <v>44202.499432870369</v>
      </c>
    </row>
    <row r="6" spans="1:5" x14ac:dyDescent="0.25">
      <c r="A6">
        <v>641</v>
      </c>
      <c r="B6" t="s">
        <v>761</v>
      </c>
      <c r="C6" t="s">
        <v>1646</v>
      </c>
      <c r="D6" s="10">
        <v>44202.499432870369</v>
      </c>
      <c r="E6" s="10">
        <v>44202.499432870369</v>
      </c>
    </row>
    <row r="7" spans="1:5" x14ac:dyDescent="0.25">
      <c r="A7">
        <v>642</v>
      </c>
      <c r="B7" t="s">
        <v>763</v>
      </c>
      <c r="C7" t="s">
        <v>1646</v>
      </c>
      <c r="D7" s="10">
        <v>44202.499432870369</v>
      </c>
      <c r="E7" s="10">
        <v>44202.499432870369</v>
      </c>
    </row>
    <row r="8" spans="1:5" x14ac:dyDescent="0.25">
      <c r="A8">
        <v>664</v>
      </c>
      <c r="B8" t="s">
        <v>767</v>
      </c>
      <c r="C8" t="s">
        <v>1646</v>
      </c>
      <c r="D8" s="10">
        <v>44202.499432870369</v>
      </c>
      <c r="E8" s="10">
        <v>44202.499432870369</v>
      </c>
    </row>
    <row r="9" spans="1:5" x14ac:dyDescent="0.25">
      <c r="A9">
        <v>665</v>
      </c>
      <c r="B9" t="s">
        <v>769</v>
      </c>
      <c r="C9" t="s">
        <v>1646</v>
      </c>
      <c r="D9" s="10">
        <v>44202.499432870369</v>
      </c>
      <c r="E9" s="10">
        <v>44202.499432870369</v>
      </c>
    </row>
    <row r="10" spans="1:5" x14ac:dyDescent="0.25">
      <c r="A10">
        <v>672</v>
      </c>
      <c r="B10" t="s">
        <v>783</v>
      </c>
      <c r="C10" t="s">
        <v>1646</v>
      </c>
      <c r="D10" s="10">
        <v>44202.499432870369</v>
      </c>
      <c r="E10" s="10">
        <v>44202.499432870369</v>
      </c>
    </row>
    <row r="11" spans="1:5" x14ac:dyDescent="0.25">
      <c r="A11">
        <v>674</v>
      </c>
      <c r="B11" t="s">
        <v>785</v>
      </c>
      <c r="C11" t="s">
        <v>1646</v>
      </c>
      <c r="D11" s="10">
        <v>44202.499432870369</v>
      </c>
      <c r="E11" s="10">
        <v>44202.499432870369</v>
      </c>
    </row>
    <row r="12" spans="1:5" x14ac:dyDescent="0.25">
      <c r="A12">
        <v>661</v>
      </c>
      <c r="B12" t="s">
        <v>801</v>
      </c>
      <c r="C12" t="s">
        <v>1646</v>
      </c>
      <c r="D12" s="10">
        <v>44202.499432870369</v>
      </c>
      <c r="E12" s="10">
        <v>44202.499432870369</v>
      </c>
    </row>
    <row r="13" spans="1:5" x14ac:dyDescent="0.25">
      <c r="A13">
        <v>662</v>
      </c>
      <c r="B13" t="s">
        <v>803</v>
      </c>
      <c r="C13" t="s">
        <v>1646</v>
      </c>
      <c r="D13" s="10">
        <v>44202.499432870369</v>
      </c>
      <c r="E13" s="10">
        <v>44202.499432870369</v>
      </c>
    </row>
    <row r="14" spans="1:5" x14ac:dyDescent="0.25">
      <c r="A14">
        <v>624</v>
      </c>
      <c r="B14" t="s">
        <v>809</v>
      </c>
      <c r="C14" t="s">
        <v>1646</v>
      </c>
      <c r="D14" s="10">
        <v>44202.499432870369</v>
      </c>
      <c r="E14" s="10">
        <v>44202.499432870369</v>
      </c>
    </row>
    <row r="15" spans="1:5" x14ac:dyDescent="0.25">
      <c r="A15">
        <v>625</v>
      </c>
      <c r="B15" t="s">
        <v>811</v>
      </c>
      <c r="C15" t="s">
        <v>1646</v>
      </c>
      <c r="D15" s="10">
        <v>44202.499432870369</v>
      </c>
      <c r="E15" s="10">
        <v>44202.499432870369</v>
      </c>
    </row>
    <row r="16" spans="1:5" x14ac:dyDescent="0.25">
      <c r="A16">
        <v>632</v>
      </c>
      <c r="B16" t="s">
        <v>825</v>
      </c>
      <c r="C16" t="s">
        <v>1646</v>
      </c>
      <c r="D16" s="10">
        <v>44202.499432870369</v>
      </c>
      <c r="E16" s="10">
        <v>44202.499432870369</v>
      </c>
    </row>
    <row r="17" spans="1:5" x14ac:dyDescent="0.25">
      <c r="A17">
        <v>634</v>
      </c>
      <c r="B17" t="s">
        <v>827</v>
      </c>
      <c r="C17" t="s">
        <v>1646</v>
      </c>
      <c r="D17" s="10">
        <v>44202.499432870369</v>
      </c>
      <c r="E17" s="10">
        <v>44202.499432870369</v>
      </c>
    </row>
    <row r="18" spans="1:5" x14ac:dyDescent="0.25">
      <c r="A18">
        <v>621</v>
      </c>
      <c r="B18" t="s">
        <v>843</v>
      </c>
      <c r="C18" t="s">
        <v>1646</v>
      </c>
      <c r="D18" s="10">
        <v>44202.499432870369</v>
      </c>
      <c r="E18" s="10">
        <v>44202.499432870369</v>
      </c>
    </row>
    <row r="19" spans="1:5" x14ac:dyDescent="0.25">
      <c r="A19">
        <v>622</v>
      </c>
      <c r="B19" t="s">
        <v>845</v>
      </c>
      <c r="C19" t="s">
        <v>1646</v>
      </c>
      <c r="D19" s="10">
        <v>44202.499432870369</v>
      </c>
      <c r="E19" s="10">
        <v>44202.499432870369</v>
      </c>
    </row>
    <row r="20" spans="1:5" s="13" customFormat="1" x14ac:dyDescent="0.25">
      <c r="A20" s="13">
        <v>10</v>
      </c>
      <c r="B20" s="13" t="s">
        <v>118</v>
      </c>
      <c r="C20" s="13" t="s">
        <v>1673</v>
      </c>
      <c r="D20" s="14">
        <v>44202.499432870369</v>
      </c>
      <c r="E20" s="14">
        <v>44202.499432870369</v>
      </c>
    </row>
    <row r="21" spans="1:5" x14ac:dyDescent="0.25">
      <c r="A21">
        <v>606</v>
      </c>
      <c r="B21" t="s">
        <v>1560</v>
      </c>
      <c r="C21" t="s">
        <v>1651</v>
      </c>
      <c r="D21" s="10">
        <v>44202.499432870369</v>
      </c>
      <c r="E21" s="10">
        <v>44202.499432870369</v>
      </c>
    </row>
    <row r="22" spans="1:5" x14ac:dyDescent="0.25">
      <c r="A22">
        <v>536</v>
      </c>
      <c r="B22" t="s">
        <v>1564</v>
      </c>
      <c r="C22" t="s">
        <v>1651</v>
      </c>
      <c r="D22" s="10">
        <v>44202.499432870369</v>
      </c>
      <c r="E22" s="10">
        <v>44202.499432870369</v>
      </c>
    </row>
    <row r="23" spans="1:5" x14ac:dyDescent="0.25">
      <c r="A23">
        <v>607</v>
      </c>
      <c r="B23" t="s">
        <v>1574</v>
      </c>
      <c r="C23" t="s">
        <v>1651</v>
      </c>
      <c r="D23" s="10">
        <v>44202.499432870369</v>
      </c>
      <c r="E23" s="10">
        <v>44202.499432870369</v>
      </c>
    </row>
    <row r="24" spans="1:5" x14ac:dyDescent="0.25">
      <c r="A24">
        <v>608</v>
      </c>
      <c r="B24" t="s">
        <v>1576</v>
      </c>
      <c r="C24" t="s">
        <v>1651</v>
      </c>
      <c r="D24" s="10">
        <v>44202.499432870369</v>
      </c>
      <c r="E24" s="10">
        <v>44202.499432870369</v>
      </c>
    </row>
    <row r="25" spans="1:5" x14ac:dyDescent="0.25">
      <c r="A25">
        <v>605</v>
      </c>
      <c r="B25" t="s">
        <v>891</v>
      </c>
      <c r="C25" t="s">
        <v>1651</v>
      </c>
      <c r="D25" s="10">
        <v>44202.499432870369</v>
      </c>
      <c r="E25" s="10">
        <v>44202.499432870369</v>
      </c>
    </row>
    <row r="26" spans="1:5" x14ac:dyDescent="0.25">
      <c r="A26">
        <v>172</v>
      </c>
      <c r="B26" t="s">
        <v>889</v>
      </c>
      <c r="C26" t="s">
        <v>1649</v>
      </c>
      <c r="D26" s="10">
        <v>44202.499432870369</v>
      </c>
      <c r="E26" s="10">
        <v>44202.499432870369</v>
      </c>
    </row>
    <row r="27" spans="1:5" x14ac:dyDescent="0.25">
      <c r="A27">
        <v>535</v>
      </c>
      <c r="B27" t="s">
        <v>1529</v>
      </c>
      <c r="C27" t="s">
        <v>1649</v>
      </c>
      <c r="D27" s="10">
        <v>44202.499432870369</v>
      </c>
      <c r="E27" s="10">
        <v>44202.499432870369</v>
      </c>
    </row>
    <row r="28" spans="1:5" s="13" customFormat="1" x14ac:dyDescent="0.25">
      <c r="A28" s="13">
        <v>17</v>
      </c>
      <c r="B28" s="13" t="s">
        <v>149</v>
      </c>
      <c r="C28" s="13" t="s">
        <v>151</v>
      </c>
      <c r="D28" s="14">
        <v>44202.499432870369</v>
      </c>
      <c r="E28" s="14">
        <v>44202.499432870369</v>
      </c>
    </row>
    <row r="29" spans="1:5" s="13" customFormat="1" x14ac:dyDescent="0.25">
      <c r="A29" s="13">
        <v>36</v>
      </c>
      <c r="B29" s="13" t="s">
        <v>146</v>
      </c>
      <c r="C29" s="13" t="s">
        <v>148</v>
      </c>
      <c r="D29" s="14">
        <v>44202.499432870369</v>
      </c>
      <c r="E29" s="14">
        <v>44202.499432870369</v>
      </c>
    </row>
    <row r="30" spans="1:5" s="11" customFormat="1" x14ac:dyDescent="0.25">
      <c r="A30" s="11">
        <v>372</v>
      </c>
      <c r="B30" s="11" t="s">
        <v>1105</v>
      </c>
      <c r="C30" s="11" t="s">
        <v>201</v>
      </c>
      <c r="D30" s="12">
        <v>44202.499432870369</v>
      </c>
      <c r="E30" s="12">
        <v>44202.499432870369</v>
      </c>
    </row>
    <row r="31" spans="1:5" s="11" customFormat="1" x14ac:dyDescent="0.25">
      <c r="A31" s="11">
        <v>373</v>
      </c>
      <c r="B31" s="11" t="s">
        <v>1107</v>
      </c>
      <c r="C31" s="11" t="s">
        <v>201</v>
      </c>
      <c r="D31" s="12">
        <v>44202.499432870369</v>
      </c>
      <c r="E31" s="12">
        <v>44202.499432870369</v>
      </c>
    </row>
    <row r="32" spans="1:5" s="11" customFormat="1" x14ac:dyDescent="0.25">
      <c r="A32" s="11">
        <v>255</v>
      </c>
      <c r="B32" s="11" t="s">
        <v>427</v>
      </c>
      <c r="C32" s="11" t="s">
        <v>429</v>
      </c>
      <c r="D32" s="12">
        <v>44202.499432870369</v>
      </c>
      <c r="E32" s="12">
        <v>44202.499432870369</v>
      </c>
    </row>
    <row r="33" spans="1:5" s="13" customFormat="1" x14ac:dyDescent="0.25">
      <c r="A33" s="13">
        <v>568</v>
      </c>
      <c r="B33" s="13" t="s">
        <v>271</v>
      </c>
      <c r="C33" s="13" t="s">
        <v>273</v>
      </c>
      <c r="D33" s="14">
        <v>44202.499432870369</v>
      </c>
      <c r="E33" s="14">
        <v>44202.499432870369</v>
      </c>
    </row>
    <row r="34" spans="1:5" s="13" customFormat="1" x14ac:dyDescent="0.25">
      <c r="A34" s="13">
        <v>275</v>
      </c>
      <c r="B34" s="13" t="s">
        <v>1263</v>
      </c>
      <c r="C34" s="13" t="s">
        <v>1647</v>
      </c>
      <c r="D34" s="14">
        <v>44202.499444444446</v>
      </c>
      <c r="E34" s="14">
        <v>44202.499444444446</v>
      </c>
    </row>
    <row r="35" spans="1:5" s="13" customFormat="1" x14ac:dyDescent="0.25">
      <c r="A35" s="13">
        <v>510</v>
      </c>
      <c r="B35" s="13" t="s">
        <v>600</v>
      </c>
      <c r="C35" s="13" t="s">
        <v>87</v>
      </c>
      <c r="D35" s="14">
        <v>44202.499444444446</v>
      </c>
      <c r="E35" s="14">
        <v>44202.499444444446</v>
      </c>
    </row>
    <row r="36" spans="1:5" s="13" customFormat="1" x14ac:dyDescent="0.25">
      <c r="A36" s="13">
        <v>385</v>
      </c>
      <c r="B36" s="13" t="s">
        <v>1365</v>
      </c>
      <c r="C36" s="13" t="s">
        <v>87</v>
      </c>
      <c r="D36" s="14">
        <v>44202.499444444446</v>
      </c>
      <c r="E36" s="14">
        <v>44202.499444444446</v>
      </c>
    </row>
    <row r="37" spans="1:5" s="13" customFormat="1" x14ac:dyDescent="0.25">
      <c r="A37" s="13">
        <v>33</v>
      </c>
      <c r="B37" s="13" t="s">
        <v>1367</v>
      </c>
      <c r="C37" s="13" t="s">
        <v>87</v>
      </c>
      <c r="D37" s="14">
        <v>44202.499444444446</v>
      </c>
      <c r="E37" s="14">
        <v>44202.499444444446</v>
      </c>
    </row>
    <row r="38" spans="1:5" s="13" customFormat="1" x14ac:dyDescent="0.25">
      <c r="A38" s="13">
        <v>347</v>
      </c>
      <c r="B38" s="13" t="s">
        <v>1044</v>
      </c>
      <c r="C38" s="13" t="s">
        <v>87</v>
      </c>
      <c r="D38" s="14">
        <v>44202.499444444446</v>
      </c>
      <c r="E38" s="14">
        <v>44202.499444444446</v>
      </c>
    </row>
    <row r="39" spans="1:5" x14ac:dyDescent="0.25">
      <c r="A39">
        <v>433</v>
      </c>
      <c r="B39" t="s">
        <v>345</v>
      </c>
      <c r="C39" t="s">
        <v>347</v>
      </c>
      <c r="D39" s="10">
        <v>44202.499444444446</v>
      </c>
      <c r="E39" s="10">
        <v>44202.499444444446</v>
      </c>
    </row>
    <row r="40" spans="1:5" x14ac:dyDescent="0.25">
      <c r="A40">
        <v>434</v>
      </c>
      <c r="B40" t="s">
        <v>348</v>
      </c>
      <c r="C40" t="s">
        <v>347</v>
      </c>
      <c r="D40" s="10">
        <v>44202.499444444446</v>
      </c>
      <c r="E40" s="10">
        <v>44202.499444444446</v>
      </c>
    </row>
    <row r="41" spans="1:5" x14ac:dyDescent="0.25">
      <c r="A41">
        <v>677</v>
      </c>
      <c r="B41" t="s">
        <v>352</v>
      </c>
      <c r="C41" t="s">
        <v>347</v>
      </c>
      <c r="D41" s="10">
        <v>44202.499444444446</v>
      </c>
      <c r="E41" s="10">
        <v>44202.499444444446</v>
      </c>
    </row>
    <row r="42" spans="1:5" x14ac:dyDescent="0.25">
      <c r="A42">
        <v>394</v>
      </c>
      <c r="B42" t="s">
        <v>857</v>
      </c>
      <c r="C42" t="s">
        <v>859</v>
      </c>
      <c r="D42" s="10">
        <v>44202.499444444446</v>
      </c>
      <c r="E42" s="10">
        <v>44202.499444444446</v>
      </c>
    </row>
    <row r="43" spans="1:5" x14ac:dyDescent="0.25">
      <c r="A43">
        <v>46</v>
      </c>
      <c r="B43" t="s">
        <v>860</v>
      </c>
      <c r="C43" t="s">
        <v>859</v>
      </c>
      <c r="D43" s="10">
        <v>44202.499444444446</v>
      </c>
      <c r="E43" s="10">
        <v>44202.499444444446</v>
      </c>
    </row>
    <row r="44" spans="1:5" x14ac:dyDescent="0.25">
      <c r="A44">
        <v>40</v>
      </c>
      <c r="B44" t="s">
        <v>864</v>
      </c>
      <c r="C44" t="s">
        <v>859</v>
      </c>
      <c r="D44" s="10">
        <v>44202.499444444446</v>
      </c>
      <c r="E44" s="10">
        <v>44202.499444444446</v>
      </c>
    </row>
    <row r="45" spans="1:5" x14ac:dyDescent="0.25">
      <c r="A45">
        <v>564</v>
      </c>
      <c r="B45" t="s">
        <v>868</v>
      </c>
      <c r="C45" t="s">
        <v>859</v>
      </c>
      <c r="D45" s="10">
        <v>44202.499444444446</v>
      </c>
      <c r="E45" s="10">
        <v>44202.499444444446</v>
      </c>
    </row>
    <row r="46" spans="1:5" x14ac:dyDescent="0.25">
      <c r="A46">
        <v>418</v>
      </c>
      <c r="B46" t="s">
        <v>143</v>
      </c>
      <c r="C46" t="s">
        <v>145</v>
      </c>
      <c r="D46" s="10">
        <v>44202.499444444446</v>
      </c>
      <c r="E46" s="10">
        <v>44202.499444444446</v>
      </c>
    </row>
    <row r="47" spans="1:5" x14ac:dyDescent="0.25">
      <c r="A47">
        <v>435</v>
      </c>
      <c r="B47" t="s">
        <v>340</v>
      </c>
      <c r="C47" t="s">
        <v>145</v>
      </c>
      <c r="D47" s="10">
        <v>44202.499444444446</v>
      </c>
      <c r="E47" s="10">
        <v>44202.499444444446</v>
      </c>
    </row>
    <row r="48" spans="1:5" x14ac:dyDescent="0.25">
      <c r="A48">
        <v>680</v>
      </c>
      <c r="B48" t="s">
        <v>866</v>
      </c>
      <c r="C48" t="s">
        <v>145</v>
      </c>
      <c r="D48" s="10">
        <v>44202.499444444446</v>
      </c>
      <c r="E48" s="10">
        <v>44202.499444444446</v>
      </c>
    </row>
    <row r="49" spans="1:5" x14ac:dyDescent="0.25">
      <c r="A49">
        <v>410</v>
      </c>
      <c r="B49" t="s">
        <v>851</v>
      </c>
      <c r="C49" t="s">
        <v>852</v>
      </c>
      <c r="D49" s="10">
        <v>44202.499444444446</v>
      </c>
      <c r="E49" s="10">
        <v>44202.499444444446</v>
      </c>
    </row>
    <row r="50" spans="1:5" x14ac:dyDescent="0.25">
      <c r="A50">
        <v>403</v>
      </c>
      <c r="B50" t="s">
        <v>121</v>
      </c>
      <c r="C50" t="s">
        <v>123</v>
      </c>
      <c r="D50" s="10">
        <v>44202.499444444446</v>
      </c>
      <c r="E50" s="10">
        <v>44202.499444444446</v>
      </c>
    </row>
    <row r="51" spans="1:5" x14ac:dyDescent="0.25">
      <c r="A51">
        <v>402</v>
      </c>
      <c r="B51" t="s">
        <v>124</v>
      </c>
      <c r="C51" t="s">
        <v>123</v>
      </c>
      <c r="D51" s="10">
        <v>44202.499444444446</v>
      </c>
      <c r="E51" s="10">
        <v>44202.499444444446</v>
      </c>
    </row>
    <row r="52" spans="1:5" x14ac:dyDescent="0.25">
      <c r="A52">
        <v>589</v>
      </c>
      <c r="B52" t="s">
        <v>396</v>
      </c>
      <c r="C52" t="s">
        <v>123</v>
      </c>
      <c r="D52" s="10">
        <v>44202.499444444446</v>
      </c>
      <c r="E52" s="10">
        <v>44202.499444444446</v>
      </c>
    </row>
    <row r="53" spans="1:5" x14ac:dyDescent="0.25">
      <c r="A53">
        <v>401</v>
      </c>
      <c r="B53" t="s">
        <v>331</v>
      </c>
      <c r="C53" t="s">
        <v>333</v>
      </c>
      <c r="D53" s="10">
        <v>44202.499444444446</v>
      </c>
      <c r="E53" s="10">
        <v>44202.499444444446</v>
      </c>
    </row>
    <row r="54" spans="1:5" x14ac:dyDescent="0.25">
      <c r="A54">
        <v>400</v>
      </c>
      <c r="B54" t="s">
        <v>334</v>
      </c>
      <c r="C54" t="s">
        <v>333</v>
      </c>
      <c r="D54" s="10">
        <v>44202.499444444446</v>
      </c>
      <c r="E54" s="10">
        <v>44202.499444444446</v>
      </c>
    </row>
    <row r="55" spans="1:5" x14ac:dyDescent="0.25">
      <c r="A55">
        <v>518</v>
      </c>
      <c r="B55" t="s">
        <v>336</v>
      </c>
      <c r="C55" t="s">
        <v>333</v>
      </c>
      <c r="D55" s="10">
        <v>44202.499444444446</v>
      </c>
      <c r="E55" s="10">
        <v>44202.499444444446</v>
      </c>
    </row>
    <row r="56" spans="1:5" x14ac:dyDescent="0.25">
      <c r="A56">
        <v>517</v>
      </c>
      <c r="B56" t="s">
        <v>338</v>
      </c>
      <c r="C56" t="s">
        <v>333</v>
      </c>
      <c r="D56" s="10">
        <v>44202.499444444446</v>
      </c>
      <c r="E56" s="10">
        <v>44202.499444444446</v>
      </c>
    </row>
    <row r="57" spans="1:5" x14ac:dyDescent="0.25">
      <c r="A57">
        <v>413</v>
      </c>
      <c r="B57" t="s">
        <v>870</v>
      </c>
      <c r="C57" t="s">
        <v>872</v>
      </c>
      <c r="D57" s="10">
        <v>44202.499444444446</v>
      </c>
      <c r="E57" s="10">
        <v>44202.499444444446</v>
      </c>
    </row>
    <row r="58" spans="1:5" x14ac:dyDescent="0.25">
      <c r="A58">
        <v>414</v>
      </c>
      <c r="B58" t="s">
        <v>911</v>
      </c>
      <c r="C58" t="s">
        <v>872</v>
      </c>
      <c r="D58" s="10">
        <v>44202.499444444446</v>
      </c>
      <c r="E58" s="10">
        <v>44202.499444444446</v>
      </c>
    </row>
    <row r="59" spans="1:5" x14ac:dyDescent="0.25">
      <c r="A59">
        <v>412</v>
      </c>
      <c r="B59" t="s">
        <v>162</v>
      </c>
      <c r="C59" t="s">
        <v>164</v>
      </c>
      <c r="D59" s="10">
        <v>44202.499444444446</v>
      </c>
      <c r="E59" s="10">
        <v>44202.499444444446</v>
      </c>
    </row>
    <row r="60" spans="1:5" x14ac:dyDescent="0.25">
      <c r="A60">
        <v>409</v>
      </c>
      <c r="B60" t="s">
        <v>356</v>
      </c>
      <c r="C60" t="s">
        <v>164</v>
      </c>
      <c r="D60" s="10">
        <v>44202.499444444446</v>
      </c>
      <c r="E60" s="10">
        <v>44202.499444444446</v>
      </c>
    </row>
    <row r="61" spans="1:5" x14ac:dyDescent="0.25">
      <c r="A61">
        <v>423</v>
      </c>
      <c r="B61" t="s">
        <v>902</v>
      </c>
      <c r="C61" t="s">
        <v>164</v>
      </c>
      <c r="D61" s="10">
        <v>44202.499444444446</v>
      </c>
      <c r="E61" s="10">
        <v>44202.499444444446</v>
      </c>
    </row>
    <row r="62" spans="1:5" x14ac:dyDescent="0.25">
      <c r="A62">
        <v>415</v>
      </c>
      <c r="B62" t="s">
        <v>78</v>
      </c>
      <c r="C62" t="s">
        <v>80</v>
      </c>
      <c r="D62" s="10">
        <v>44202.499444444446</v>
      </c>
      <c r="E62" s="10">
        <v>44202.499444444446</v>
      </c>
    </row>
    <row r="63" spans="1:5" x14ac:dyDescent="0.25">
      <c r="A63">
        <v>417</v>
      </c>
      <c r="B63" t="s">
        <v>81</v>
      </c>
      <c r="C63" t="s">
        <v>80</v>
      </c>
      <c r="D63" s="10">
        <v>44202.499444444446</v>
      </c>
      <c r="E63" s="10">
        <v>44202.499444444446</v>
      </c>
    </row>
    <row r="64" spans="1:5" x14ac:dyDescent="0.25">
      <c r="A64">
        <v>416</v>
      </c>
      <c r="B64" t="s">
        <v>155</v>
      </c>
      <c r="C64" t="s">
        <v>80</v>
      </c>
      <c r="D64" s="10">
        <v>44202.499444444446</v>
      </c>
      <c r="E64" s="10">
        <v>44202.499444444446</v>
      </c>
    </row>
    <row r="65" spans="1:5" x14ac:dyDescent="0.25">
      <c r="A65">
        <v>681</v>
      </c>
      <c r="B65" t="s">
        <v>168</v>
      </c>
      <c r="C65" t="s">
        <v>80</v>
      </c>
      <c r="D65" s="10">
        <v>44202.499444444446</v>
      </c>
      <c r="E65" s="10">
        <v>44202.499444444446</v>
      </c>
    </row>
    <row r="66" spans="1:5" x14ac:dyDescent="0.25">
      <c r="A66">
        <v>404</v>
      </c>
      <c r="B66" t="s">
        <v>358</v>
      </c>
      <c r="C66" t="s">
        <v>360</v>
      </c>
      <c r="D66" s="10">
        <v>44202.499444444446</v>
      </c>
      <c r="E66" s="10">
        <v>44202.499444444446</v>
      </c>
    </row>
    <row r="67" spans="1:5" x14ac:dyDescent="0.25">
      <c r="A67">
        <v>430</v>
      </c>
      <c r="B67" t="s">
        <v>36</v>
      </c>
      <c r="C67" t="s">
        <v>40</v>
      </c>
      <c r="D67" s="10">
        <v>44202.499444444446</v>
      </c>
      <c r="E67" s="10">
        <v>44202.499444444446</v>
      </c>
    </row>
    <row r="68" spans="1:5" x14ac:dyDescent="0.25">
      <c r="A68">
        <v>429</v>
      </c>
      <c r="B68" t="s">
        <v>38</v>
      </c>
      <c r="C68" t="s">
        <v>40</v>
      </c>
      <c r="D68" s="10">
        <v>44202.499444444446</v>
      </c>
      <c r="E68" s="10">
        <v>44202.499444444446</v>
      </c>
    </row>
    <row r="69" spans="1:5" x14ac:dyDescent="0.25">
      <c r="A69">
        <v>428</v>
      </c>
      <c r="B69" t="s">
        <v>41</v>
      </c>
      <c r="C69" t="s">
        <v>40</v>
      </c>
      <c r="D69" s="10">
        <v>44202.499444444446</v>
      </c>
      <c r="E69" s="10">
        <v>44202.499444444446</v>
      </c>
    </row>
    <row r="70" spans="1:5" x14ac:dyDescent="0.25">
      <c r="A70">
        <v>431</v>
      </c>
      <c r="B70" t="s">
        <v>43</v>
      </c>
      <c r="C70" t="s">
        <v>40</v>
      </c>
      <c r="D70" s="10">
        <v>44202.499444444446</v>
      </c>
      <c r="E70" s="10">
        <v>44202.499444444446</v>
      </c>
    </row>
    <row r="71" spans="1:5" x14ac:dyDescent="0.25">
      <c r="A71">
        <v>432</v>
      </c>
      <c r="B71" t="s">
        <v>45</v>
      </c>
      <c r="C71" t="s">
        <v>40</v>
      </c>
      <c r="D71" s="10">
        <v>44202.499444444446</v>
      </c>
      <c r="E71" s="10">
        <v>44202.499444444446</v>
      </c>
    </row>
    <row r="72" spans="1:5" x14ac:dyDescent="0.25">
      <c r="A72">
        <v>426</v>
      </c>
      <c r="B72" t="s">
        <v>47</v>
      </c>
      <c r="C72" t="s">
        <v>40</v>
      </c>
      <c r="D72" s="10">
        <v>44202.499444444446</v>
      </c>
      <c r="E72" s="10">
        <v>44202.499444444446</v>
      </c>
    </row>
    <row r="73" spans="1:5" x14ac:dyDescent="0.25">
      <c r="A73">
        <v>425</v>
      </c>
      <c r="B73" t="s">
        <v>49</v>
      </c>
      <c r="C73" t="s">
        <v>40</v>
      </c>
      <c r="D73" s="10">
        <v>44202.499444444446</v>
      </c>
      <c r="E73" s="10">
        <v>44202.499444444446</v>
      </c>
    </row>
    <row r="74" spans="1:5" x14ac:dyDescent="0.25">
      <c r="A74">
        <v>424</v>
      </c>
      <c r="B74" t="s">
        <v>51</v>
      </c>
      <c r="C74" t="s">
        <v>40</v>
      </c>
      <c r="D74" s="10">
        <v>44202.499444444446</v>
      </c>
      <c r="E74" s="10">
        <v>44202.499444444446</v>
      </c>
    </row>
    <row r="75" spans="1:5" x14ac:dyDescent="0.25">
      <c r="A75">
        <v>427</v>
      </c>
      <c r="B75" t="s">
        <v>53</v>
      </c>
      <c r="C75" t="s">
        <v>40</v>
      </c>
      <c r="D75" s="10">
        <v>44202.499444444446</v>
      </c>
      <c r="E75" s="10">
        <v>44202.499444444446</v>
      </c>
    </row>
    <row r="76" spans="1:5" x14ac:dyDescent="0.25">
      <c r="A76">
        <v>437</v>
      </c>
      <c r="B76" t="s">
        <v>1160</v>
      </c>
      <c r="C76" t="s">
        <v>40</v>
      </c>
      <c r="D76" s="10">
        <v>44202.499444444446</v>
      </c>
      <c r="E76" s="10">
        <v>44202.499444444446</v>
      </c>
    </row>
    <row r="77" spans="1:5" x14ac:dyDescent="0.25">
      <c r="A77">
        <v>687</v>
      </c>
      <c r="B77" t="s">
        <v>1327</v>
      </c>
      <c r="C77" t="s">
        <v>40</v>
      </c>
      <c r="D77" s="10">
        <v>44202.499444444446</v>
      </c>
      <c r="E77" s="10">
        <v>44202.499444444446</v>
      </c>
    </row>
    <row r="78" spans="1:5" x14ac:dyDescent="0.25">
      <c r="A78">
        <v>686</v>
      </c>
      <c r="B78" t="s">
        <v>1329</v>
      </c>
      <c r="C78" t="s">
        <v>40</v>
      </c>
      <c r="D78" s="10">
        <v>44202.499444444446</v>
      </c>
      <c r="E78" s="10">
        <v>44202.499444444446</v>
      </c>
    </row>
    <row r="79" spans="1:5" x14ac:dyDescent="0.25">
      <c r="A79">
        <v>464</v>
      </c>
      <c r="B79" t="s">
        <v>1423</v>
      </c>
      <c r="C79" t="s">
        <v>40</v>
      </c>
      <c r="D79" s="10">
        <v>44202.499444444446</v>
      </c>
      <c r="E79" s="10">
        <v>44202.499444444446</v>
      </c>
    </row>
    <row r="80" spans="1:5" x14ac:dyDescent="0.25">
      <c r="A80">
        <v>685</v>
      </c>
      <c r="B80" t="s">
        <v>1604</v>
      </c>
      <c r="C80" t="s">
        <v>40</v>
      </c>
      <c r="D80" s="10">
        <v>44202.499444444446</v>
      </c>
      <c r="E80" s="10">
        <v>44202.499444444446</v>
      </c>
    </row>
    <row r="81" spans="1:5" x14ac:dyDescent="0.25">
      <c r="A81">
        <v>684</v>
      </c>
      <c r="B81" t="s">
        <v>1606</v>
      </c>
      <c r="C81" t="s">
        <v>40</v>
      </c>
      <c r="D81" s="10">
        <v>44202.499444444446</v>
      </c>
      <c r="E81" s="10">
        <v>44202.499444444446</v>
      </c>
    </row>
    <row r="82" spans="1:5" x14ac:dyDescent="0.25">
      <c r="A82">
        <v>682</v>
      </c>
      <c r="B82" t="s">
        <v>1633</v>
      </c>
      <c r="C82" t="s">
        <v>40</v>
      </c>
      <c r="D82" s="10">
        <v>44202.499444444446</v>
      </c>
      <c r="E82" s="10">
        <v>44202.499444444446</v>
      </c>
    </row>
    <row r="83" spans="1:5" x14ac:dyDescent="0.25">
      <c r="A83">
        <v>683</v>
      </c>
      <c r="B83" t="s">
        <v>1635</v>
      </c>
      <c r="C83" t="s">
        <v>40</v>
      </c>
      <c r="D83" s="10">
        <v>44202.499444444446</v>
      </c>
      <c r="E83" s="10">
        <v>44202.499444444446</v>
      </c>
    </row>
    <row r="84" spans="1:5" x14ac:dyDescent="0.25">
      <c r="A84">
        <v>688</v>
      </c>
      <c r="B84" t="s">
        <v>1640</v>
      </c>
      <c r="C84" t="s">
        <v>40</v>
      </c>
      <c r="D84" s="10">
        <v>44202.499444444446</v>
      </c>
      <c r="E84" s="10">
        <v>44202.499444444446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BROUILLON</vt:lpstr>
      <vt:lpstr>A UTILISER</vt:lpstr>
      <vt:lpstr>ChangementDecli</vt:lpstr>
      <vt:lpstr>Feuil1</vt:lpstr>
      <vt:lpstr>NotFound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Steph</cp:lastModifiedBy>
  <dcterms:created xsi:type="dcterms:W3CDTF">2021-01-06T10:16:45Z</dcterms:created>
  <dcterms:modified xsi:type="dcterms:W3CDTF">2021-01-13T07:53:00Z</dcterms:modified>
</cp:coreProperties>
</file>