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<sst xmlns="http://schemas.openxmlformats.org/spreadsheetml/2006/main" count="8" uniqueCount="8">
  <si>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Date</t>
  </si>
  <si>
    <t>Name</t>
  </si>
  <si>
    <t>In</t>
  </si>
  <si>
    <t>Out</t>
  </si>
  <si>
    <t>Break (min)</t>
  </si>
  <si>
    <t>Work Hours (Actual)</t>
  </si>
  <si>
    <t>Working Hours (Expected)</t>
  </si>
  <si>
    <t>Aquib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</si>
</sst>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5.5"/>
    <col customWidth="1" min="3" max="3" width="14.38"/>
    <col customWidth="1" min="4" max="4" width="12.13"/>
    <col customWidth="1" min="5" max="5" width="9.63"/>
    <col customWidth="1" min="6" max="6" width="16.0"/>
    <col customWidth="1" min="7" max="7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f t="shared" ref="A2:A18" si="1">TODAY()</f>
        <v>46058</v>
      </c>
      <c r="B2" s="1" t="s">
        <v>7</v>
      </c>
      <c r="C2" s="3">
        <v>46058.42019675926</v>
      </c>
      <c r="D2" s="3">
        <v>46058.708333333336</v>
      </c>
      <c r="E2" s="1">
        <v>30.0</v>
      </c>
      <c r="F2" s="4">
        <f>IF(OR(C2="",D2=""),"", ROUND(((D2-C2+IF(D2&lt;C2,1,0))-(E2/1440))*24, 2))
</f>
        <v>6.42</v>
      </c>
      <c r="G2" s="1">
        <v>9.0</v>
      </c>
    </row>
    <row r="3">
      <c r="A3" s="2">
        <f t="shared" si="1"/>
        <v>46058</v>
      </c>
      <c r="C3" s="5">
        <f>NOW()</f>
        <v>46058.639</v>
      </c>
    </row>
    <row r="4">
      <c r="A4" s="2">
        <f t="shared" si="1"/>
        <v>46058</v>
      </c>
    </row>
    <row r="5">
      <c r="A5" s="2">
        <f t="shared" si="1"/>
        <v>46058</v>
      </c>
    </row>
    <row r="6">
      <c r="A6" s="2">
        <f t="shared" si="1"/>
        <v>46058</v>
      </c>
    </row>
    <row r="7">
      <c r="A7" s="2">
        <f t="shared" si="1"/>
        <v>46058</v>
      </c>
    </row>
    <row r="8">
      <c r="A8" s="2">
        <f t="shared" si="1"/>
        <v>46058</v>
      </c>
    </row>
    <row r="9">
      <c r="A9" s="2">
        <f t="shared" si="1"/>
        <v>46058</v>
      </c>
    </row>
    <row r="10">
      <c r="A10" s="2">
        <f t="shared" si="1"/>
        <v>46058</v>
      </c>
    </row>
    <row r="11">
      <c r="A11" s="2">
        <f t="shared" si="1"/>
        <v>46058</v>
      </c>
    </row>
    <row r="12">
      <c r="A12" s="2">
        <f t="shared" si="1"/>
        <v>46058</v>
      </c>
    </row>
    <row r="13">
      <c r="A13" s="2">
        <f t="shared" si="1"/>
        <v>46058</v>
      </c>
    </row>
    <row r="14">
      <c r="A14" s="2">
        <f t="shared" si="1"/>
        <v>46058</v>
      </c>
    </row>
    <row r="15">
      <c r="A15" s="2">
        <f t="shared" si="1"/>
        <v>46058</v>
      </c>
    </row>
    <row r="16">
      <c r="A16" s="2">
        <f t="shared" si="1"/>
        <v>46058</v>
      </c>
    </row>
    <row r="17">
      <c r="A17" s="2">
        <f t="shared" si="1"/>
        <v>46058</v>
      </c>
    </row>
    <row r="18">
      <c r="A18" s="2">
        <f t="shared" si="1"/>
        <v>46058</v>
      </c>
    </row>
  </sheetData>
  <drawing r:id="rId1"/>
</worksheet>
</file>