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962" documentId="8_{B77C434B-7271-4DC5-97B4-D8EF94629151}" xr6:coauthVersionLast="47" xr6:coauthVersionMax="47" xr10:uidLastSave="{26F843E6-E690-489A-B3A3-64107046BB83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<sst xmlns="http://schemas.openxmlformats.org/spreadsheetml/2006/main" count="412" uniqueCount="179">
  <si>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</si>
  <si>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</si>
  <si>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</si>
  <si>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</si>
  <si>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</si>
  <si>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</si>
  <si>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</si>
  <si>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</si>
  <si>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</si>
  <si>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</si>
  <si>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</si>
  <si>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</si>
  <si>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</si>
  <si>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</si>
  <si>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</si>
  <si>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</si>
  <si>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</si>
  <si>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</si>
  <si>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</si>
  <si>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</si>
  <si>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</si>
  <si>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</si>
  <si>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</si>
  <si>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</si>
  <si>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</si>
  <si>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</si>
  <si>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</si>
  <si>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</si>
  <si>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</si>
  <si>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</si>
  <si>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</si>
  <si>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</si>
  <si>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</si>
  <si>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</si>
  <si>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</si>
  <si>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</si>
  <si>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</si>
  <si>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</si>
  <si>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</si>
  <si>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</si>
  <si>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</si>
  <si>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</si>
  <si>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</si>
  <si>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</si>
  <si>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</si>
  <si>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</si>
  <si>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</si>
  <si>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</si>
  <si>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</si>
  <si>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</si>
  <si>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</si>
  <si>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</si>
  <si>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</si>
  <si>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</si>
  <si>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</si>
  <si>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</si>
  <si>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</si>
  <si>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</si>
  <si>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</si>
  <si>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</si>
  <si>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</si>
  <si>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</si>
  <si>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</si>
  <si>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</si>
  <si>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</si>
  <si>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</si>
  <si>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</si>
  <si>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</si>
  <si>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</si>
  <si>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</si>
  <si>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</si>
  <si>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</si>
  <si>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</si>
  <si>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</si>
  <si>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</si>
  <si>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</si>
  <si>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</si>
  <si>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</si>
  <si>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</si>
  <si>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</si>
  <si>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</si>
  <si>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</si>
  <si>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</si>
  <si>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</si>
  <si>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</si>
  <si>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</si>
  <si>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</si>
  <si>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</si>
  <si>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</si>
  <si>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</si>
  <si>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</si>
  <si>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</si>
  <si>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</si>
  <si>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</si>
  <si>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</si>
  <si>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</si>
  <si>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</si>
  <si>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</si>
  <si>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</si>
  <si>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</si>
  <si>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</si>
  <si>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</si>
  <si>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</si>
  <si>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</si>
  <si>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</si>
  <si>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</si>
  <si>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</si>
  <si>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</si>
  <si>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</si>
  <si>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</si>
  <si>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</si>
  <si>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</si>
  <si>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</si>
  <si>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</si>
  <si>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</si>
  <si>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</si>
  <si>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</si>
  <si>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</si>
  <si>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</si>
  <si>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</si>
  <si>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</si>
  <si>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</si>
  <si>
    <t>15.09.2026</t>
  </si>
  <si>
    <t>16.09.2026</t>
  </si>
  <si>
    <t>studying!</t>
  </si>
  <si>
    <t>17.09.2026</t>
  </si>
  <si>
    <t xml:space="preserve"> A good day with less classes!</t>
  </si>
  <si>
    <t>18.09.2026</t>
  </si>
  <si>
    <t>stressed!</t>
  </si>
  <si>
    <t>19.09.2026</t>
  </si>
  <si>
    <t>20.09.2026</t>
  </si>
  <si>
    <t>21.09.2026</t>
  </si>
  <si>
    <t>A good day!</t>
  </si>
  <si>
    <t>22.09.2026</t>
  </si>
  <si>
    <t>23.09.2026</t>
  </si>
  <si>
    <t>fine  guess!</t>
  </si>
  <si>
    <t>exams ahead!</t>
  </si>
  <si>
    <t>24.09.2026</t>
  </si>
  <si>
    <t>only 2 classes today!!</t>
  </si>
  <si>
    <t>25.09.2026</t>
  </si>
  <si>
    <t>relaxed!</t>
  </si>
  <si>
    <t>26.09.2026</t>
  </si>
  <si>
    <t>mid term ahead!</t>
  </si>
  <si>
    <t>27.09.2026</t>
  </si>
  <si>
    <t>Very Unsatisfied</t>
  </si>
  <si>
    <t>28.09.2026</t>
  </si>
  <si>
    <t>29.09.2026</t>
  </si>
  <si>
    <t>30.09.2026</t>
  </si>
  <si>
    <t>1.10.2026</t>
  </si>
  <si>
    <t>finally reached home!!</t>
  </si>
  <si>
    <t>2.10.2026</t>
  </si>
  <si>
    <t>3.10.2026</t>
  </si>
  <si>
    <t>4.10.2026</t>
  </si>
  <si>
    <t>5.10.2026</t>
  </si>
  <si>
    <t>attending online classes!</t>
  </si>
  <si>
    <t>6.10.2026</t>
  </si>
  <si>
    <t>7.10.2026</t>
  </si>
  <si>
    <t>8.10.2026</t>
  </si>
  <si>
    <t>9.10.2026</t>
  </si>
  <si>
    <t>10.10.2026</t>
  </si>
  <si>
    <t>11.10.2026</t>
  </si>
  <si>
    <t>12.10.2026</t>
  </si>
  <si>
    <t>13.10.2026</t>
  </si>
  <si>
    <t>14.10.2026</t>
  </si>
  <si>
    <t>15.10.2026</t>
  </si>
  <si>
    <t>16.10.2026</t>
  </si>
  <si>
    <t>17.10.2026</t>
  </si>
  <si>
    <t>18.10.2026</t>
  </si>
  <si>
    <t>19.10.2026</t>
  </si>
  <si>
    <t>20.10.2026</t>
  </si>
  <si>
    <t>21.10.2026</t>
  </si>
  <si>
    <t>22.10.2026</t>
  </si>
  <si>
    <t>23.10.2026</t>
  </si>
  <si>
    <t>24.10.2026</t>
  </si>
  <si>
    <t>25.10.2026</t>
  </si>
  <si>
    <t>26.10.2026</t>
  </si>
  <si>
    <t>27.10.2026</t>
  </si>
  <si>
    <t>28.10.2026</t>
  </si>
  <si>
    <t>29.10.2026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</si>
</sst>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51" zoomScaleNormal="100" workbookViewId="0">
      <pane xSplit="1" ySplit="5" topLeftCell="B73" activePane="bottomRight" state="frozen"/>
      <selection pane="topRight" activeCell="B1" sqref="B1"/>
      <selection pane="bottomLeft" activeCell="A6" sqref="A6"/>
      <selection pane="bottomRight" activeCell="M84" sqref="M8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 t="s">
        <v>122</v>
      </c>
      <c r="B40" s="14">
        <v>480</v>
      </c>
      <c r="C40" s="14">
        <v>30</v>
      </c>
      <c r="D40" s="14">
        <v>90</v>
      </c>
      <c r="E40" s="14">
        <v>90</v>
      </c>
      <c r="F40" s="14">
        <v>350</v>
      </c>
      <c r="G40" s="14">
        <v>7</v>
      </c>
      <c r="H40" s="14">
        <v>180</v>
      </c>
      <c r="I40" s="15">
        <f t="shared" si="0"/>
        <v>1220</v>
      </c>
      <c r="J40" s="15">
        <f t="shared" si="1"/>
        <v>220</v>
      </c>
      <c r="K40" s="16" t="s">
        <v>55</v>
      </c>
      <c r="L40" s="16" t="s">
        <v>49</v>
      </c>
      <c r="M40" s="16" t="s">
        <v>59</v>
      </c>
      <c r="N40" s="17" t="s">
        <v>105</v>
      </c>
    </row>
    <row r="41" spans="1:14" x14ac:dyDescent="0.25">
      <c r="A41" s="13" t="s">
        <v>123</v>
      </c>
      <c r="B41" s="14">
        <v>420</v>
      </c>
      <c r="C41" s="14">
        <v>30</v>
      </c>
      <c r="D41" s="14">
        <v>90</v>
      </c>
      <c r="E41" s="14">
        <v>90</v>
      </c>
      <c r="F41" s="14">
        <v>300</v>
      </c>
      <c r="G41" s="14">
        <v>6</v>
      </c>
      <c r="H41" s="14">
        <v>120</v>
      </c>
      <c r="I41" s="15">
        <f t="shared" si="0"/>
        <v>1050</v>
      </c>
      <c r="J41" s="15">
        <f t="shared" si="1"/>
        <v>390</v>
      </c>
      <c r="K41" s="16" t="s">
        <v>61</v>
      </c>
      <c r="L41" s="16" t="s">
        <v>55</v>
      </c>
      <c r="M41" s="16" t="s">
        <v>59</v>
      </c>
      <c r="N41" s="17" t="s">
        <v>124</v>
      </c>
    </row>
    <row r="42" spans="1:14" x14ac:dyDescent="0.25">
      <c r="A42" s="13" t="s">
        <v>125</v>
      </c>
      <c r="B42" s="14">
        <v>420</v>
      </c>
      <c r="C42" s="14">
        <v>30</v>
      </c>
      <c r="D42" s="14">
        <v>90</v>
      </c>
      <c r="E42" s="14">
        <v>60</v>
      </c>
      <c r="F42" s="14">
        <v>150</v>
      </c>
      <c r="G42" s="14">
        <v>3</v>
      </c>
      <c r="H42" s="14">
        <v>120</v>
      </c>
      <c r="I42" s="15">
        <f t="shared" si="0"/>
        <v>870</v>
      </c>
      <c r="J42" s="15">
        <f t="shared" si="1"/>
        <v>570</v>
      </c>
      <c r="K42" s="16" t="s">
        <v>61</v>
      </c>
      <c r="L42" s="16" t="s">
        <v>49</v>
      </c>
      <c r="M42" s="16" t="s">
        <v>59</v>
      </c>
      <c r="N42" s="17" t="s">
        <v>126</v>
      </c>
    </row>
    <row r="43" spans="1:14" x14ac:dyDescent="0.25">
      <c r="A43" s="13" t="s">
        <v>127</v>
      </c>
      <c r="B43" s="14">
        <v>420</v>
      </c>
      <c r="C43" s="14">
        <v>30</v>
      </c>
      <c r="D43" s="14">
        <v>120</v>
      </c>
      <c r="E43" s="14">
        <v>30</v>
      </c>
      <c r="F43" s="14">
        <v>300</v>
      </c>
      <c r="G43" s="14">
        <v>6</v>
      </c>
      <c r="H43" s="14">
        <v>120</v>
      </c>
      <c r="I43" s="15">
        <f t="shared" si="0"/>
        <v>1020</v>
      </c>
      <c r="J43" s="15">
        <f t="shared" si="1"/>
        <v>420</v>
      </c>
      <c r="K43" s="16" t="s">
        <v>61</v>
      </c>
      <c r="L43" s="16" t="s">
        <v>55</v>
      </c>
      <c r="M43" s="16" t="s">
        <v>59</v>
      </c>
      <c r="N43" s="17" t="s">
        <v>128</v>
      </c>
    </row>
    <row r="44" spans="1:14" x14ac:dyDescent="0.25">
      <c r="A44" s="13" t="s">
        <v>129</v>
      </c>
      <c r="B44" s="14">
        <v>420</v>
      </c>
      <c r="C44" s="14">
        <v>30</v>
      </c>
      <c r="D44" s="14">
        <v>60</v>
      </c>
      <c r="E44" s="14">
        <v>30</v>
      </c>
      <c r="F44" s="14">
        <v>0</v>
      </c>
      <c r="G44" s="14">
        <v>0</v>
      </c>
      <c r="H44" s="14">
        <v>120</v>
      </c>
      <c r="I44" s="15">
        <f t="shared" si="0"/>
        <v>660</v>
      </c>
      <c r="J44" s="15">
        <f t="shared" si="1"/>
        <v>780</v>
      </c>
      <c r="K44" s="16" t="s">
        <v>61</v>
      </c>
      <c r="L44" s="16" t="s">
        <v>55</v>
      </c>
      <c r="M44" s="16" t="s">
        <v>59</v>
      </c>
      <c r="N44" s="17"/>
    </row>
    <row r="45" spans="1:14" x14ac:dyDescent="0.25">
      <c r="A45" s="13" t="s">
        <v>130</v>
      </c>
      <c r="B45" s="14">
        <v>540</v>
      </c>
      <c r="C45" s="14">
        <v>30</v>
      </c>
      <c r="D45" s="14">
        <v>60</v>
      </c>
      <c r="E45" s="14">
        <v>30</v>
      </c>
      <c r="F45" s="14">
        <v>0</v>
      </c>
      <c r="G45" s="14">
        <v>0</v>
      </c>
      <c r="H45" s="14">
        <v>180</v>
      </c>
      <c r="I45" s="15">
        <f t="shared" si="0"/>
        <v>840</v>
      </c>
      <c r="J45" s="15">
        <f t="shared" si="1"/>
        <v>600</v>
      </c>
      <c r="K45" s="16" t="s">
        <v>63</v>
      </c>
      <c r="L45" s="16" t="s">
        <v>49</v>
      </c>
      <c r="M45" s="16" t="s">
        <v>59</v>
      </c>
      <c r="N45" s="17" t="s">
        <v>81</v>
      </c>
    </row>
    <row r="46" spans="1:14" x14ac:dyDescent="0.25">
      <c r="A46" s="13" t="s">
        <v>131</v>
      </c>
      <c r="B46" s="14">
        <v>480</v>
      </c>
      <c r="C46" s="14">
        <v>30</v>
      </c>
      <c r="D46" s="14">
        <v>60</v>
      </c>
      <c r="E46" s="14">
        <v>30</v>
      </c>
      <c r="F46" s="14">
        <v>250</v>
      </c>
      <c r="G46" s="14">
        <v>5</v>
      </c>
      <c r="H46" s="14">
        <v>180</v>
      </c>
      <c r="I46" s="15">
        <f t="shared" si="0"/>
        <v>1030</v>
      </c>
      <c r="J46" s="15">
        <f t="shared" si="1"/>
        <v>410</v>
      </c>
      <c r="K46" s="16" t="s">
        <v>61</v>
      </c>
      <c r="L46" s="16" t="s">
        <v>55</v>
      </c>
      <c r="M46" s="16" t="s">
        <v>59</v>
      </c>
      <c r="N46" s="17" t="s">
        <v>132</v>
      </c>
    </row>
    <row r="47" spans="1:14" x14ac:dyDescent="0.25">
      <c r="A47" s="13" t="s">
        <v>133</v>
      </c>
      <c r="B47" s="14">
        <v>360</v>
      </c>
      <c r="C47" s="14">
        <v>30</v>
      </c>
      <c r="D47" s="14">
        <v>60</v>
      </c>
      <c r="E47" s="14">
        <v>30</v>
      </c>
      <c r="F47" s="14">
        <v>350</v>
      </c>
      <c r="G47" s="14">
        <v>7</v>
      </c>
      <c r="H47" s="14">
        <v>180</v>
      </c>
      <c r="I47" s="15">
        <f t="shared" si="0"/>
        <v>1010</v>
      </c>
      <c r="J47" s="15">
        <f t="shared" si="1"/>
        <v>430</v>
      </c>
      <c r="K47" s="16" t="s">
        <v>55</v>
      </c>
      <c r="L47" s="16" t="s">
        <v>55</v>
      </c>
      <c r="M47" s="16" t="s">
        <v>56</v>
      </c>
      <c r="N47" s="17" t="s">
        <v>135</v>
      </c>
    </row>
    <row r="48" spans="1:14" x14ac:dyDescent="0.25">
      <c r="A48" s="13" t="s">
        <v>134</v>
      </c>
      <c r="B48" s="14">
        <v>420</v>
      </c>
      <c r="C48" s="14">
        <v>30</v>
      </c>
      <c r="D48" s="14">
        <v>60</v>
      </c>
      <c r="E48" s="14">
        <v>30</v>
      </c>
      <c r="F48" s="14">
        <v>300</v>
      </c>
      <c r="G48" s="14">
        <v>6</v>
      </c>
      <c r="H48" s="14">
        <v>180</v>
      </c>
      <c r="I48" s="15">
        <f t="shared" si="0"/>
        <v>1020</v>
      </c>
      <c r="J48" s="15">
        <f t="shared" si="1"/>
        <v>420</v>
      </c>
      <c r="K48" s="16" t="s">
        <v>55</v>
      </c>
      <c r="L48" s="16" t="s">
        <v>55</v>
      </c>
      <c r="M48" s="16" t="s">
        <v>59</v>
      </c>
      <c r="N48" s="17" t="s">
        <v>136</v>
      </c>
    </row>
    <row r="49" spans="1:14" x14ac:dyDescent="0.25">
      <c r="A49" s="13" t="s">
        <v>137</v>
      </c>
      <c r="B49" s="14">
        <v>420</v>
      </c>
      <c r="C49" s="14">
        <v>30</v>
      </c>
      <c r="D49" s="14">
        <v>60</v>
      </c>
      <c r="E49" s="14">
        <v>30</v>
      </c>
      <c r="F49" s="14">
        <v>100</v>
      </c>
      <c r="G49" s="14">
        <v>2</v>
      </c>
      <c r="H49" s="14">
        <v>180</v>
      </c>
      <c r="I49" s="15">
        <f t="shared" si="0"/>
        <v>820</v>
      </c>
      <c r="J49" s="15">
        <f t="shared" si="1"/>
        <v>620</v>
      </c>
      <c r="K49" s="16" t="s">
        <v>55</v>
      </c>
      <c r="L49" s="16" t="s">
        <v>49</v>
      </c>
      <c r="M49" s="16" t="s">
        <v>65</v>
      </c>
      <c r="N49" s="17" t="s">
        <v>138</v>
      </c>
    </row>
    <row r="50" spans="1:14" x14ac:dyDescent="0.25">
      <c r="A50" s="13" t="s">
        <v>139</v>
      </c>
      <c r="B50" s="14">
        <v>420</v>
      </c>
      <c r="C50" s="14">
        <v>30</v>
      </c>
      <c r="D50" s="14">
        <v>60</v>
      </c>
      <c r="E50" s="14">
        <v>30</v>
      </c>
      <c r="F50" s="14">
        <v>300</v>
      </c>
      <c r="G50" s="14">
        <v>6</v>
      </c>
      <c r="H50" s="14">
        <v>180</v>
      </c>
      <c r="I50" s="15">
        <f t="shared" si="0"/>
        <v>1020</v>
      </c>
      <c r="J50" s="15">
        <f t="shared" si="1"/>
        <v>420</v>
      </c>
      <c r="K50" s="16" t="s">
        <v>55</v>
      </c>
      <c r="L50" s="16" t="s">
        <v>49</v>
      </c>
      <c r="M50" s="16" t="s">
        <v>59</v>
      </c>
      <c r="N50" s="17" t="s">
        <v>140</v>
      </c>
    </row>
    <row r="51" spans="1:14" x14ac:dyDescent="0.25">
      <c r="A51" s="13" t="s">
        <v>141</v>
      </c>
      <c r="B51" s="14">
        <v>480</v>
      </c>
      <c r="C51" s="14">
        <v>30</v>
      </c>
      <c r="D51" s="14">
        <v>120</v>
      </c>
      <c r="E51" s="14">
        <v>90</v>
      </c>
      <c r="F51" s="14">
        <v>0</v>
      </c>
      <c r="G51" s="14">
        <v>0</v>
      </c>
      <c r="H51" s="14">
        <v>180</v>
      </c>
      <c r="I51" s="15">
        <f t="shared" si="0"/>
        <v>900</v>
      </c>
      <c r="J51" s="15">
        <f t="shared" si="1"/>
        <v>540</v>
      </c>
      <c r="K51" s="16" t="s">
        <v>61</v>
      </c>
      <c r="L51" s="16" t="s">
        <v>55</v>
      </c>
      <c r="M51" s="16" t="s">
        <v>59</v>
      </c>
      <c r="N51" s="17" t="s">
        <v>142</v>
      </c>
    </row>
    <row r="52" spans="1:14" ht="30" x14ac:dyDescent="0.25">
      <c r="A52" s="13" t="s">
        <v>143</v>
      </c>
      <c r="B52" s="14">
        <v>360</v>
      </c>
      <c r="C52" s="14">
        <v>30</v>
      </c>
      <c r="D52" s="14">
        <v>0</v>
      </c>
      <c r="E52" s="14">
        <v>0</v>
      </c>
      <c r="F52" s="14">
        <v>0</v>
      </c>
      <c r="G52" s="14">
        <v>0</v>
      </c>
      <c r="H52" s="14">
        <v>120</v>
      </c>
      <c r="I52" s="15">
        <f t="shared" si="0"/>
        <v>510</v>
      </c>
      <c r="J52" s="15">
        <f t="shared" si="1"/>
        <v>930</v>
      </c>
      <c r="K52" s="16" t="s">
        <v>78</v>
      </c>
      <c r="L52" s="16" t="s">
        <v>144</v>
      </c>
      <c r="M52" s="16" t="s">
        <v>56</v>
      </c>
      <c r="N52" s="17"/>
    </row>
    <row r="53" spans="1:14" x14ac:dyDescent="0.25">
      <c r="A53" s="13" t="s">
        <v>145</v>
      </c>
      <c r="B53" s="14">
        <v>420</v>
      </c>
      <c r="C53" s="14">
        <v>30</v>
      </c>
      <c r="D53" s="14">
        <v>0</v>
      </c>
      <c r="E53" s="14">
        <v>0</v>
      </c>
      <c r="F53" s="14">
        <v>0</v>
      </c>
      <c r="G53" s="14">
        <v>0</v>
      </c>
      <c r="H53" s="14">
        <v>120</v>
      </c>
      <c r="I53" s="15">
        <f t="shared" si="0"/>
        <v>570</v>
      </c>
      <c r="J53" s="15">
        <f t="shared" si="1"/>
        <v>870</v>
      </c>
      <c r="K53" s="16" t="s">
        <v>78</v>
      </c>
      <c r="L53" s="16" t="s">
        <v>108</v>
      </c>
      <c r="M53" s="16" t="s">
        <v>56</v>
      </c>
      <c r="N53" s="17"/>
    </row>
    <row r="54" spans="1:14" x14ac:dyDescent="0.25">
      <c r="A54" s="13" t="s">
        <v>146</v>
      </c>
      <c r="B54" s="14">
        <v>420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120</v>
      </c>
      <c r="I54" s="15">
        <f t="shared" si="0"/>
        <v>540</v>
      </c>
      <c r="J54" s="15">
        <f t="shared" si="1"/>
        <v>900</v>
      </c>
      <c r="K54" s="16" t="s">
        <v>56</v>
      </c>
      <c r="L54" s="16" t="s">
        <v>108</v>
      </c>
      <c r="M54" s="16" t="s">
        <v>56</v>
      </c>
      <c r="N54" s="17"/>
    </row>
    <row r="55" spans="1:14" x14ac:dyDescent="0.25">
      <c r="A55" s="13" t="s">
        <v>147</v>
      </c>
      <c r="B55" s="14">
        <v>480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240</v>
      </c>
      <c r="I55" s="15">
        <f t="shared" si="0"/>
        <v>720</v>
      </c>
      <c r="J55" s="15">
        <f t="shared" si="1"/>
        <v>720</v>
      </c>
      <c r="K55" s="16" t="s">
        <v>55</v>
      </c>
      <c r="L55" s="16" t="s">
        <v>55</v>
      </c>
      <c r="M55" s="16" t="s">
        <v>59</v>
      </c>
      <c r="N55" s="17"/>
    </row>
    <row r="56" spans="1:14" x14ac:dyDescent="0.25">
      <c r="A56" s="13" t="s">
        <v>148</v>
      </c>
      <c r="B56" s="14">
        <v>480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240</v>
      </c>
      <c r="I56" s="15">
        <f t="shared" si="0"/>
        <v>720</v>
      </c>
      <c r="J56" s="15">
        <f t="shared" si="1"/>
        <v>720</v>
      </c>
      <c r="K56" s="16" t="s">
        <v>63</v>
      </c>
      <c r="L56" s="16" t="s">
        <v>64</v>
      </c>
      <c r="M56" s="16" t="s">
        <v>65</v>
      </c>
      <c r="N56" s="17" t="s">
        <v>149</v>
      </c>
    </row>
    <row r="57" spans="1:14" x14ac:dyDescent="0.25">
      <c r="A57" s="13" t="s">
        <v>150</v>
      </c>
      <c r="B57" s="14">
        <v>480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240</v>
      </c>
      <c r="I57" s="15">
        <f t="shared" si="0"/>
        <v>720</v>
      </c>
      <c r="J57" s="15">
        <f t="shared" si="1"/>
        <v>720</v>
      </c>
      <c r="K57" s="16" t="s">
        <v>61</v>
      </c>
      <c r="L57" s="16" t="s">
        <v>49</v>
      </c>
      <c r="M57" s="16" t="s">
        <v>65</v>
      </c>
      <c r="N57" s="17"/>
    </row>
    <row r="58" spans="1:14" x14ac:dyDescent="0.25">
      <c r="A58" s="13" t="s">
        <v>151</v>
      </c>
      <c r="B58" s="14">
        <v>480</v>
      </c>
      <c r="C58" s="14">
        <v>60</v>
      </c>
      <c r="D58" s="14">
        <v>90</v>
      </c>
      <c r="E58" s="14">
        <v>30</v>
      </c>
      <c r="F58" s="14">
        <v>0</v>
      </c>
      <c r="G58" s="14">
        <v>0</v>
      </c>
      <c r="H58" s="14">
        <v>240</v>
      </c>
      <c r="I58" s="15">
        <f t="shared" si="0"/>
        <v>900</v>
      </c>
      <c r="J58" s="15">
        <f t="shared" si="1"/>
        <v>540</v>
      </c>
      <c r="K58" s="16" t="s">
        <v>61</v>
      </c>
      <c r="L58" s="16" t="s">
        <v>49</v>
      </c>
      <c r="M58" s="16" t="s">
        <v>59</v>
      </c>
      <c r="N58" s="17"/>
    </row>
    <row r="59" spans="1:14" x14ac:dyDescent="0.25">
      <c r="A59" s="13" t="s">
        <v>152</v>
      </c>
      <c r="B59" s="14">
        <v>480</v>
      </c>
      <c r="C59" s="14">
        <v>60</v>
      </c>
      <c r="D59" s="14">
        <v>90</v>
      </c>
      <c r="E59" s="14">
        <v>60</v>
      </c>
      <c r="F59" s="14">
        <v>0</v>
      </c>
      <c r="G59" s="14">
        <v>0</v>
      </c>
      <c r="H59" s="14">
        <v>240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49</v>
      </c>
      <c r="M59" s="16" t="s">
        <v>59</v>
      </c>
      <c r="N59" s="17"/>
    </row>
    <row r="60" spans="1:14" x14ac:dyDescent="0.25">
      <c r="A60" s="13" t="s">
        <v>153</v>
      </c>
      <c r="B60" s="14">
        <v>420</v>
      </c>
      <c r="C60" s="14">
        <v>60</v>
      </c>
      <c r="D60" s="14">
        <v>90</v>
      </c>
      <c r="E60" s="14">
        <v>60</v>
      </c>
      <c r="F60" s="14">
        <v>250</v>
      </c>
      <c r="G60" s="14">
        <v>5</v>
      </c>
      <c r="H60" s="14">
        <v>240</v>
      </c>
      <c r="I60" s="15">
        <f t="shared" si="0"/>
        <v>1120</v>
      </c>
      <c r="J60" s="15">
        <f t="shared" si="1"/>
        <v>320</v>
      </c>
      <c r="K60" s="16" t="s">
        <v>61</v>
      </c>
      <c r="L60" s="16" t="s">
        <v>55</v>
      </c>
      <c r="M60" s="16" t="s">
        <v>59</v>
      </c>
      <c r="N60" s="17" t="s">
        <v>154</v>
      </c>
    </row>
    <row r="61" spans="1:14" x14ac:dyDescent="0.25">
      <c r="A61" s="13" t="s">
        <v>155</v>
      </c>
      <c r="B61" s="14">
        <v>420</v>
      </c>
      <c r="C61" s="14">
        <v>60</v>
      </c>
      <c r="D61" s="14">
        <v>90</v>
      </c>
      <c r="E61" s="14">
        <v>60</v>
      </c>
      <c r="F61" s="14">
        <v>350</v>
      </c>
      <c r="G61" s="14">
        <v>7</v>
      </c>
      <c r="H61" s="14">
        <v>240</v>
      </c>
      <c r="I61" s="15">
        <f t="shared" si="0"/>
        <v>1220</v>
      </c>
      <c r="J61" s="15">
        <f t="shared" si="1"/>
        <v>220</v>
      </c>
      <c r="K61" s="16" t="s">
        <v>55</v>
      </c>
      <c r="L61" s="16" t="s">
        <v>55</v>
      </c>
      <c r="M61" s="16" t="s">
        <v>59</v>
      </c>
      <c r="N61" s="17"/>
    </row>
    <row r="62" spans="1:14" x14ac:dyDescent="0.25">
      <c r="A62" s="13" t="s">
        <v>156</v>
      </c>
      <c r="B62" s="14">
        <v>480</v>
      </c>
      <c r="C62" s="14">
        <v>90</v>
      </c>
      <c r="D62" s="14">
        <v>90</v>
      </c>
      <c r="E62" s="14">
        <v>60</v>
      </c>
      <c r="F62" s="14">
        <v>300</v>
      </c>
      <c r="G62" s="14">
        <v>6</v>
      </c>
      <c r="H62" s="14">
        <v>240</v>
      </c>
      <c r="I62" s="15">
        <f t="shared" si="0"/>
        <v>1260</v>
      </c>
      <c r="J62" s="15">
        <f t="shared" si="1"/>
        <v>180</v>
      </c>
      <c r="K62" s="16" t="s">
        <v>61</v>
      </c>
      <c r="L62" s="16" t="s">
        <v>55</v>
      </c>
      <c r="M62" s="16" t="s">
        <v>59</v>
      </c>
      <c r="N62" s="17"/>
    </row>
    <row r="63" spans="1:14" x14ac:dyDescent="0.25">
      <c r="A63" s="13" t="s">
        <v>157</v>
      </c>
      <c r="B63" s="14">
        <v>420</v>
      </c>
      <c r="C63" s="14">
        <v>90</v>
      </c>
      <c r="D63" s="14">
        <v>90</v>
      </c>
      <c r="E63" s="14">
        <v>60</v>
      </c>
      <c r="F63" s="14">
        <v>0</v>
      </c>
      <c r="G63" s="14">
        <v>0</v>
      </c>
      <c r="H63" s="14">
        <v>240</v>
      </c>
      <c r="I63" s="15">
        <f t="shared" si="0"/>
        <v>900</v>
      </c>
      <c r="J63" s="15">
        <f t="shared" si="1"/>
        <v>540</v>
      </c>
      <c r="K63" s="16" t="s">
        <v>61</v>
      </c>
      <c r="L63" s="16" t="s">
        <v>49</v>
      </c>
      <c r="M63" s="16" t="s">
        <v>65</v>
      </c>
      <c r="N63" s="17"/>
    </row>
    <row r="64" spans="1:14" x14ac:dyDescent="0.25">
      <c r="A64" s="13" t="s">
        <v>158</v>
      </c>
      <c r="B64" s="14">
        <v>480</v>
      </c>
      <c r="C64" s="14">
        <v>90</v>
      </c>
      <c r="D64" s="14">
        <v>90</v>
      </c>
      <c r="E64" s="14">
        <v>60</v>
      </c>
      <c r="F64" s="14">
        <v>0</v>
      </c>
      <c r="G64" s="14">
        <v>0</v>
      </c>
      <c r="H64" s="14">
        <v>240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49</v>
      </c>
      <c r="M64" s="16" t="s">
        <v>65</v>
      </c>
      <c r="N64" s="17"/>
    </row>
    <row r="65" spans="1:14" x14ac:dyDescent="0.25">
      <c r="A65" s="13" t="s">
        <v>159</v>
      </c>
      <c r="B65" s="14">
        <v>480</v>
      </c>
      <c r="C65" s="14">
        <v>90</v>
      </c>
      <c r="D65" s="14">
        <v>60</v>
      </c>
      <c r="E65" s="14">
        <v>60</v>
      </c>
      <c r="F65" s="14">
        <v>0</v>
      </c>
      <c r="G65" s="14">
        <v>0</v>
      </c>
      <c r="H65" s="14">
        <v>240</v>
      </c>
      <c r="I65" s="15">
        <f t="shared" si="0"/>
        <v>930</v>
      </c>
      <c r="J65" s="15">
        <f t="shared" si="1"/>
        <v>510</v>
      </c>
      <c r="K65" s="16" t="s">
        <v>61</v>
      </c>
      <c r="L65" s="16" t="s">
        <v>49</v>
      </c>
      <c r="M65" s="16" t="s">
        <v>59</v>
      </c>
      <c r="N65" s="17"/>
    </row>
    <row r="66" spans="1:14" x14ac:dyDescent="0.25">
      <c r="A66" s="13" t="s">
        <v>160</v>
      </c>
      <c r="B66" s="14">
        <v>420</v>
      </c>
      <c r="C66" s="14">
        <v>90</v>
      </c>
      <c r="D66" s="14">
        <v>60</v>
      </c>
      <c r="E66" s="14">
        <v>60</v>
      </c>
      <c r="F66" s="14">
        <v>0</v>
      </c>
      <c r="G66" s="14">
        <v>0</v>
      </c>
      <c r="H66" s="14">
        <v>240</v>
      </c>
      <c r="I66" s="15">
        <f t="shared" si="0"/>
        <v>870</v>
      </c>
      <c r="J66" s="15">
        <f t="shared" si="1"/>
        <v>570</v>
      </c>
      <c r="K66" s="16" t="s">
        <v>55</v>
      </c>
      <c r="L66" s="16" t="s">
        <v>49</v>
      </c>
      <c r="M66" s="16" t="s">
        <v>59</v>
      </c>
      <c r="N66" s="17"/>
    </row>
    <row r="67" spans="1:14" x14ac:dyDescent="0.25">
      <c r="A67" s="13" t="s">
        <v>161</v>
      </c>
      <c r="B67" s="14">
        <v>420</v>
      </c>
      <c r="C67" s="14">
        <v>90</v>
      </c>
      <c r="D67" s="14">
        <v>60</v>
      </c>
      <c r="E67" s="14">
        <v>60</v>
      </c>
      <c r="F67" s="14">
        <v>0</v>
      </c>
      <c r="G67" s="14">
        <v>0</v>
      </c>
      <c r="H67" s="14">
        <v>240</v>
      </c>
      <c r="I67" s="15">
        <f t="shared" si="0"/>
        <v>870</v>
      </c>
      <c r="J67" s="15">
        <f t="shared" si="1"/>
        <v>570</v>
      </c>
      <c r="K67" s="16" t="s">
        <v>55</v>
      </c>
      <c r="L67" s="16" t="s">
        <v>55</v>
      </c>
      <c r="M67" s="16" t="s">
        <v>59</v>
      </c>
      <c r="N67" s="17"/>
    </row>
    <row r="68" spans="1:14" x14ac:dyDescent="0.25">
      <c r="A68" s="13" t="s">
        <v>162</v>
      </c>
      <c r="B68" s="14">
        <v>480</v>
      </c>
      <c r="C68" s="14">
        <v>90</v>
      </c>
      <c r="D68" s="14">
        <v>60</v>
      </c>
      <c r="E68" s="14">
        <v>60</v>
      </c>
      <c r="F68" s="14">
        <v>0</v>
      </c>
      <c r="G68" s="14">
        <v>0</v>
      </c>
      <c r="H68" s="14">
        <v>240</v>
      </c>
      <c r="I68" s="15">
        <f t="shared" si="0"/>
        <v>930</v>
      </c>
      <c r="J68" s="15">
        <f t="shared" si="1"/>
        <v>510</v>
      </c>
      <c r="K68" s="16" t="s">
        <v>61</v>
      </c>
      <c r="L68" s="16" t="s">
        <v>49</v>
      </c>
      <c r="M68" s="16" t="s">
        <v>59</v>
      </c>
      <c r="N68" s="17"/>
    </row>
    <row r="69" spans="1:14" x14ac:dyDescent="0.25">
      <c r="A69" s="13" t="s">
        <v>163</v>
      </c>
      <c r="B69" s="14">
        <v>480</v>
      </c>
      <c r="C69" s="14">
        <v>90</v>
      </c>
      <c r="D69" s="14">
        <v>60</v>
      </c>
      <c r="E69" s="14">
        <v>60</v>
      </c>
      <c r="F69" s="14">
        <v>0</v>
      </c>
      <c r="G69" s="14">
        <v>0</v>
      </c>
      <c r="H69" s="14">
        <v>180</v>
      </c>
      <c r="I69" s="15">
        <f t="shared" si="0"/>
        <v>870</v>
      </c>
      <c r="J69" s="15">
        <f t="shared" si="1"/>
        <v>570</v>
      </c>
      <c r="K69" s="16" t="s">
        <v>63</v>
      </c>
      <c r="L69" s="16" t="s">
        <v>55</v>
      </c>
      <c r="M69" s="16" t="s">
        <v>59</v>
      </c>
      <c r="N69" s="17"/>
    </row>
    <row r="70" spans="1:14" x14ac:dyDescent="0.25">
      <c r="A70" s="13" t="s">
        <v>164</v>
      </c>
      <c r="B70" s="14">
        <v>420</v>
      </c>
      <c r="C70" s="14">
        <v>60</v>
      </c>
      <c r="D70" s="14">
        <v>90</v>
      </c>
      <c r="E70" s="14">
        <v>90</v>
      </c>
      <c r="F70" s="14">
        <v>0</v>
      </c>
      <c r="G70" s="14">
        <v>0</v>
      </c>
      <c r="H70" s="14">
        <v>180</v>
      </c>
      <c r="I70" s="15">
        <f t="shared" ref="I70:I133" si="2">IF(SUM(B70:F70,H70)=0,"",SUM(B70:F70,H70))</f>
        <v>840</v>
      </c>
      <c r="J70" s="15">
        <f t="shared" ref="J70:J133" si="3">IF(I70="","",1440-I70)</f>
        <v>600</v>
      </c>
      <c r="K70" s="16" t="s">
        <v>55</v>
      </c>
      <c r="L70" s="16" t="s">
        <v>49</v>
      </c>
      <c r="M70" s="16" t="s">
        <v>59</v>
      </c>
      <c r="N70" s="17"/>
    </row>
    <row r="71" spans="1:14" x14ac:dyDescent="0.25">
      <c r="A71" s="13" t="s">
        <v>165</v>
      </c>
      <c r="B71" s="14">
        <v>420</v>
      </c>
      <c r="C71" s="14">
        <v>90</v>
      </c>
      <c r="D71" s="14">
        <v>60</v>
      </c>
      <c r="E71" s="14">
        <v>60</v>
      </c>
      <c r="F71" s="14">
        <v>0</v>
      </c>
      <c r="G71" s="14">
        <v>0</v>
      </c>
      <c r="H71" s="14">
        <v>180</v>
      </c>
      <c r="I71" s="15">
        <f t="shared" si="2"/>
        <v>810</v>
      </c>
      <c r="J71" s="15">
        <f t="shared" si="3"/>
        <v>630</v>
      </c>
      <c r="K71" s="16" t="s">
        <v>55</v>
      </c>
      <c r="L71" s="16" t="s">
        <v>49</v>
      </c>
      <c r="M71" s="16" t="s">
        <v>59</v>
      </c>
      <c r="N71" s="17"/>
    </row>
    <row r="72" spans="1:14" x14ac:dyDescent="0.25">
      <c r="A72" s="13" t="s">
        <v>166</v>
      </c>
      <c r="B72" s="14">
        <v>420</v>
      </c>
      <c r="C72" s="14">
        <v>60</v>
      </c>
      <c r="D72" s="14">
        <v>60</v>
      </c>
      <c r="E72" s="14">
        <v>60</v>
      </c>
      <c r="F72" s="14">
        <v>0</v>
      </c>
      <c r="G72" s="14">
        <v>0</v>
      </c>
      <c r="H72" s="14">
        <v>180</v>
      </c>
      <c r="I72" s="15">
        <f t="shared" si="2"/>
        <v>780</v>
      </c>
      <c r="J72" s="15">
        <f t="shared" si="3"/>
        <v>660</v>
      </c>
      <c r="K72" s="16" t="s">
        <v>55</v>
      </c>
      <c r="L72" s="16" t="s">
        <v>49</v>
      </c>
      <c r="M72" s="16" t="s">
        <v>59</v>
      </c>
      <c r="N72" s="17"/>
    </row>
    <row r="73" spans="1:14" x14ac:dyDescent="0.25">
      <c r="A73" s="13" t="s">
        <v>167</v>
      </c>
      <c r="B73" s="14">
        <v>480</v>
      </c>
      <c r="C73" s="14">
        <v>0</v>
      </c>
      <c r="D73" s="14">
        <v>0</v>
      </c>
      <c r="E73" s="14">
        <v>0</v>
      </c>
      <c r="F73" s="14">
        <v>0</v>
      </c>
      <c r="G73" s="14">
        <v>0</v>
      </c>
      <c r="H73" s="14">
        <v>240</v>
      </c>
      <c r="I73" s="15">
        <f t="shared" si="2"/>
        <v>720</v>
      </c>
      <c r="J73" s="15">
        <f t="shared" si="3"/>
        <v>720</v>
      </c>
      <c r="K73" s="16" t="s">
        <v>61</v>
      </c>
      <c r="L73" s="16" t="s">
        <v>55</v>
      </c>
      <c r="M73" s="16" t="s">
        <v>59</v>
      </c>
      <c r="N73" s="17"/>
    </row>
    <row r="74" spans="1:14" x14ac:dyDescent="0.25">
      <c r="A74" s="13" t="s">
        <v>168</v>
      </c>
      <c r="B74" s="14">
        <v>480</v>
      </c>
      <c r="C74" s="14">
        <v>0</v>
      </c>
      <c r="D74" s="14">
        <v>0</v>
      </c>
      <c r="E74" s="14">
        <v>0</v>
      </c>
      <c r="F74" s="14">
        <v>0</v>
      </c>
      <c r="G74" s="14">
        <v>0</v>
      </c>
      <c r="H74" s="14">
        <v>180</v>
      </c>
      <c r="I74" s="15">
        <f t="shared" si="2"/>
        <v>660</v>
      </c>
      <c r="J74" s="15">
        <f t="shared" si="3"/>
        <v>780</v>
      </c>
      <c r="K74" s="16" t="s">
        <v>61</v>
      </c>
      <c r="L74" s="16" t="s">
        <v>55</v>
      </c>
      <c r="M74" s="16" t="s">
        <v>59</v>
      </c>
      <c r="N74" s="17"/>
    </row>
    <row r="75" spans="1:14" x14ac:dyDescent="0.25">
      <c r="A75" s="13" t="s">
        <v>169</v>
      </c>
      <c r="B75" s="14">
        <v>420</v>
      </c>
      <c r="C75" s="14">
        <v>0</v>
      </c>
      <c r="D75" s="14">
        <v>0</v>
      </c>
      <c r="E75" s="14">
        <v>0</v>
      </c>
      <c r="F75" s="14">
        <v>0</v>
      </c>
      <c r="G75" s="14">
        <v>0</v>
      </c>
      <c r="H75" s="14">
        <v>180</v>
      </c>
      <c r="I75" s="15">
        <f t="shared" si="2"/>
        <v>600</v>
      </c>
      <c r="J75" s="15">
        <f t="shared" si="3"/>
        <v>840</v>
      </c>
      <c r="K75" s="16" t="s">
        <v>55</v>
      </c>
      <c r="L75" s="16" t="s">
        <v>55</v>
      </c>
      <c r="M75" s="16" t="s">
        <v>59</v>
      </c>
      <c r="N75" s="17"/>
    </row>
    <row r="76" spans="1:14" x14ac:dyDescent="0.25">
      <c r="A76" s="13" t="s">
        <v>170</v>
      </c>
      <c r="B76" s="14">
        <v>420</v>
      </c>
      <c r="C76" s="14">
        <v>30</v>
      </c>
      <c r="D76" s="14">
        <v>60</v>
      </c>
      <c r="E76" s="14">
        <v>60</v>
      </c>
      <c r="F76" s="14">
        <v>300</v>
      </c>
      <c r="G76" s="14">
        <v>6</v>
      </c>
      <c r="H76" s="14">
        <v>180</v>
      </c>
      <c r="I76" s="15">
        <f t="shared" si="2"/>
        <v>1050</v>
      </c>
      <c r="J76" s="15">
        <f t="shared" si="3"/>
        <v>390</v>
      </c>
      <c r="K76" s="16" t="s">
        <v>56</v>
      </c>
      <c r="L76" s="16" t="s">
        <v>49</v>
      </c>
      <c r="M76" s="16" t="s">
        <v>56</v>
      </c>
      <c r="N76" s="17"/>
    </row>
    <row r="77" spans="1:14" x14ac:dyDescent="0.25">
      <c r="A77" s="13" t="s">
        <v>171</v>
      </c>
      <c r="B77" s="14">
        <v>480</v>
      </c>
      <c r="C77" s="14">
        <v>30</v>
      </c>
      <c r="D77" s="14">
        <v>60</v>
      </c>
      <c r="E77" s="14">
        <v>60</v>
      </c>
      <c r="F77" s="14">
        <v>150</v>
      </c>
      <c r="G77" s="14">
        <v>3</v>
      </c>
      <c r="H77" s="14">
        <v>120</v>
      </c>
      <c r="I77" s="15">
        <f t="shared" si="2"/>
        <v>900</v>
      </c>
      <c r="J77" s="15">
        <f t="shared" si="3"/>
        <v>540</v>
      </c>
      <c r="K77" s="16" t="s">
        <v>55</v>
      </c>
      <c r="L77" s="16" t="s">
        <v>49</v>
      </c>
      <c r="M77" s="16" t="s">
        <v>59</v>
      </c>
      <c r="N77" s="17"/>
    </row>
    <row r="78" spans="1:14" x14ac:dyDescent="0.25">
      <c r="A78" s="13" t="s">
        <v>172</v>
      </c>
      <c r="B78" s="14">
        <v>420</v>
      </c>
      <c r="C78" s="14">
        <v>30</v>
      </c>
      <c r="D78" s="14">
        <v>60</v>
      </c>
      <c r="E78" s="14">
        <v>60</v>
      </c>
      <c r="F78" s="14">
        <v>300</v>
      </c>
      <c r="G78" s="14">
        <v>6</v>
      </c>
      <c r="H78" s="14">
        <v>120</v>
      </c>
      <c r="I78" s="15">
        <f t="shared" si="2"/>
        <v>990</v>
      </c>
      <c r="J78" s="15">
        <f t="shared" si="3"/>
        <v>450</v>
      </c>
      <c r="K78" s="16" t="s">
        <v>55</v>
      </c>
      <c r="L78" s="16" t="s">
        <v>49</v>
      </c>
      <c r="M78" s="16" t="s">
        <v>59</v>
      </c>
      <c r="N78" s="17"/>
    </row>
    <row r="79" spans="1:14" x14ac:dyDescent="0.25">
      <c r="A79" s="13" t="s">
        <v>173</v>
      </c>
      <c r="B79" s="14">
        <v>480</v>
      </c>
      <c r="C79" s="14">
        <v>30</v>
      </c>
      <c r="D79" s="14">
        <v>60</v>
      </c>
      <c r="E79" s="14">
        <v>60</v>
      </c>
      <c r="F79" s="14">
        <v>200</v>
      </c>
      <c r="G79" s="14">
        <v>4</v>
      </c>
      <c r="H79" s="14">
        <v>120</v>
      </c>
      <c r="I79" s="15">
        <f t="shared" si="2"/>
        <v>950</v>
      </c>
      <c r="J79" s="15">
        <f t="shared" si="3"/>
        <v>490</v>
      </c>
      <c r="K79" s="16" t="s">
        <v>61</v>
      </c>
      <c r="L79" s="16" t="s">
        <v>55</v>
      </c>
      <c r="M79" s="16" t="s">
        <v>59</v>
      </c>
      <c r="N79" s="17"/>
    </row>
    <row r="80" spans="1:14" x14ac:dyDescent="0.25">
      <c r="A80" s="13" t="s">
        <v>174</v>
      </c>
      <c r="B80" s="14">
        <v>360</v>
      </c>
      <c r="C80" s="14">
        <v>30</v>
      </c>
      <c r="D80" s="14">
        <v>60</v>
      </c>
      <c r="E80" s="14">
        <v>60</v>
      </c>
      <c r="F80" s="14">
        <v>0</v>
      </c>
      <c r="G80" s="14">
        <v>0</v>
      </c>
      <c r="H80" s="14">
        <v>120</v>
      </c>
      <c r="I80" s="15">
        <f t="shared" si="2"/>
        <v>630</v>
      </c>
      <c r="J80" s="15">
        <f t="shared" si="3"/>
        <v>810</v>
      </c>
      <c r="K80" s="16" t="s">
        <v>61</v>
      </c>
      <c r="L80" s="16" t="s">
        <v>49</v>
      </c>
      <c r="M80" s="16" t="s">
        <v>65</v>
      </c>
      <c r="N80" s="17"/>
    </row>
    <row r="81" spans="1:14" x14ac:dyDescent="0.25">
      <c r="A81" s="13" t="s">
        <v>175</v>
      </c>
      <c r="B81" s="14">
        <v>420</v>
      </c>
      <c r="C81" s="14">
        <v>30</v>
      </c>
      <c r="D81" s="14">
        <v>90</v>
      </c>
      <c r="E81" s="14">
        <v>60</v>
      </c>
      <c r="F81" s="14">
        <v>250</v>
      </c>
      <c r="G81" s="14">
        <v>5</v>
      </c>
      <c r="H81" s="14">
        <v>150</v>
      </c>
      <c r="I81" s="15">
        <f t="shared" si="2"/>
        <v>1000</v>
      </c>
      <c r="J81" s="15">
        <f t="shared" si="3"/>
        <v>440</v>
      </c>
      <c r="K81" s="16" t="s">
        <v>55</v>
      </c>
      <c r="L81" s="16" t="s">
        <v>55</v>
      </c>
      <c r="M81" s="16" t="s">
        <v>59</v>
      </c>
      <c r="N81" s="17"/>
    </row>
    <row r="82" spans="1:14" x14ac:dyDescent="0.25">
      <c r="A82" s="13" t="s">
        <v>176</v>
      </c>
      <c r="B82" s="14">
        <v>480</v>
      </c>
      <c r="C82" s="14">
        <v>30</v>
      </c>
      <c r="D82" s="14">
        <v>60</v>
      </c>
      <c r="E82" s="14">
        <v>60</v>
      </c>
      <c r="F82" s="14">
        <v>350</v>
      </c>
      <c r="G82" s="14">
        <v>7</v>
      </c>
      <c r="H82" s="14">
        <v>120</v>
      </c>
      <c r="I82" s="15">
        <f t="shared" si="2"/>
        <v>1100</v>
      </c>
      <c r="J82" s="15">
        <f t="shared" si="3"/>
        <v>340</v>
      </c>
      <c r="K82" s="16" t="s">
        <v>61</v>
      </c>
      <c r="L82" s="16" t="s">
        <v>55</v>
      </c>
      <c r="M82" s="16" t="s">
        <v>59</v>
      </c>
      <c r="N82" s="17"/>
    </row>
    <row r="83" spans="1:14" x14ac:dyDescent="0.25">
      <c r="A83" s="13" t="s">
        <v>177</v>
      </c>
      <c r="B83" s="14">
        <v>480</v>
      </c>
      <c r="C83" s="14">
        <v>30</v>
      </c>
      <c r="D83" s="14">
        <v>60</v>
      </c>
      <c r="E83" s="14">
        <v>60</v>
      </c>
      <c r="F83" s="14">
        <v>300</v>
      </c>
      <c r="G83" s="14">
        <v>6</v>
      </c>
      <c r="H83" s="14">
        <v>60</v>
      </c>
      <c r="I83" s="15">
        <f t="shared" si="2"/>
        <v>990</v>
      </c>
      <c r="J83" s="15">
        <f t="shared" si="3"/>
        <v>450</v>
      </c>
      <c r="K83" s="16" t="s">
        <v>61</v>
      </c>
      <c r="L83" s="16" t="s">
        <v>55</v>
      </c>
      <c r="M83" s="16" t="s">
        <v>59</v>
      </c>
      <c r="N83" s="17"/>
    </row>
    <row r="84" spans="1:14" x14ac:dyDescent="0.25">
      <c r="A84" s="13" t="s">
        <v>178</v>
      </c>
      <c r="B84" s="14">
        <v>420</v>
      </c>
      <c r="C84" s="14">
        <v>30</v>
      </c>
      <c r="D84" s="14">
        <v>60</v>
      </c>
      <c r="E84" s="14">
        <v>60</v>
      </c>
      <c r="F84" s="14">
        <v>150</v>
      </c>
      <c r="G84" s="14">
        <v>3</v>
      </c>
      <c r="H84" s="14">
        <v>180</v>
      </c>
      <c r="I84" s="15">
        <f t="shared" si="2"/>
        <v>900</v>
      </c>
      <c r="J84" s="15">
        <f t="shared" si="3"/>
        <v>540</v>
      </c>
      <c r="K84" s="16" t="s">
        <v>61</v>
      </c>
      <c r="L84" s="16" t="s">
        <v>49</v>
      </c>
      <c r="M84" s="16" t="s">
        <v>59</v>
      </c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2026-10-29T17:59:10Z</dcterms:modified>
  <dc:language>en-US</dc:language>
</cp:coreProperties>
</file>